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<sst xmlns="http://schemas.openxmlformats.org/spreadsheetml/2006/main" count="1626" uniqueCount="335">
  <si>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</si>
  <si>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</si>
  <si>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</si>
  <si>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</si>
  <si>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</si>
  <si>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</si>
  <si>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</si>
  <si>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</si>
  <si>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</si>
  <si>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</si>
  <si>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</si>
  <si>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</si>
  <si>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</si>
  <si>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</si>
  <si>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</si>
  <si>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</si>
  <si>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</si>
  <si>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</si>
  <si>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</si>
  <si>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</si>
  <si>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</si>
  <si>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</si>
  <si>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</si>
  <si>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</si>
  <si>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</si>
  <si>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</si>
  <si>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</si>
  <si>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</si>
  <si>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</si>
  <si>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</si>
  <si>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</si>
  <si>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</si>
  <si>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</si>
  <si>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</si>
  <si>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</si>
  <si>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</si>
  <si>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</si>
  <si>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</si>
  <si>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</si>
  <si>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</si>
  <si>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</si>
  <si>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</si>
  <si>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</si>
  <si>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</si>
  <si>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</si>
  <si>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</si>
  <si>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</si>
  <si>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</si>
  <si>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</si>
  <si>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</si>
  <si>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</si>
  <si>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</si>
  <si>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</si>
  <si>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</si>
  <si>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</si>
  <si>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</si>
  <si>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</si>
  <si>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</si>
  <si>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</si>
  <si>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</si>
  <si>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</si>
  <si>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</si>
  <si>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</si>
  <si>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</si>
  <si>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</si>
  <si>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</si>
  <si>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</si>
  <si>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</si>
  <si>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</si>
  <si>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</si>
  <si>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</si>
  <si>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</si>
  <si>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</si>
  <si>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</si>
  <si>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</si>
  <si>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</si>
  <si>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</si>
  <si>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</si>
  <si>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</si>
  <si>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</si>
  <si>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</si>
  <si>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</si>
  <si>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</si>
  <si>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</si>
  <si>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</si>
  <si>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</si>
  <si>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</si>
  <si>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</si>
  <si>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</si>
  <si>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</si>
  <si>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</si>
  <si>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</si>
  <si>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</si>
  <si>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</si>
  <si>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</si>
  <si>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</si>
  <si>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</si>
  <si>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</si>
  <si>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</si>
  <si>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</si>
  <si>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</si>
  <si>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</si>
  <si>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</si>
  <si>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</si>
  <si>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</si>
  <si>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</si>
  <si>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</si>
  <si>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</si>
  <si>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</si>
  <si>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</si>
  <si>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</si>
  <si>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</si>
  <si>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</si>
  <si>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</si>
  <si>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</si>
  <si>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</si>
  <si>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</si>
  <si>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</si>
  <si>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</si>
  <si>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</si>
  <si>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</si>
  <si>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</si>
  <si>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</si>
  <si>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</si>
  <si>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</si>
  <si>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</si>
  <si>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</si>
  <si>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</si>
  <si>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</si>
  <si>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</si>
  <si>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</si>
  <si>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</si>
  <si>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</si>
  <si>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</si>
  <si>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</si>
  <si>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</si>
  <si>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</si>
  <si>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</si>
  <si>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</si>
  <si>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</si>
  <si>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</si>
  <si>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</si>
  <si>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</si>
  <si>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</si>
  <si>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</si>
  <si>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</si>
  <si>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</si>
  <si>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</si>
  <si>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</si>
  <si>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</si>
  <si>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</si>
  <si>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</si>
  <si>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</si>
  <si>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</si>
  <si>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</si>
  <si>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</si>
  <si>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</si>
  <si>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</si>
  <si>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</si>
  <si>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</si>
  <si>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</si>
  <si>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</si>
  <si>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</si>
  <si>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</si>
  <si>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</si>
  <si>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</si>
  <si>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</si>
  <si>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</si>
  <si>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</si>
  <si>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</si>
  <si>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</si>
  <si>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</si>
  <si>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</si>
  <si>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</si>
  <si>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</si>
  <si>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</si>
  <si>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</si>
  <si>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</si>
  <si>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</si>
  <si>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</si>
  <si>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</si>
  <si>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</si>
  <si>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</si>
  <si>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</si>
  <si>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</si>
  <si>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</si>
  <si>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</si>
  <si>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</si>
  <si>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</si>
  <si>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</si>
  <si>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</si>
  <si>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</si>
  <si>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</si>
  <si>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</si>
  <si>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</si>
  <si>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</si>
  <si>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</si>
  <si>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</si>
  <si>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</si>
  <si>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</si>
  <si>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</si>
  <si>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</si>
  <si>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</si>
  <si>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</si>
  <si>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</si>
  <si>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</si>
  <si>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</si>
  <si>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</si>
  <si>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</si>
  <si>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</si>
  <si>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</si>
  <si>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</si>
  <si>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</si>
  <si>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</si>
  <si>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</si>
  <si>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</si>
  <si>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</si>
  <si>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</si>
  <si>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</si>
  <si>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平成30年4月審査分</t>
  </si>
  <si>
    <t>平成29年4月審査分</t>
  </si>
  <si>
    <t>（医科）</t>
  </si>
  <si>
    <t>全管掌
69.5百万点</t>
  </si>
  <si>
    <t>68.7百万点
（▲1.2％）</t>
  </si>
  <si>
    <t>協会けんぽ（単月）
19.9百万点</t>
  </si>
  <si>
    <t>21.6百万点
（+8.9％）</t>
  </si>
  <si>
    <t>協会けんぽ（突合）
12.3百万点</t>
  </si>
  <si>
    <t>10.6百万点
（▲14.0％）</t>
  </si>
  <si>
    <t>協会けんぽ（縦覧）
12.0百万点</t>
  </si>
  <si>
    <t>13.7百万点
（+13.9％）</t>
  </si>
  <si>
    <t>共済組合（単月）
1.6百万点</t>
  </si>
  <si>
    <t>1.5百万点
（▲2.9％）</t>
  </si>
  <si>
    <t>共済組合（突合）
0.7百万点</t>
  </si>
  <si>
    <t>0.6百万点
（▲11.4％）</t>
  </si>
  <si>
    <t>共済組合（縦覧）
0.3百万点</t>
  </si>
  <si>
    <t>0.5百万点
（+51.0％）</t>
  </si>
  <si>
    <t>健保組合（単月）
8.0百万点</t>
  </si>
  <si>
    <t>7.1百万点
（▲11.8％）</t>
  </si>
  <si>
    <t>健保組合（突合）
4.0百万点</t>
  </si>
  <si>
    <t>2.8百万点
（▲29.5％）</t>
  </si>
  <si>
    <t>健保組合（縦覧）
3.4百万点</t>
  </si>
  <si>
    <t>3.0百万点
（▲10.0％）</t>
  </si>
  <si>
    <t>その他（単月）
3.2百万点</t>
  </si>
  <si>
    <t>3.5百万点
（+8.8％）</t>
  </si>
  <si>
    <t>その他（突合）
2.4百万点</t>
  </si>
  <si>
    <t>2.1百万点
（▲13.9％）</t>
  </si>
  <si>
    <t>その他（縦覧）
1.6百万点</t>
  </si>
  <si>
    <t>1.6百万点
（▲1.2％）</t>
  </si>
  <si>
    <t>：平成30年4月審査分の（　　）内の数値は、平成29年4月審査分に対する増減率である。</t>
  </si>
  <si>
    <t>全管掌
19.4万件</t>
  </si>
  <si>
    <t>19.0万件
（▲2.2％）</t>
  </si>
  <si>
    <t>協会けんぽ（単月）
4.8万件</t>
  </si>
  <si>
    <t>4.7万件
（▲1.0％）</t>
  </si>
  <si>
    <t>協会けんぽ（突合）
3.5万件</t>
  </si>
  <si>
    <t>2.9万件
（▲15.0％）</t>
  </si>
  <si>
    <t>協会けんぽ（縦覧）
2.7万件</t>
  </si>
  <si>
    <t>2.8万件
（+3.5％）</t>
  </si>
  <si>
    <t>共済組合（単月）
0.7万件</t>
  </si>
  <si>
    <t>0.7万件
（+6.8％）</t>
  </si>
  <si>
    <t>共済組合（突合）
0.3万件</t>
  </si>
  <si>
    <t>0.3万件
（+6.3％）</t>
  </si>
  <si>
    <t>共済組合（縦覧）
0.2万件</t>
  </si>
  <si>
    <t>0.2万件
（+37.6％）</t>
  </si>
  <si>
    <t>健保組合（単月）
2.4万件</t>
  </si>
  <si>
    <t>2.4万件
（+0.3％）</t>
  </si>
  <si>
    <t>健保組合（突合）
1.5万件</t>
  </si>
  <si>
    <t>1.3万件
（▲15.7％）</t>
  </si>
  <si>
    <t>健保組合（縦覧）
1.2万件</t>
  </si>
  <si>
    <t>1.2万件
（▲1.8％）</t>
  </si>
  <si>
    <t>その他（単月）
0.9万件</t>
  </si>
  <si>
    <t>1.0万件
（+15.2％）</t>
  </si>
  <si>
    <t>その他（突合）
0.8万件</t>
  </si>
  <si>
    <t>0.7万件
（▲2.2％）</t>
  </si>
  <si>
    <t>その他（縦覧）
0.5万件</t>
  </si>
  <si>
    <t>0.6万件
（+11.0％）</t>
  </si>
  <si>
    <t>全管掌
335.5百万点</t>
  </si>
  <si>
    <t>329.8百万点
（▲1.7％）</t>
  </si>
  <si>
    <t>協会けんぽ（単月）
104.5百万点</t>
  </si>
  <si>
    <t>105.3百万点
（+0.8％）</t>
  </si>
  <si>
    <t>協会けんぽ（突合）
16.2百万点</t>
  </si>
  <si>
    <t>15.2百万点
（▲6.3％）</t>
  </si>
  <si>
    <t>協会けんぽ（縦覧）
9.6百万点</t>
  </si>
  <si>
    <t>10.6百万点
（+10.2％）</t>
  </si>
  <si>
    <t>共済組合（単月）
19.3百万点</t>
  </si>
  <si>
    <t>19.5百万点
（+0.8％）</t>
  </si>
  <si>
    <t>共済組合（突合）
3.4百万点</t>
  </si>
  <si>
    <t>3.1百万点
（▲7.7％）</t>
  </si>
  <si>
    <t>共済組合（縦覧）
2.0百万点</t>
  </si>
  <si>
    <t>2.3百万点
（+16.2％）</t>
  </si>
  <si>
    <t>健保組合（単月）
67.1百万点</t>
  </si>
  <si>
    <t>65.0百万点
（▲3.2％）</t>
  </si>
  <si>
    <t>健保組合（突合）
11.0百万点</t>
  </si>
  <si>
    <t>9.7百万点
（▲11.9％）</t>
  </si>
  <si>
    <t>健保組合（縦覧）
6.7百万点</t>
  </si>
  <si>
    <t>7.6百万点
（+12.8％）</t>
  </si>
  <si>
    <t>その他（単月）
74.1百万点</t>
  </si>
  <si>
    <t>71.5百万点
（▲3.5％）</t>
  </si>
  <si>
    <t>その他（突合）
14.9百万点</t>
  </si>
  <si>
    <t>12.7百万点
（▲15.0％）</t>
  </si>
  <si>
    <t>その他（縦覧）
6.6百万点</t>
  </si>
  <si>
    <t>7.3百万点
（+10.2％）</t>
  </si>
  <si>
    <t>全管掌
71.5万件</t>
  </si>
  <si>
    <t>71.3万件
（▲0.2％）</t>
  </si>
  <si>
    <t>協会けんぽ（単月）
20.0万件</t>
  </si>
  <si>
    <t>19.6万件
（▲1.8％）</t>
  </si>
  <si>
    <t>協会けんぽ（突合）
5.0万件</t>
  </si>
  <si>
    <t>5.2万件
（+3.1％）</t>
  </si>
  <si>
    <t>協会けんぽ（縦覧）
3.3万件</t>
  </si>
  <si>
    <t>3.7万件
（+13.6％）</t>
  </si>
  <si>
    <t>共済組合（単月）
4.1万件</t>
  </si>
  <si>
    <t>3.9万件
（▲4.1％）</t>
  </si>
  <si>
    <t>共済組合（突合）
1.0万件</t>
  </si>
  <si>
    <t>1.0万件
（▲1.1％）</t>
  </si>
  <si>
    <t>共済組合（縦覧）
0.7万件</t>
  </si>
  <si>
    <t>0.8万件
（+15.0％）</t>
  </si>
  <si>
    <t>健保組合（単月）
13.7万件</t>
  </si>
  <si>
    <t>13.3万件
（▲3.0％）</t>
  </si>
  <si>
    <t>健保組合（突合）
3.3万件</t>
  </si>
  <si>
    <t>3.4万件
（+2.7％）</t>
  </si>
  <si>
    <t>健保組合（縦覧）
2.3万件</t>
  </si>
  <si>
    <t>2.8万件
（+17.9％）</t>
  </si>
  <si>
    <t>その他（単月）
11.8万件</t>
  </si>
  <si>
    <t>11.4万件
（▲3.5％）</t>
  </si>
  <si>
    <t>その他（突合）
3.9万件</t>
  </si>
  <si>
    <t>3.6万件
（▲8.0％）</t>
  </si>
  <si>
    <t>その他（縦覧）
2.2万件</t>
  </si>
  <si>
    <t>2.5万件
（+12.1％）</t>
  </si>
  <si>
    <t>（医科，全請求者分）</t>
  </si>
  <si>
    <t>点 数　対前年増減率（医科，全請求者分）</t>
  </si>
  <si>
    <t>…</t>
  </si>
  <si>
    <t>点 数　（医科，全請求者分）</t>
  </si>
  <si>
    <t>件 数　対前年増減率 （医科，全請求者分）</t>
  </si>
  <si>
    <t>件 数　（医科，全請求者分）</t>
  </si>
  <si>
    <t>平成３０年４月審査分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</si>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</sst>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{937836E5-4C73-4684-B20B-042E114BECFD}</c15:txfldGUID>
                      <c15:f>⑦査定件!$N$58</c15:f>
                      <c15:dlblFieldTableCache>
                        <c:ptCount val="1"/>
                        <c:pt idx="0">
                          <c:v>その他（縦覧）
2.2万件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{4E855B80-C1FF-4C73-A9FC-CB491704A105}</c15:txfldGUID>
                      <c15:f>⑦査定件!$P$58</c15:f>
                      <c15:dlblFieldTableCache>
                        <c:ptCount val="1"/>
                        <c:pt idx="0">
                          <c:v>2.5万件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2.2094999999999998</c:v>
                </c:pt>
                <c:pt idx="1">
                  <c:v>2.4762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{BCBF4E4F-8EB5-45DC-B95D-6D7ACBD32892}</c15:txfldGUID>
                      <c15:f>⑦査定件!$N$57</c15:f>
                      <c15:dlblFieldTableCache>
                        <c:ptCount val="1"/>
                        <c:pt idx="0">
                          <c:v>その他（突合）
3.9万件</c:v>
                        </c:pt>
                      </c15:dlblFieldTableCache>
                    </c15:dlblFTEntry>
                  </c15:dlblFieldTable>
                  <c15:showDataLabelsRange val="0"/>
                </c:ext>
              </c:extLst>
            </c:dLbl>
            <c:dLbl>
              <c:idx val="1"/>
              <c:tx>
                <c:strRef>
                  <c:f>⑦査定件!$P$57</c:f>
                  <c:strCache>
                    <c:ptCount val="1"/>
                    <c:pt idx="0">
                      <c:v>3.6万件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{9EC81662-8E56-41DC-A0A7-0A5C38C2791F}</c15:txfldGUID>
                      <c15:f>⑦査定件!$P$57</c15:f>
                      <c15:dlblFieldTableCache>
                        <c:ptCount val="1"/>
                        <c:pt idx="0">
                          <c:v>3.6万件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3.9163999999999999</c:v>
                </c:pt>
                <c:pt idx="1">
                  <c:v>3.6036000000000001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{D361DCC9-5989-4F1A-B522-B54CD8E9F36A}</c15:txfldGUID>
                      <c15:f>⑦査定件!$N$56</c15:f>
                      <c15:dlblFieldTableCache>
                        <c:ptCount val="1"/>
                        <c:pt idx="0">
                          <c:v>その他（単月）
11.8万件</c:v>
                        </c:pt>
                      </c15:dlblFieldTableCache>
                    </c15:dlblFTEntry>
                  </c15:dlblFieldTable>
                  <c15:showDataLabelsRange val="0"/>
                </c:ext>
              </c:extLst>
            </c:dLbl>
            <c:dLbl>
              <c:idx val="1"/>
              <c:tx>
                <c:strRef>
                  <c:f>⑦査定件!$P$56</c:f>
                  <c:strCache>
                    <c:ptCount val="1"/>
                    <c:pt idx="0">
                      <c:v>11.4万件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{76631BC7-2E9E-4BAB-95D0-A8F113949356}</c15:txfldGUID>
                      <c15:f>⑦査定件!$P$56</c15:f>
                      <c15:dlblFieldTableCache>
                        <c:ptCount val="1"/>
                        <c:pt idx="0">
                          <c:v>11.4万件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⑦査定件!$N$40:$O$40</c:f>
              <c:numCache>
                <c:formatCode>#,##0.0;[Red]\-#,##0.0</c:formatCode>
                <c:ptCount val="2"/>
                <c:pt idx="0">
                  <c:v>11.781599999999999</c:v>
                </c:pt>
                <c:pt idx="1">
                  <c:v>11.374700000000001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{92E6CB57-57BB-4D15-87DB-054968FA7CF2}</c15:txfldGUID>
                      <c15:f>⑦査定件!$N$55</c15:f>
                      <c15:dlblFieldTableCache>
                        <c:ptCount val="1"/>
                        <c:pt idx="0">
                          <c:v>健保組合（縦覧）
2.3万件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2.8万件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{0E310A0C-BD8E-4B75-9C81-634B7C8A1AEE}</c15:txfldGUID>
                      <c15:f>⑦査定件!$P$55</c15:f>
                      <c15:dlblFieldTableCache>
                        <c:ptCount val="1"/>
                        <c:pt idx="0">
                          <c:v>2.8万件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2.3469000000000002</c:v>
                </c:pt>
                <c:pt idx="1">
                  <c:v>2.7665999999999999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{6B591445-1687-40AE-9AB6-BE77272223C6}</c15:txfldGUID>
                      <c15:f>⑦査定件!$N$54</c15:f>
                      <c15:dlblFieldTableCache>
                        <c:ptCount val="1"/>
                        <c:pt idx="0">
                          <c:v>健保組合（突合）
3.3万件</c:v>
                        </c:pt>
                      </c15:dlblFieldTableCache>
                    </c15:dlblFTEntry>
                  </c15:dlblFieldTable>
                  <c15:showDataLabelsRange val="0"/>
                </c:ext>
              </c:extLst>
            </c:dLbl>
            <c:dLbl>
              <c:idx val="1"/>
              <c:tx>
                <c:strRef>
                  <c:f>⑦査定件!$P$54</c:f>
                  <c:strCache>
                    <c:ptCount val="1"/>
                    <c:pt idx="0">
                      <c:v>3.4万件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{3BD21A82-A087-41E3-B790-61405940B6CA}</c15:txfldGUID>
                      <c15:f>⑦査定件!$P$54</c15:f>
                      <c15:dlblFieldTableCache>
                        <c:ptCount val="1"/>
                        <c:pt idx="0">
                          <c:v>3.4万件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3.3340999999999998</c:v>
                </c:pt>
                <c:pt idx="1">
                  <c:v>3.4243999999999999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{E45B0250-DBC4-4178-9F68-F6D04F1EC872}</c15:txfldGUID>
                      <c15:f>⑦査定件!$N$53</c15:f>
                      <c15:dlblFieldTableCache>
                        <c:ptCount val="1"/>
                        <c:pt idx="0">
                          <c:v>健保組合（単月）
13.7万件</c:v>
                        </c:pt>
                      </c15:dlblFieldTableCache>
                    </c15:dlblFTEntry>
                  </c15:dlblFieldTable>
                  <c15:showDataLabelsRange val="0"/>
                </c:ext>
              </c:extLst>
            </c:dLbl>
            <c:dLbl>
              <c:idx val="1"/>
              <c:tx>
                <c:strRef>
                  <c:f>⑦査定件!$P$53</c:f>
                  <c:strCache>
                    <c:ptCount val="1"/>
                    <c:pt idx="0">
                      <c:v>13.3万件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{02149D1F-DE0A-48B4-83CB-6D0CF461C50F}</c15:txfldGUID>
                      <c15:f>⑦査定件!$P$53</c15:f>
                      <c15:dlblFieldTableCache>
                        <c:ptCount val="1"/>
                        <c:pt idx="0">
                          <c:v>13.3万件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⑦査定件!$N$37:$O$37</c:f>
              <c:numCache>
                <c:formatCode>#,##0.0;[Red]\-#,##0.0</c:formatCode>
                <c:ptCount val="2"/>
                <c:pt idx="0">
                  <c:v>13.7402</c:v>
                </c:pt>
                <c:pt idx="1">
                  <c:v>13.3294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{16F8B1EA-FC83-47A7-A63A-7BBDBB1E2D9F}</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0.8万件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{06317EE5-F0D9-450A-BAC7-20EB7B5ADC0C}</c15:txfldGUID>
                      <c15:f>⑦査定件!$P$52</c15:f>
                      <c15:dlblFieldTableCache>
                        <c:ptCount val="1"/>
                        <c:pt idx="0">
                          <c:v>0.8万件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0.70730000000000004</c:v>
                </c:pt>
                <c:pt idx="1">
                  <c:v>0.8135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{D6144B41-E477-4E4B-83D4-A0C03791B0EC}</c15:txfldGUID>
                      <c15:f>⑦査定件!$N$51</c15:f>
                      <c15:dlblFieldTableCache>
                        <c:ptCount val="1"/>
                        <c:pt idx="0">
                          <c:v>共済組合（突合）
1.0万件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1.0万件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{B666FD38-F33B-4BFC-A181-0B36DBE1CF53}</c15:txfldGUID>
                      <c15:f>⑦査定件!$P$51</c15:f>
                      <c15:dlblFieldTableCache>
                        <c:ptCount val="1"/>
                        <c:pt idx="0">
                          <c:v>1.0万件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1.0356000000000001</c:v>
                </c:pt>
                <c:pt idx="1">
                  <c:v>1.0245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{7A357B65-9CAC-46AE-A995-C38DA5F285F6}</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3.9万件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{40835600-FC2A-48A5-B9D2-C138811AF526}</c15:txfldGUID>
                      <c15:f>⑦査定件!$P$50</c15:f>
                      <c15:dlblFieldTableCache>
                        <c:ptCount val="1"/>
                        <c:pt idx="0">
                          <c:v>3.9万件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⑦査定件!$N$34:$O$34</c:f>
              <c:numCache>
                <c:formatCode>#,##0.0;[Red]\-#,##0.0</c:formatCode>
                <c:ptCount val="2"/>
                <c:pt idx="0">
                  <c:v>4.0998999999999999</c:v>
                </c:pt>
                <c:pt idx="1">
                  <c:v>3.9331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{5850FF8E-1A7D-4C21-8E09-D4D64A5DDE4D}</c15:txfldGUID>
                      <c15:f>⑦査定件!$N$49</c15:f>
                      <c15:dlblFieldTableCache>
                        <c:ptCount val="1"/>
                        <c:pt idx="0">
                          <c:v>協会けんぽ（縦覧）
3.3万件</c:v>
                        </c:pt>
                      </c15:dlblFieldTableCache>
                    </c15:dlblFTEntry>
                  </c15:dlblFieldTable>
                  <c15:showDataLabelsRange val="0"/>
                </c:ext>
              </c:extLst>
            </c:dLbl>
            <c:dLbl>
              <c:idx val="1"/>
              <c:layout>
                <c:manualLayout>
                  <c:x val="0.14732965009208104"/>
                  <c:y val="0"/>
                </c:manualLayout>
              </c:layout>
              <c:tx>
                <c:strRef>
                  <c:f>⑦査定件!$P$49</c:f>
                  <c:strCache>
                    <c:ptCount val="1"/>
                    <c:pt idx="0">
                      <c:v>3.7万件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{D14DF7E8-89AC-491E-A5EA-0BD757B42C1D}</c15:txfldGUID>
                      <c15:f>⑦査定件!$P$49</c15:f>
                      <c15:dlblFieldTableCache>
                        <c:ptCount val="1"/>
                        <c:pt idx="0">
                          <c:v>3.7万件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3.2968000000000002</c:v>
                </c:pt>
                <c:pt idx="1">
                  <c:v>3.7463000000000002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{5FE47E96-8029-4FBA-8DD5-F9F38BBA55CC}</c15:txfldGUID>
                      <c15:f>⑦査定件!$N$48</c15:f>
                      <c15:dlblFieldTableCache>
                        <c:ptCount val="1"/>
                        <c:pt idx="0">
                          <c:v>協会けんぽ（突合）
5.0万件</c:v>
                        </c:pt>
                      </c15:dlblFieldTableCache>
                    </c15:dlblFTEntry>
                  </c15:dlblFieldTable>
                  <c15:showDataLabelsRange val="0"/>
                </c:ext>
              </c:extLst>
            </c:dLbl>
            <c:dLbl>
              <c:idx val="1"/>
              <c:tx>
                <c:strRef>
                  <c:f>⑦査定件!$P$48</c:f>
                  <c:strCache>
                    <c:ptCount val="1"/>
                    <c:pt idx="0">
                      <c:v>5.2万件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{7AA11263-5AB0-4C0B-BD86-46D27D2A9164}</c15:txfldGUID>
                      <c15:f>⑦査定件!$P$48</c15:f>
                      <c15:dlblFieldTableCache>
                        <c:ptCount val="1"/>
                        <c:pt idx="0">
                          <c:v>5.2万件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5.0098000000000003</c:v>
                </c:pt>
                <c:pt idx="1">
                  <c:v>5.1642000000000001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{DC3FCDD1-CFC3-4FEC-970B-33A03EB69020}</c15:txfldGUID>
                      <c15:f>⑦査定件!$N$47</c15:f>
                      <c15:dlblFieldTableCache>
                        <c:ptCount val="1"/>
                        <c:pt idx="0">
                          <c:v>協会けんぽ（単月）
20.0万件</c:v>
                        </c:pt>
                      </c15:dlblFieldTableCache>
                    </c15:dlblFTEntry>
                  </c15:dlblFieldTable>
                  <c15:showDataLabelsRange val="0"/>
                </c:ext>
              </c:extLst>
            </c:dLbl>
            <c:dLbl>
              <c:idx val="1"/>
              <c:tx>
                <c:strRef>
                  <c:f>⑦査定件!$P$47</c:f>
                  <c:strCache>
                    <c:ptCount val="1"/>
                    <c:pt idx="0">
                      <c:v>19.6万件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{FE39EF9E-C9E8-4A26-ACCD-C685F1B72C5D}</c15:txfldGUID>
                      <c15:f>⑦査定件!$P$47</c15:f>
                      <c15:dlblFieldTableCache>
                        <c:ptCount val="1"/>
                        <c:pt idx="0">
                          <c:v>19.6万件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⑦査定件!$N$31:$O$31</c:f>
              <c:numCache>
                <c:formatCode>#,##0.0;[Red]\-#,##0.0</c:formatCode>
                <c:ptCount val="2"/>
                <c:pt idx="0">
                  <c:v>19.9833</c:v>
                </c:pt>
                <c:pt idx="1">
                  <c:v>19.633500000000002</c:v>
                </c:pt>
              </c:numCache>
            </c:numRef>
          </c:val>
        </c:ser>
        <c:dLbls>
          <c:showLegendKey val="0"/>
          <c:showVal val="0"/>
          <c:showCatName val="0"/>
          <c:showSerName val="0"/>
          <c:showPercent val="0"/>
          <c:showBubbleSize val="0"/>
        </c:dLbls>
        <c:gapWidth val="150"/>
        <c:overlap val="100"/>
        <c:serLines/>
        <c:axId val="283228920"/>
        <c:axId val="28322264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{A1207326-8ED0-4D81-8B8B-27968FF74F8F}</c15:txfldGUID>
                      <c15:f>⑦査定件!$N$46</c15:f>
                      <c15:dlblFieldTableCache>
                        <c:ptCount val="1"/>
                        <c:pt idx="0">
                          <c:v>全管掌
71.5万件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71.3万件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{40F37141-008E-4E83-978A-BEDA4AFE3A4C}</c15:txfldGUID>
                      <c15:f>⑦査定件!$P$46</c15:f>
                      <c15:dlblFieldTableCache>
                        <c:ptCount val="1"/>
                        <c:pt idx="0">
                          <c:v>71.3万件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71.461399999999998</c:v>
                </c:pt>
                <c:pt idx="1">
                  <c:v>71.290000000000006</c:v>
                </c:pt>
              </c:numCache>
            </c:numRef>
          </c:val>
          <c:smooth val="0"/>
        </c:ser>
        <c:dLbls>
          <c:showLegendKey val="0"/>
          <c:showVal val="1"/>
          <c:showCatName val="0"/>
          <c:showSerName val="0"/>
          <c:showPercent val="0"/>
          <c:showBubbleSize val="0"/>
        </c:dLbls>
        <c:marker val="1"/>
        <c:smooth val="0"/>
        <c:axId val="283228920"/>
        <c:axId val="283222648"/>
      </c:lineChart>
      <c:catAx>
        <c:axId val="2832289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3222648"/>
        <c:crosses val="autoZero"/>
        <c:auto val="1"/>
        <c:lblAlgn val="ctr"/>
        <c:lblOffset val="100"/>
        <c:tickLblSkip val="1"/>
        <c:tickMarkSkip val="1"/>
        <c:noMultiLvlLbl val="0"/>
      </c:catAx>
      <c:valAx>
        <c:axId val="2832226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32289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{4B222895-018F-482E-9600-34D088447236}</c15:txfldGUID>
                      <c15:f>⑧査定点!$N$58</c15:f>
                      <c15:dlblFieldTableCache>
                        <c:ptCount val="1"/>
                        <c:pt idx="0">
                          <c:v>その他（縦覧）
6.6百万点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7.3百万点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{AA5F1074-1C45-46A9-91C3-518738716999}</c15:txfldGUID>
                      <c15:f>⑧査定点!$P$58</c15:f>
                      <c15:dlblFieldTableCache>
                        <c:ptCount val="1"/>
                        <c:pt idx="0">
                          <c:v>7.3百万点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6.602771999999999</c:v>
                </c:pt>
                <c:pt idx="1">
                  <c:v>7.2794099999999959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14.9百万点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{9AEF6FF7-8070-45FC-8BC6-32A7DEFA5774}</c15:txfldGUID>
                      <c15:f>⑧査定点!$N$57</c15:f>
                      <c15:dlblFieldTableCache>
                        <c:ptCount val="1"/>
                        <c:pt idx="0">
                          <c:v>その他（突合）
14.9百万点</c:v>
                        </c:pt>
                      </c15:dlblFieldTableCache>
                    </c15:dlblFTEntry>
                  </c15:dlblFieldTable>
                  <c15:showDataLabelsRange val="0"/>
                </c:ext>
              </c:extLst>
            </c:dLbl>
            <c:dLbl>
              <c:idx val="1"/>
              <c:tx>
                <c:strRef>
                  <c:f>⑧査定点!$P$57</c:f>
                  <c:strCache>
                    <c:ptCount val="1"/>
                    <c:pt idx="0">
                      <c:v>12.7百万点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{C2D4999C-97FE-4D32-9090-F530E256B009}</c15:txfldGUID>
                      <c15:f>⑧査定点!$P$57</c15:f>
                      <c15:dlblFieldTableCache>
                        <c:ptCount val="1"/>
                        <c:pt idx="0">
                          <c:v>12.7百万点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14.886741000000013</c:v>
                </c:pt>
                <c:pt idx="1">
                  <c:v>12.655056999999994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{4F30F90E-2CF7-4318-8AF7-F83BF2AA056F}</c15:txfldGUID>
                      <c15:f>⑧査定点!$N$56</c15:f>
                      <c15:dlblFieldTableCache>
                        <c:ptCount val="1"/>
                        <c:pt idx="0">
                          <c:v>その他（単月）
74.1百万点</c:v>
                        </c:pt>
                      </c15:dlblFieldTableCache>
                    </c15:dlblFTEntry>
                  </c15:dlblFieldTable>
                  <c15:showDataLabelsRange val="0"/>
                </c:ext>
              </c:extLst>
            </c:dLbl>
            <c:dLbl>
              <c:idx val="1"/>
              <c:tx>
                <c:strRef>
                  <c:f>⑧査定点!$P$56</c:f>
                  <c:strCache>
                    <c:ptCount val="1"/>
                    <c:pt idx="0">
                      <c:v>71.5百万点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{98B429DE-A2ED-4E46-8638-A055E51D1B4C}</c15:txfldGUID>
                      <c15:f>⑧査定点!$P$56</c15:f>
                      <c15:dlblFieldTableCache>
                        <c:ptCount val="1"/>
                        <c:pt idx="0">
                          <c:v>71.5百万点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⑧査定点!$N$40:$O$40</c:f>
              <c:numCache>
                <c:formatCode>#,##0.0;[Red]\-#,##0.0</c:formatCode>
                <c:ptCount val="2"/>
                <c:pt idx="0">
                  <c:v>74.088443999999924</c:v>
                </c:pt>
                <c:pt idx="1">
                  <c:v>71.46333000000007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{7E0A20B2-1EB9-4228-B87B-795FBFA84CBC}</c15:txfldGUID>
                      <c15:f>⑧査定点!$N$55</c15:f>
                      <c15:dlblFieldTableCache>
                        <c:ptCount val="1"/>
                        <c:pt idx="0">
                          <c:v>健保組合（縦覧）
6.7百万点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7.6百万点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{F021E397-69AB-4A9D-BB8B-9C37825AD8E0}</c15:txfldGUID>
                      <c15:f>⑧査定点!$P$55</c15:f>
                      <c15:dlblFieldTableCache>
                        <c:ptCount val="1"/>
                        <c:pt idx="0">
                          <c:v>7.6百万点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6.7129979999999998</c:v>
                </c:pt>
                <c:pt idx="1">
                  <c:v>7.5695079999999999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11.0百万点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{4BE36117-01A0-4797-AB60-0A83A6385FF3}</c15:txfldGUID>
                      <c15:f>⑧査定点!$N$54</c15:f>
                      <c15:dlblFieldTableCache>
                        <c:ptCount val="1"/>
                        <c:pt idx="0">
                          <c:v>健保組合（突合）
11.0百万点</c:v>
                        </c:pt>
                      </c15:dlblFieldTableCache>
                    </c15:dlblFTEntry>
                  </c15:dlblFieldTable>
                  <c15:showDataLabelsRange val="0"/>
                </c:ext>
              </c:extLst>
            </c:dLbl>
            <c:dLbl>
              <c:idx val="1"/>
              <c:tx>
                <c:strRef>
                  <c:f>⑧査定点!$P$54</c:f>
                  <c:strCache>
                    <c:ptCount val="1"/>
                    <c:pt idx="0">
                      <c:v>9.7百万点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{AF86F6DB-6461-4CBB-9074-B84BE22E0F37}</c15:txfldGUID>
                      <c15:f>⑧査定点!$P$54</c15:f>
                      <c15:dlblFieldTableCache>
                        <c:ptCount val="1"/>
                        <c:pt idx="0">
                          <c:v>9.7百万点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11.042857</c:v>
                </c:pt>
                <c:pt idx="1">
                  <c:v>9.7340419999999988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{DEE0A37D-AA50-459E-A3C6-0806407B63BA}</c15:txfldGUID>
                      <c15:f>⑧査定点!$N$53</c15:f>
                      <c15:dlblFieldTableCache>
                        <c:ptCount val="1"/>
                        <c:pt idx="0">
                          <c:v>健保組合（単月）
67.1百万点</c:v>
                        </c:pt>
                      </c15:dlblFieldTableCache>
                    </c15:dlblFTEntry>
                  </c15:dlblFieldTable>
                  <c15:showDataLabelsRange val="0"/>
                </c:ext>
              </c:extLst>
            </c:dLbl>
            <c:dLbl>
              <c:idx val="1"/>
              <c:tx>
                <c:strRef>
                  <c:f>⑧査定点!$P$53</c:f>
                  <c:strCache>
                    <c:ptCount val="1"/>
                    <c:pt idx="0">
                      <c:v>65.0百万点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{18FF0603-E684-494A-A014-16118212B2DB}</c15:txfldGUID>
                      <c15:f>⑧査定点!$P$53</c15:f>
                      <c15:dlblFieldTableCache>
                        <c:ptCount val="1"/>
                        <c:pt idx="0">
                          <c:v>65.0百万点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⑧査定点!$N$37:$O$37</c:f>
              <c:numCache>
                <c:formatCode>#,##0.0;[Red]\-#,##0.0</c:formatCode>
                <c:ptCount val="2"/>
                <c:pt idx="0">
                  <c:v>67.135301000000013</c:v>
                </c:pt>
                <c:pt idx="1">
                  <c:v>65.011523999999994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{112BC8A5-826C-46C7-AED9-B02A06D758A6}</c15:txfldGUID>
                      <c15:f>⑧査定点!$N$52</c15:f>
                      <c15:dlblFieldTableCache>
                        <c:ptCount val="1"/>
                        <c:pt idx="0">
                          <c:v>共済組合（縦覧）
2.0百万点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2.3百万点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{2FE03C41-5086-4B9F-898F-4A300D8DD0C9}</c15:txfldGUID>
                      <c15:f>⑧査定点!$P$52</c15:f>
                      <c15:dlblFieldTableCache>
                        <c:ptCount val="1"/>
                        <c:pt idx="0">
                          <c:v>2.3百万点
（+16.2％）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2.021217</c:v>
                </c:pt>
                <c:pt idx="1">
                  <c:v>2.3489930000000001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{7DB1E2E2-A4EC-4618-A990-D1743A7ABC87}</c15:txfldGUID>
                      <c15:f>⑧査定点!$N$51</c15:f>
                      <c15:dlblFieldTableCache>
                        <c:ptCount val="1"/>
                        <c:pt idx="0">
                          <c:v>共済組合（突合）
3.4百万点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3.1百万点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{A0C427F3-BF47-4E3C-B9DC-0B478FB1E230}</c15:txfldGUID>
                      <c15:f>⑧査定点!$P$51</c15:f>
                      <c15:dlblFieldTableCache>
                        <c:ptCount val="1"/>
                        <c:pt idx="0">
                          <c:v>3.1百万点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3.370879</c:v>
                </c:pt>
                <c:pt idx="1">
                  <c:v>3.1098560000000002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{B5C499ED-3397-4EE6-8E89-6D00AA3BD7F4}</c15:txfldGUID>
                      <c15:f>⑧査定点!$N$50</c15:f>
                      <c15:dlblFieldTableCache>
                        <c:ptCount val="1"/>
                        <c:pt idx="0">
                          <c:v>共済組合（単月）
19.3百万点</c:v>
                        </c:pt>
                      </c15:dlblFieldTableCache>
                    </c15:dlblFTEntry>
                  </c15:dlblFieldTable>
                  <c15:showDataLabelsRange val="0"/>
                </c:ext>
              </c:extLst>
            </c:dLbl>
            <c:dLbl>
              <c:idx val="1"/>
              <c:tx>
                <c:strRef>
                  <c:f>⑧査定点!$P$50</c:f>
                  <c:strCache>
                    <c:ptCount val="1"/>
                    <c:pt idx="0">
                      <c:v>19.5百万点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{56B4F932-C166-4BA6-BF98-752777CFAB7A}</c15:txfldGUID>
                      <c15:f>⑧査定点!$P$50</c15:f>
                      <c15:dlblFieldTableCache>
                        <c:ptCount val="1"/>
                        <c:pt idx="0">
                          <c:v>19.5百万点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⑧査定点!$N$34:$O$34</c:f>
              <c:numCache>
                <c:formatCode>#,##0.0;[Red]\-#,##0.0</c:formatCode>
                <c:ptCount val="2"/>
                <c:pt idx="0">
                  <c:v>19.318546999999999</c:v>
                </c:pt>
                <c:pt idx="1">
                  <c:v>19.472776999999997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9.6百万点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{32B80281-2429-4CA8-B813-242FEFF8232A}</c15:txfldGUID>
                      <c15:f>⑧査定点!$N$49</c15:f>
                      <c15:dlblFieldTableCache>
                        <c:ptCount val="1"/>
                        <c:pt idx="0">
                          <c:v>協会けんぽ（縦覧）
9.6百万点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10.6百万点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{FE71FF75-EC32-45B3-92C5-BFA6B5DB2BB1}</c15:txfldGUID>
                      <c15:f>⑧査定点!$P$49</c15:f>
                      <c15:dlblFieldTableCache>
                        <c:ptCount val="1"/>
                        <c:pt idx="0">
                          <c:v>10.6百万点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9.6293430000000004</c:v>
                </c:pt>
                <c:pt idx="1">
                  <c:v>10.610923000000001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16.2百万点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{EE035AD6-01FC-42D5-8EE1-5D1375F9084E}</c15:txfldGUID>
                      <c15:f>⑧査定点!$N$48</c15:f>
                      <c15:dlblFieldTableCache>
                        <c:ptCount val="1"/>
                        <c:pt idx="0">
                          <c:v>協会けんぽ（突合）
16.2百万点</c:v>
                        </c:pt>
                      </c15:dlblFieldTableCache>
                    </c15:dlblFTEntry>
                  </c15:dlblFieldTable>
                  <c15:showDataLabelsRange val="0"/>
                </c:ext>
              </c:extLst>
            </c:dLbl>
            <c:dLbl>
              <c:idx val="1"/>
              <c:tx>
                <c:strRef>
                  <c:f>⑧査定点!$P$48</c:f>
                  <c:strCache>
                    <c:ptCount val="1"/>
                    <c:pt idx="0">
                      <c:v>15.2百万点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{C7E91834-1AA9-44C8-937F-9C0BD1E9EDB8}</c15:txfldGUID>
                      <c15:f>⑧査定点!$P$48</c15:f>
                      <c15:dlblFieldTableCache>
                        <c:ptCount val="1"/>
                        <c:pt idx="0">
                          <c:v>15.2百万点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16.208852</c:v>
                </c:pt>
                <c:pt idx="1">
                  <c:v>15.189185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{B9BF6577-8D57-4880-AD23-3740BFD2CCA3}</c15:txfldGUID>
                      <c15:f>⑧査定点!$N$47</c15:f>
                      <c15:dlblFieldTableCache>
                        <c:ptCount val="1"/>
                        <c:pt idx="0">
                          <c:v>協会けんぽ（単月）
104.5百万点</c:v>
                        </c:pt>
                      </c15:dlblFieldTableCache>
                    </c15:dlblFTEntry>
                  </c15:dlblFieldTable>
                  <c15:showDataLabelsRange val="0"/>
                </c:ext>
              </c:extLst>
            </c:dLbl>
            <c:dLbl>
              <c:idx val="1"/>
              <c:tx>
                <c:strRef>
                  <c:f>⑧査定点!$P$47</c:f>
                  <c:strCache>
                    <c:ptCount val="1"/>
                    <c:pt idx="0">
                      <c:v>105.3百万点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{568566D9-E6CF-4C4C-B7BF-12E6E3603959}</c15:txfldGUID>
                      <c15:f>⑧査定点!$P$47</c15:f>
                      <c15:dlblFieldTableCache>
                        <c:ptCount val="1"/>
                        <c:pt idx="0">
                          <c:v>105.3百万点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⑧査定点!$N$31:$O$31</c:f>
              <c:numCache>
                <c:formatCode>#,##0.0;[Red]\-#,##0.0</c:formatCode>
                <c:ptCount val="2"/>
                <c:pt idx="0">
                  <c:v>104.516535</c:v>
                </c:pt>
                <c:pt idx="1">
                  <c:v>105.34492299999999</c:v>
                </c:pt>
              </c:numCache>
            </c:numRef>
          </c:val>
        </c:ser>
        <c:dLbls>
          <c:showLegendKey val="0"/>
          <c:showVal val="0"/>
          <c:showCatName val="0"/>
          <c:showSerName val="0"/>
          <c:showPercent val="0"/>
          <c:showBubbleSize val="0"/>
        </c:dLbls>
        <c:gapWidth val="150"/>
        <c:overlap val="100"/>
        <c:serLines/>
        <c:axId val="283225784"/>
        <c:axId val="2832281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335.5百万点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{E6298952-0D85-4828-9A39-CA1AEFF95102}</c15:txfldGUID>
                      <c15:f>⑧査定点!$N$46</c15:f>
                      <c15:dlblFieldTableCache>
                        <c:ptCount val="1"/>
                        <c:pt idx="0">
                          <c:v>全管掌
335.5百万点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329.8百万点
（▲1.7％）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{B2B8BF93-AB65-4A46-B2F4-3693C750FB24}</c15:txfldGUID>
                      <c15:f>⑧査定点!$P$46</c15:f>
                      <c15:dlblFieldTableCache>
                        <c:ptCount val="1"/>
                        <c:pt idx="0">
                          <c:v>329.8百万点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335.53448599999996</c:v>
                </c:pt>
                <c:pt idx="1">
                  <c:v>329.78952800000008</c:v>
                </c:pt>
              </c:numCache>
            </c:numRef>
          </c:val>
          <c:smooth val="0"/>
        </c:ser>
        <c:dLbls>
          <c:showLegendKey val="0"/>
          <c:showVal val="1"/>
          <c:showCatName val="0"/>
          <c:showSerName val="0"/>
          <c:showPercent val="0"/>
          <c:showBubbleSize val="0"/>
        </c:dLbls>
        <c:marker val="1"/>
        <c:smooth val="0"/>
        <c:axId val="283225784"/>
        <c:axId val="283228136"/>
      </c:lineChart>
      <c:catAx>
        <c:axId val="2832257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3228136"/>
        <c:crosses val="autoZero"/>
        <c:auto val="1"/>
        <c:lblAlgn val="ctr"/>
        <c:lblOffset val="100"/>
        <c:tickLblSkip val="1"/>
        <c:tickMarkSkip val="1"/>
        <c:noMultiLvlLbl val="0"/>
      </c:catAx>
      <c:valAx>
        <c:axId val="2832281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32257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{0B103044-B300-4ED5-9DD9-6C5069468ABD}</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{CAB42269-3EE2-40C7-B24D-5F450712F4E3}</c15:txfldGUID>
                      <c15:f>⑨再審件!$P$58</c15:f>
                      <c15:dlblFieldTableCache>
                        <c:ptCount val="1"/>
                        <c:pt idx="0">
                          <c:v>0.6万件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0.50090000000000001</c:v>
                </c:pt>
                <c:pt idx="1">
                  <c:v>0.55600000000000005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{4C00497B-F6BA-43E3-A3A4-5DC0A905A327}</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0.7万件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{D5EAA364-6B8B-4553-A51F-43ED64B5D1FB}</c15:txfldGUID>
                      <c15:f>⑨再審件!$P$57</c15:f>
                      <c15:dlblFieldTableCache>
                        <c:ptCount val="1"/>
                        <c:pt idx="0">
                          <c:v>0.7万件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0.75160000000000005</c:v>
                </c:pt>
                <c:pt idx="1">
                  <c:v>0.73529999999999995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{B75B73A0-9CFB-4F16-94EA-FC68ACA48997}</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1.0万件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{00024E55-6597-4AF9-9594-782D22957F6C}</c15:txfldGUID>
                      <c15:f>⑨再審件!$P$56</c15:f>
                      <c15:dlblFieldTableCache>
                        <c:ptCount val="1"/>
                        <c:pt idx="0">
                          <c:v>1.0万件
（+15.2％）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平成29年4月審査分</c:v>
                </c:pt>
                <c:pt idx="1">
                  <c:v>平成30年4月審査分</c:v>
                </c:pt>
              </c:strCache>
            </c:strRef>
          </c:cat>
          <c:val>
            <c:numRef>
              <c:f>⑨再審件!$N$40:$O$40</c:f>
              <c:numCache>
                <c:formatCode>#,##0.0;[Red]\-#,##0.0</c:formatCode>
                <c:ptCount val="2"/>
                <c:pt idx="0">
                  <c:v>0.90780000000000005</c:v>
                </c:pt>
                <c:pt idx="1">
                  <c:v>1.0459000000000001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{B96D0D39-9470-48A6-A1B5-0537EF77659E}</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1.2万件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{475D4A61-1F55-4ECF-9A22-3B886F5C859E}</c15:txfldGUID>
                      <c15:f>⑨再審件!$P$55</c15:f>
                      <c15:dlblFieldTableCache>
                        <c:ptCount val="1"/>
                        <c:pt idx="0">
                          <c:v>1.2万件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1.2485999999999999</c:v>
                </c:pt>
                <c:pt idx="1">
                  <c:v>1.2257</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{9D5EC6E5-CD26-4162-9426-9DB56D5F108E}</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1.3万件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{4006F94B-E225-4699-BB30-DCAFA6227491}</c15:txfldGUID>
                      <c15:f>⑨再審件!$P$54</c15:f>
                      <c15:dlblFieldTableCache>
                        <c:ptCount val="1"/>
                        <c:pt idx="0">
                          <c:v>1.3万件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1.5236000000000001</c:v>
                </c:pt>
                <c:pt idx="1">
                  <c:v>1.2847999999999999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{D250D0DB-E175-4370-8C64-DBD13BA34830}</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2.4万件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{6CC2FA88-D7AB-44AB-8F91-5DFE6E5E7E96}</c15:txfldGUID>
                      <c15:f>⑨再審件!$P$53</c15:f>
                      <c15:dlblFieldTableCache>
                        <c:ptCount val="1"/>
                        <c:pt idx="0">
                          <c:v>2.4万件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平成29年4月審査分</c:v>
                </c:pt>
                <c:pt idx="1">
                  <c:v>平成30年4月審査分</c:v>
                </c:pt>
              </c:strCache>
            </c:strRef>
          </c:cat>
          <c:val>
            <c:numRef>
              <c:f>⑨再審件!$N$37:$O$37</c:f>
              <c:numCache>
                <c:formatCode>#,##0.0;[Red]\-#,##0.0</c:formatCode>
                <c:ptCount val="2"/>
                <c:pt idx="0">
                  <c:v>2.4232999999999998</c:v>
                </c:pt>
                <c:pt idx="1">
                  <c:v>2.4304999999999999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{BA75D306-038B-420C-9EF5-DDF74F2BF2C6}</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（+37.6％）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{6538FEE5-EB77-43D1-A6C7-F58FC8562BDF}</c15:txfldGUID>
                      <c15:f>⑨再審件!$P$52</c15:f>
                      <c15:dlblFieldTableCache>
                        <c:ptCount val="1"/>
                        <c:pt idx="0">
                          <c:v>0.2万件
（+37.6％）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0.1691</c:v>
                </c:pt>
                <c:pt idx="1">
                  <c:v>0.23269999999999999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{420EAC17-E479-4C8C-940D-EF04441FDE52}</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{47CF3E02-E616-44B6-B51A-3AD5B32EACAB}</c15:txfldGUID>
                      <c15:f>⑨再審件!$P$51</c15:f>
                      <c15:dlblFieldTableCache>
                        <c:ptCount val="1"/>
                        <c:pt idx="0">
                          <c:v>0.3万件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0.307</c:v>
                </c:pt>
                <c:pt idx="1">
                  <c:v>0.32619999999999999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{D171A0C3-5B08-45F8-BF33-D878E07A32D4}</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{03E6DA3F-7E98-432C-AF2A-8ADB087255B6}</c15:txfldGUID>
                      <c15:f>⑨再審件!$P$50</c15:f>
                      <c15:dlblFieldTableCache>
                        <c:ptCount val="1"/>
                        <c:pt idx="0">
                          <c:v>0.7万件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平成29年4月審査分</c:v>
                </c:pt>
                <c:pt idx="1">
                  <c:v>平成30年4月審査分</c:v>
                </c:pt>
              </c:strCache>
            </c:strRef>
          </c:cat>
          <c:val>
            <c:numRef>
              <c:f>⑨再審件!$N$34:$O$34</c:f>
              <c:numCache>
                <c:formatCode>#,##0.0;[Red]\-#,##0.0</c:formatCode>
                <c:ptCount val="2"/>
                <c:pt idx="0">
                  <c:v>0.65839999999999999</c:v>
                </c:pt>
                <c:pt idx="1">
                  <c:v>0.70299999999999996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{E9B45D33-AC28-43EA-8BEB-38A7B00F18B2}</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2.8万件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{E7DDE8E5-B356-4FBC-ACA6-50D920E9C076}</c15:txfldGUID>
                      <c15:f>⑨再審件!$P$49</c15:f>
                      <c15:dlblFieldTableCache>
                        <c:ptCount val="1"/>
                        <c:pt idx="0">
                          <c:v>2.8万件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2.6924000000000001</c:v>
                </c:pt>
                <c:pt idx="1">
                  <c:v>2.7879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{3ABA88BF-D3B0-4393-8AFF-40BAFB4E0DF2}</c15:txfldGUID>
                      <c15:f>⑨再審件!$N$48</c15:f>
                      <c15:dlblFieldTableCache>
                        <c:ptCount val="1"/>
                        <c:pt idx="0">
                          <c:v>協会けんぽ（突合）
3.5万件</c:v>
                        </c:pt>
                      </c15:dlblFieldTableCache>
                    </c15:dlblFTEntry>
                  </c15:dlblFieldTable>
                  <c15:showDataLabelsRange val="0"/>
                </c:ext>
              </c:extLst>
            </c:dLbl>
            <c:dLbl>
              <c:idx val="1"/>
              <c:tx>
                <c:strRef>
                  <c:f>⑨再審件!$P$48</c:f>
                  <c:strCache>
                    <c:ptCount val="1"/>
                    <c:pt idx="0">
                      <c:v>2.9万件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{94B60ADE-0859-4C7E-B18E-2022EE1022AF}</c15:txfldGUID>
                      <c15:f>⑨再審件!$P$48</c15:f>
                      <c15:dlblFieldTableCache>
                        <c:ptCount val="1"/>
                        <c:pt idx="0">
                          <c:v>2.9万件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3.4601999999999999</c:v>
                </c:pt>
                <c:pt idx="1">
                  <c:v>2.9394999999999998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{6F29B415-11C8-4FDD-880F-973F7A306AA7}</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4.7万件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{05E1BDF2-ABE6-4506-B5FD-42A20BEAA71F}</c15:txfldGUID>
                      <c15:f>⑨再審件!$P$47</c15:f>
                      <c15:dlblFieldTableCache>
                        <c:ptCount val="1"/>
                        <c:pt idx="0">
                          <c:v>4.7万件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平成29年4月審査分</c:v>
                </c:pt>
                <c:pt idx="1">
                  <c:v>平成30年4月審査分</c:v>
                </c:pt>
              </c:strCache>
            </c:strRef>
          </c:cat>
          <c:val>
            <c:numRef>
              <c:f>⑨再審件!$N$31:$O$31</c:f>
              <c:numCache>
                <c:formatCode>#,##0.0;[Red]\-#,##0.0</c:formatCode>
                <c:ptCount val="2"/>
                <c:pt idx="0">
                  <c:v>4.7510000000000003</c:v>
                </c:pt>
                <c:pt idx="1">
                  <c:v>4.7042999999999999</c:v>
                </c:pt>
              </c:numCache>
            </c:numRef>
          </c:val>
        </c:ser>
        <c:dLbls>
          <c:showLegendKey val="0"/>
          <c:showVal val="0"/>
          <c:showCatName val="0"/>
          <c:showSerName val="0"/>
          <c:showPercent val="0"/>
          <c:showBubbleSize val="0"/>
        </c:dLbls>
        <c:gapWidth val="150"/>
        <c:overlap val="100"/>
        <c:serLines/>
        <c:axId val="283224608"/>
        <c:axId val="2832234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{523E0995-C436-4D6E-BE2B-A07C71F3D344}</c15:txfldGUID>
                      <c15:f>⑨再審件!$N$46</c15:f>
                      <c15:dlblFieldTableCache>
                        <c:ptCount val="1"/>
                        <c:pt idx="0">
                          <c:v>全管掌
19.4万件</c:v>
                        </c:pt>
                      </c15:dlblFieldTableCache>
                    </c15:dlblFTEntry>
                  </c15:dlblFieldTable>
                  <c15:showDataLabelsRange val="0"/>
                </c:ext>
              </c:extLst>
            </c:dLbl>
            <c:dLbl>
              <c:idx val="1"/>
              <c:tx>
                <c:strRef>
                  <c:f>⑨再審件!$P$46</c:f>
                  <c:strCache>
                    <c:ptCount val="1"/>
                    <c:pt idx="0">
                      <c:v>19.0万件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{DE2A5F13-712E-418E-8231-9D1302A27BF1}</c15:txfldGUID>
                      <c15:f>⑨再審件!$P$46</c15:f>
                      <c15:dlblFieldTableCache>
                        <c:ptCount val="1"/>
                        <c:pt idx="0">
                          <c:v>19.0万件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19.393899999999999</c:v>
                </c:pt>
                <c:pt idx="1">
                  <c:v>18.971800000000002</c:v>
                </c:pt>
              </c:numCache>
            </c:numRef>
          </c:val>
          <c:smooth val="0"/>
        </c:ser>
        <c:dLbls>
          <c:showLegendKey val="0"/>
          <c:showVal val="1"/>
          <c:showCatName val="0"/>
          <c:showSerName val="0"/>
          <c:showPercent val="0"/>
          <c:showBubbleSize val="0"/>
        </c:dLbls>
        <c:marker val="1"/>
        <c:smooth val="0"/>
        <c:axId val="283224608"/>
        <c:axId val="283223432"/>
      </c:lineChart>
      <c:catAx>
        <c:axId val="2832246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3223432"/>
        <c:crosses val="autoZero"/>
        <c:auto val="1"/>
        <c:lblAlgn val="ctr"/>
        <c:lblOffset val="100"/>
        <c:tickLblSkip val="1"/>
        <c:tickMarkSkip val="1"/>
        <c:noMultiLvlLbl val="0"/>
      </c:catAx>
      <c:valAx>
        <c:axId val="2832234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32246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{9C6C9981-11C0-402E-AA90-D512FA6F5F7D}</c15:txfldGUID>
                      <c15:f>⑩再審点!$N$58</c15:f>
                      <c15:dlblFieldTableCache>
                        <c:ptCount val="1"/>
                        <c:pt idx="0">
                          <c:v>その他（縦覧）
1.6百万点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1.6百万点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{BBE87147-BB29-40CF-BFCA-8322615ADC43}</c15:txfldGUID>
                      <c15:f>⑩再審点!$P$58</c15:f>
                      <c15:dlblFieldTableCache>
                        <c:ptCount val="1"/>
                        <c:pt idx="0">
                          <c:v>1.6百万点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1.6035570000000021</c:v>
                </c:pt>
                <c:pt idx="1">
                  <c:v>1.5842380000000025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{E8D1E3C6-3746-4D79-8A9A-16D192C380B1}</c15:txfldGUID>
                      <c15:f>⑩再審点!$N$57</c15:f>
                      <c15:dlblFieldTableCache>
                        <c:ptCount val="1"/>
                        <c:pt idx="0">
                          <c:v>その他（突合）
2.4百万点</c:v>
                        </c:pt>
                      </c15:dlblFieldTableCache>
                    </c15:dlblFTEntry>
                  </c15:dlblFieldTable>
                  <c15:showDataLabelsRange val="0"/>
                </c:ext>
              </c:extLst>
            </c:dLbl>
            <c:dLbl>
              <c:idx val="1"/>
              <c:tx>
                <c:strRef>
                  <c:f>⑩再審点!$P$57</c:f>
                  <c:strCache>
                    <c:ptCount val="1"/>
                    <c:pt idx="0">
                      <c:v>2.1百万点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{90E541D8-062B-43BA-959D-4E4C0268F082}</c15:txfldGUID>
                      <c15:f>⑩再審点!$P$57</c15:f>
                      <c15:dlblFieldTableCache>
                        <c:ptCount val="1"/>
                        <c:pt idx="0">
                          <c:v>2.1百万点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2.4150460000000047</c:v>
                </c:pt>
                <c:pt idx="1">
                  <c:v>2.0799510000000025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{9E17DA9A-07BB-4606-B97D-9AA26300D0D9}</c15:txfldGUID>
                      <c15:f>⑩再審点!$N$56</c15:f>
                      <c15:dlblFieldTableCache>
                        <c:ptCount val="1"/>
                        <c:pt idx="0">
                          <c:v>その他（単月）
3.2百万点</c:v>
                        </c:pt>
                      </c15:dlblFieldTableCache>
                    </c15:dlblFTEntry>
                  </c15:dlblFieldTable>
                  <c15:showDataLabelsRange val="0"/>
                </c:ext>
              </c:extLst>
            </c:dLbl>
            <c:dLbl>
              <c:idx val="1"/>
              <c:tx>
                <c:strRef>
                  <c:f>⑩再審点!$P$56</c:f>
                  <c:strCache>
                    <c:ptCount val="1"/>
                    <c:pt idx="0">
                      <c:v>3.5百万点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{1C877DB5-D324-4270-B707-5A7C744376E6}</c15:txfldGUID>
                      <c15:f>⑩再審点!$P$56</c15:f>
                      <c15:dlblFieldTableCache>
                        <c:ptCount val="1"/>
                        <c:pt idx="0">
                          <c:v>3.5百万点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平成29年4月審査分</c:v>
                </c:pt>
                <c:pt idx="1">
                  <c:v>平成30年4月審査分</c:v>
                </c:pt>
              </c:strCache>
            </c:strRef>
          </c:cat>
          <c:val>
            <c:numRef>
              <c:f>⑩再審点!$N$40:$O$40</c:f>
              <c:numCache>
                <c:formatCode>#,##0.0;[Red]\-#,##0.0</c:formatCode>
                <c:ptCount val="2"/>
                <c:pt idx="0">
                  <c:v>3.2472800000000066</c:v>
                </c:pt>
                <c:pt idx="1">
                  <c:v>3.5332990000000053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{D6D7B4C7-F60D-48BB-A0FE-0CFB3C987BB4}</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3.0百万点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{627750F2-0284-446D-ACE7-F2B8E400F2D6}</c15:txfldGUID>
                      <c15:f>⑩再審点!$P$55</c15:f>
                      <c15:dlblFieldTableCache>
                        <c:ptCount val="1"/>
                        <c:pt idx="0">
                          <c:v>3.0百万点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3.3680870000000001</c:v>
                </c:pt>
                <c:pt idx="1">
                  <c:v>3.032006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{13A0013C-A2A0-4CCF-9E22-B8FED2C1A3F9}</c15:txfldGUID>
                      <c15:f>⑩再審点!$N$54</c15:f>
                      <c15:dlblFieldTableCache>
                        <c:ptCount val="1"/>
                        <c:pt idx="0">
                          <c:v>健保組合（突合）
4.0百万点</c:v>
                        </c:pt>
                      </c15:dlblFieldTableCache>
                    </c15:dlblFTEntry>
                  </c15:dlblFieldTable>
                  <c15:showDataLabelsRange val="0"/>
                </c:ext>
              </c:extLst>
            </c:dLbl>
            <c:dLbl>
              <c:idx val="1"/>
              <c:tx>
                <c:strRef>
                  <c:f>⑩再審点!$P$54</c:f>
                  <c:strCache>
                    <c:ptCount val="1"/>
                    <c:pt idx="0">
                      <c:v>2.8百万点
（▲29.5％）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{31006956-8C95-42AD-9994-8333E2948B6D}</c15:txfldGUID>
                      <c15:f>⑩再審点!$P$54</c15:f>
                      <c15:dlblFieldTableCache>
                        <c:ptCount val="1"/>
                        <c:pt idx="0">
                          <c:v>2.8百万点
（▲29.5％）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4.0365659999999997</c:v>
                </c:pt>
                <c:pt idx="1">
                  <c:v>2.8452220000000001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{7FB040B8-1523-4DA4-92DA-DC5F9F477470}</c15:txfldGUID>
                      <c15:f>⑩再審点!$N$53</c15:f>
                      <c15:dlblFieldTableCache>
                        <c:ptCount val="1"/>
                        <c:pt idx="0">
                          <c:v>健保組合（単月）
8.0百万点</c:v>
                        </c:pt>
                      </c15:dlblFieldTableCache>
                    </c15:dlblFTEntry>
                  </c15:dlblFieldTable>
                  <c15:showDataLabelsRange val="0"/>
                </c:ext>
              </c:extLst>
            </c:dLbl>
            <c:dLbl>
              <c:idx val="1"/>
              <c:tx>
                <c:strRef>
                  <c:f>⑩再審点!$P$53</c:f>
                  <c:strCache>
                    <c:ptCount val="1"/>
                    <c:pt idx="0">
                      <c:v>7.1百万点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{184E19B6-014B-48FB-8168-3E0070CB3FDE}</c15:txfldGUID>
                      <c15:f>⑩再審点!$P$53</c15:f>
                      <c15:dlblFieldTableCache>
                        <c:ptCount val="1"/>
                        <c:pt idx="0">
                          <c:v>7.1百万点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平成29年4月審査分</c:v>
                </c:pt>
                <c:pt idx="1">
                  <c:v>平成30年4月審査分</c:v>
                </c:pt>
              </c:strCache>
            </c:strRef>
          </c:cat>
          <c:val>
            <c:numRef>
              <c:f>⑩再審点!$N$37:$O$37</c:f>
              <c:numCache>
                <c:formatCode>#,##0.0;[Red]\-#,##0.0</c:formatCode>
                <c:ptCount val="2"/>
                <c:pt idx="0">
                  <c:v>8.0405809999999995</c:v>
                </c:pt>
                <c:pt idx="1">
                  <c:v>7.0886120000000004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{21D7BD2B-291C-4FAD-9B08-95EB424024C6}</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0.5百万点
（+51.0％）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{B9245B31-C39D-4BC7-860E-5972E424E271}</c15:txfldGUID>
                      <c15:f>⑩再審点!$P$52</c15:f>
                      <c15:dlblFieldTableCache>
                        <c:ptCount val="1"/>
                        <c:pt idx="0">
                          <c:v>0.5百万点
（+51.0％）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0.30332199999999998</c:v>
                </c:pt>
                <c:pt idx="1">
                  <c:v>0.45788400000000001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{7A1D3B07-7E2F-4ED3-BCEB-FC404A0482F3}</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{F5A0C037-54E8-4DDF-8F74-316E89EBE084}</c15:txfldGUID>
                      <c15:f>⑩再審点!$P$51</c15:f>
                      <c15:dlblFieldTableCache>
                        <c:ptCount val="1"/>
                        <c:pt idx="0">
                          <c:v>0.6百万点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0.721163</c:v>
                </c:pt>
                <c:pt idx="1">
                  <c:v>0.63921000000000006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{6078D48C-6F70-4B4A-ADCB-8A375B338988}</c15:txfldGUID>
                      <c15:f>⑩再審点!$N$50</c15:f>
                      <c15:dlblFieldTableCache>
                        <c:ptCount val="1"/>
                        <c:pt idx="0">
                          <c:v>共済組合（単月）
1.6百万点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1.5百万点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{D940FE72-EDC8-480A-BF99-25BE37FA48AA}</c15:txfldGUID>
                      <c15:f>⑩再審点!$P$50</c15:f>
                      <c15:dlblFieldTableCache>
                        <c:ptCount val="1"/>
                        <c:pt idx="0">
                          <c:v>1.5百万点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平成29年4月審査分</c:v>
                </c:pt>
                <c:pt idx="1">
                  <c:v>平成30年4月審査分</c:v>
                </c:pt>
              </c:strCache>
            </c:strRef>
          </c:cat>
          <c:val>
            <c:numRef>
              <c:f>⑩再審点!$N$34:$O$34</c:f>
              <c:numCache>
                <c:formatCode>#,##0.0;[Red]\-#,##0.0</c:formatCode>
                <c:ptCount val="2"/>
                <c:pt idx="0">
                  <c:v>1.585618</c:v>
                </c:pt>
                <c:pt idx="1">
                  <c:v>1.5392819999999998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{C111150A-9914-462B-8303-1AB5224A68FD}</c15:txfldGUID>
                      <c15:f>⑩再審点!$N$49</c15:f>
                      <c15:dlblFieldTableCache>
                        <c:ptCount val="1"/>
                        <c:pt idx="0">
                          <c:v>協会けんぽ（縦覧）
12.0百万点</c:v>
                        </c:pt>
                      </c15:dlblFieldTableCache>
                    </c15:dlblFTEntry>
                  </c15:dlblFieldTable>
                  <c15:showDataLabelsRange val="0"/>
                </c:ext>
              </c:extLst>
            </c:dLbl>
            <c:dLbl>
              <c:idx val="1"/>
              <c:tx>
                <c:strRef>
                  <c:f>⑩再審点!$P$49</c:f>
                  <c:strCache>
                    <c:ptCount val="1"/>
                    <c:pt idx="0">
                      <c:v>13.7百万点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{089E1EE6-11FD-4600-A4BF-B8BA564E9DB7}</c15:txfldGUID>
                      <c15:f>⑩再審点!$P$49</c15:f>
                      <c15:dlblFieldTableCache>
                        <c:ptCount val="1"/>
                        <c:pt idx="0">
                          <c:v>13.7百万点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12.008255999999999</c:v>
                </c:pt>
                <c:pt idx="1">
                  <c:v>13.679416999999999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{1F619116-21CE-4ED9-A2AB-4ACC5958A4D9}</c15:txfldGUID>
                      <c15:f>⑩再審点!$N$48</c15:f>
                      <c15:dlblFieldTableCache>
                        <c:ptCount val="1"/>
                        <c:pt idx="0">
                          <c:v>協会けんぽ（突合）
12.3百万点</c:v>
                        </c:pt>
                      </c15:dlblFieldTableCache>
                    </c15:dlblFTEntry>
                  </c15:dlblFieldTable>
                  <c15:showDataLabelsRange val="0"/>
                </c:ext>
              </c:extLst>
            </c:dLbl>
            <c:dLbl>
              <c:idx val="1"/>
              <c:tx>
                <c:strRef>
                  <c:f>⑩再審点!$P$48</c:f>
                  <c:strCache>
                    <c:ptCount val="1"/>
                    <c:pt idx="0">
                      <c:v>10.6百万点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{BA05763F-7CC2-4351-9BFF-A89A2B91EC08}</c15:txfldGUID>
                      <c15:f>⑩再審点!$P$48</c15:f>
                      <c15:dlblFieldTableCache>
                        <c:ptCount val="1"/>
                        <c:pt idx="0">
                          <c:v>10.6百万点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12.312825</c:v>
                </c:pt>
                <c:pt idx="1">
                  <c:v>10.585037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{5FC98E54-042A-45CA-BE47-DBDA4752490B}</c15:txfldGUID>
                      <c15:f>⑩再審点!$N$47</c15:f>
                      <c15:dlblFieldTableCache>
                        <c:ptCount val="1"/>
                        <c:pt idx="0">
                          <c:v>協会けんぽ（単月）
19.9百万点</c:v>
                        </c:pt>
                      </c15:dlblFieldTableCache>
                    </c15:dlblFTEntry>
                  </c15:dlblFieldTable>
                  <c15:showDataLabelsRange val="0"/>
                </c:ext>
              </c:extLst>
            </c:dLbl>
            <c:dLbl>
              <c:idx val="1"/>
              <c:tx>
                <c:strRef>
                  <c:f>⑩再審点!$P$47</c:f>
                  <c:strCache>
                    <c:ptCount val="1"/>
                    <c:pt idx="0">
                      <c:v>21.6百万点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{5654ABA5-341D-4847-A646-9059A1AC7A19}</c15:txfldGUID>
                      <c15:f>⑩再審点!$P$47</c15:f>
                      <c15:dlblFieldTableCache>
                        <c:ptCount val="1"/>
                        <c:pt idx="0">
                          <c:v>21.6百万点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平成29年4月審査分</c:v>
                </c:pt>
                <c:pt idx="1">
                  <c:v>平成30年4月審査分</c:v>
                </c:pt>
              </c:strCache>
            </c:strRef>
          </c:cat>
          <c:val>
            <c:numRef>
              <c:f>⑩再審点!$N$31:$O$31</c:f>
              <c:numCache>
                <c:formatCode>#,##0.0;[Red]\-#,##0.0</c:formatCode>
                <c:ptCount val="2"/>
                <c:pt idx="0">
                  <c:v>19.865599</c:v>
                </c:pt>
                <c:pt idx="1">
                  <c:v>21.626726999999999</c:v>
                </c:pt>
              </c:numCache>
            </c:numRef>
          </c:val>
        </c:ser>
        <c:dLbls>
          <c:showLegendKey val="0"/>
          <c:showVal val="0"/>
          <c:showCatName val="0"/>
          <c:showSerName val="0"/>
          <c:showPercent val="0"/>
          <c:showBubbleSize val="0"/>
        </c:dLbls>
        <c:gapWidth val="150"/>
        <c:overlap val="100"/>
        <c:serLines/>
        <c:axId val="283227352"/>
        <c:axId val="28322774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69.5百万点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{BE8790FE-1A58-4C2B-9E65-5388E05D9E92}</c15:txfldGUID>
                      <c15:f>⑩再審点!$N$46</c15:f>
                      <c15:dlblFieldTableCache>
                        <c:ptCount val="1"/>
                        <c:pt idx="0">
                          <c:v>全管掌
69.5百万点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68.7百万点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{AF5F40BF-6B60-4AAD-9837-D75FEC69E293}</c15:txfldGUID>
                      <c15:f>⑩再審点!$P$46</c15:f>
                      <c15:dlblFieldTableCache>
                        <c:ptCount val="1"/>
                        <c:pt idx="0">
                          <c:v>68.7百万点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69.507900000000021</c:v>
                </c:pt>
                <c:pt idx="1">
                  <c:v>68.690885000000009</c:v>
                </c:pt>
              </c:numCache>
            </c:numRef>
          </c:val>
          <c:smooth val="0"/>
        </c:ser>
        <c:dLbls>
          <c:showLegendKey val="0"/>
          <c:showVal val="1"/>
          <c:showCatName val="0"/>
          <c:showSerName val="0"/>
          <c:showPercent val="0"/>
          <c:showBubbleSize val="0"/>
        </c:dLbls>
        <c:marker val="1"/>
        <c:smooth val="0"/>
        <c:axId val="283227352"/>
        <c:axId val="283227744"/>
      </c:lineChart>
      <c:catAx>
        <c:axId val="2832273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3227744"/>
        <c:crosses val="autoZero"/>
        <c:auto val="1"/>
        <c:lblAlgn val="ctr"/>
        <c:lblOffset val="100"/>
        <c:tickLblSkip val="1"/>
        <c:tickMarkSkip val="1"/>
        <c:noMultiLvlLbl val="0"/>
      </c:catAx>
      <c:valAx>
        <c:axId val="2832277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32273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2" sqref="U2"/>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19" t="s">
        <v>35</v>
      </c>
      <c r="F1" s="719"/>
      <c r="G1" s="719"/>
      <c r="H1" s="719"/>
      <c r="I1" s="719"/>
      <c r="J1" s="719"/>
      <c r="K1" s="719"/>
      <c r="L1" s="719"/>
      <c r="M1" s="719"/>
      <c r="N1" s="719"/>
      <c r="O1" s="719"/>
      <c r="P1" s="719"/>
      <c r="Q1" s="53"/>
      <c r="R1" s="53"/>
      <c r="U1" s="708"/>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64">
        <v>1</v>
      </c>
      <c r="D10" s="57" t="s">
        <v>190</v>
      </c>
    </row>
    <row r="11" spans="3:21" ht="18" customHeight="1">
      <c r="C11" s="664">
        <v>2</v>
      </c>
      <c r="D11" s="57" t="s">
        <v>191</v>
      </c>
    </row>
    <row r="12" spans="3:21" ht="18" customHeight="1">
      <c r="C12" s="664">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76" t="s">
        <v>220</v>
      </c>
      <c r="O5" s="878" t="s">
        <v>219</v>
      </c>
      <c r="P5" s="208"/>
      <c r="Q5" s="208"/>
      <c r="R5" s="209"/>
    </row>
    <row r="6" spans="1:18" ht="14.25" thickBot="1">
      <c r="L6" s="207"/>
      <c r="M6" s="213"/>
      <c r="N6" s="877"/>
      <c r="O6" s="879"/>
      <c r="P6" s="208"/>
      <c r="Q6" s="208"/>
      <c r="R6" s="209"/>
    </row>
    <row r="7" spans="1:18" ht="14.25" thickTop="1">
      <c r="L7" s="207"/>
      <c r="M7" s="214" t="s">
        <v>163</v>
      </c>
      <c r="N7" s="215">
        <v>87405</v>
      </c>
      <c r="O7" s="216">
        <v>88837</v>
      </c>
      <c r="P7" s="208"/>
      <c r="Q7" s="208"/>
      <c r="R7" s="209"/>
    </row>
    <row r="8" spans="1:18">
      <c r="L8" s="207"/>
      <c r="M8" s="214" t="s">
        <v>164</v>
      </c>
      <c r="N8" s="215">
        <v>60424</v>
      </c>
      <c r="O8" s="216">
        <v>52858</v>
      </c>
      <c r="P8" s="208"/>
      <c r="Q8" s="208"/>
      <c r="R8" s="209"/>
    </row>
    <row r="9" spans="1:18">
      <c r="L9" s="207"/>
      <c r="M9" s="214" t="s">
        <v>165</v>
      </c>
      <c r="N9" s="215">
        <v>46110</v>
      </c>
      <c r="O9" s="216">
        <v>48023</v>
      </c>
      <c r="P9" s="208"/>
      <c r="Q9" s="208"/>
      <c r="R9" s="209"/>
    </row>
    <row r="10" spans="1:18">
      <c r="L10" s="207"/>
      <c r="M10" s="217" t="s">
        <v>167</v>
      </c>
      <c r="N10" s="218">
        <v>47510</v>
      </c>
      <c r="O10" s="654">
        <v>47043</v>
      </c>
      <c r="P10" s="208"/>
      <c r="Q10" s="208"/>
      <c r="R10" s="209"/>
    </row>
    <row r="11" spans="1:18">
      <c r="L11" s="207"/>
      <c r="M11" s="217" t="s">
        <v>168</v>
      </c>
      <c r="N11" s="218">
        <v>34602</v>
      </c>
      <c r="O11" s="654">
        <v>29395</v>
      </c>
      <c r="P11" s="208"/>
      <c r="Q11" s="208"/>
      <c r="R11" s="209"/>
    </row>
    <row r="12" spans="1:18">
      <c r="L12" s="207"/>
      <c r="M12" s="217" t="s">
        <v>169</v>
      </c>
      <c r="N12" s="218">
        <v>26924</v>
      </c>
      <c r="O12" s="654">
        <v>27879</v>
      </c>
      <c r="P12" s="208"/>
      <c r="Q12" s="208"/>
      <c r="R12" s="209"/>
    </row>
    <row r="13" spans="1:18">
      <c r="L13" s="207"/>
      <c r="M13" s="217" t="s">
        <v>170</v>
      </c>
      <c r="N13" s="218">
        <v>52</v>
      </c>
      <c r="O13" s="654">
        <v>140</v>
      </c>
      <c r="P13" s="208"/>
      <c r="Q13" s="208"/>
      <c r="R13" s="209"/>
    </row>
    <row r="14" spans="1:18">
      <c r="L14" s="207"/>
      <c r="M14" s="217" t="s">
        <v>171</v>
      </c>
      <c r="N14" s="218">
        <v>29</v>
      </c>
      <c r="O14" s="654">
        <v>102</v>
      </c>
      <c r="P14" s="208"/>
      <c r="Q14" s="208"/>
      <c r="R14" s="209"/>
    </row>
    <row r="15" spans="1:18">
      <c r="L15" s="207"/>
      <c r="M15" s="217" t="s">
        <v>172</v>
      </c>
      <c r="N15" s="218">
        <v>23</v>
      </c>
      <c r="O15" s="654">
        <v>74</v>
      </c>
      <c r="P15" s="208"/>
      <c r="Q15" s="208"/>
      <c r="R15" s="209"/>
    </row>
    <row r="16" spans="1:18">
      <c r="L16" s="207"/>
      <c r="M16" s="217" t="s">
        <v>173</v>
      </c>
      <c r="N16" s="218">
        <v>6584</v>
      </c>
      <c r="O16" s="654">
        <v>7030</v>
      </c>
      <c r="P16" s="208"/>
      <c r="Q16" s="208"/>
      <c r="R16" s="209"/>
    </row>
    <row r="17" spans="2:18">
      <c r="L17" s="207"/>
      <c r="M17" s="217" t="s">
        <v>174</v>
      </c>
      <c r="N17" s="218">
        <v>3070</v>
      </c>
      <c r="O17" s="654">
        <v>3262</v>
      </c>
      <c r="P17" s="208"/>
      <c r="Q17" s="208"/>
      <c r="R17" s="209"/>
    </row>
    <row r="18" spans="2:18">
      <c r="L18" s="207"/>
      <c r="M18" s="217" t="s">
        <v>175</v>
      </c>
      <c r="N18" s="218">
        <v>1691</v>
      </c>
      <c r="O18" s="654">
        <v>2327</v>
      </c>
      <c r="P18" s="208"/>
      <c r="Q18" s="208"/>
      <c r="R18" s="209"/>
    </row>
    <row r="19" spans="2:18">
      <c r="L19" s="207"/>
      <c r="M19" s="217" t="s">
        <v>176</v>
      </c>
      <c r="N19" s="218">
        <v>24233</v>
      </c>
      <c r="O19" s="654">
        <v>24305</v>
      </c>
      <c r="P19" s="208"/>
      <c r="Q19" s="208"/>
      <c r="R19" s="209"/>
    </row>
    <row r="20" spans="2:18">
      <c r="L20" s="207"/>
      <c r="M20" s="217" t="s">
        <v>177</v>
      </c>
      <c r="N20" s="648">
        <v>15236</v>
      </c>
      <c r="O20" s="655">
        <v>12848</v>
      </c>
      <c r="P20" s="208"/>
      <c r="Q20" s="208"/>
      <c r="R20" s="209"/>
    </row>
    <row r="21" spans="2:18">
      <c r="L21" s="207"/>
      <c r="M21" s="217" t="s">
        <v>178</v>
      </c>
      <c r="N21" s="648">
        <v>12486</v>
      </c>
      <c r="O21" s="655">
        <v>12257</v>
      </c>
      <c r="P21" s="208"/>
      <c r="Q21" s="208"/>
      <c r="R21" s="209"/>
    </row>
    <row r="22" spans="2:18">
      <c r="L22" s="207"/>
      <c r="M22" s="647" t="s">
        <v>179</v>
      </c>
      <c r="N22" s="648">
        <v>9026</v>
      </c>
      <c r="O22" s="649">
        <v>10319</v>
      </c>
      <c r="P22" s="208"/>
      <c r="Q22" s="208"/>
      <c r="R22" s="209"/>
    </row>
    <row r="23" spans="2:18">
      <c r="L23" s="207"/>
      <c r="M23" s="647" t="s">
        <v>180</v>
      </c>
      <c r="N23" s="648">
        <v>7487</v>
      </c>
      <c r="O23" s="649">
        <v>7251</v>
      </c>
      <c r="P23" s="208"/>
      <c r="Q23" s="208"/>
      <c r="R23" s="209"/>
    </row>
    <row r="24" spans="2:18" ht="14.25" thickBot="1">
      <c r="L24" s="207"/>
      <c r="M24" s="220" t="s">
        <v>181</v>
      </c>
      <c r="N24" s="221">
        <v>4986</v>
      </c>
      <c r="O24" s="222">
        <v>5486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6" t="s">
        <v>220</v>
      </c>
      <c r="O27" s="880" t="s">
        <v>219</v>
      </c>
      <c r="P27" s="874" t="s">
        <v>121</v>
      </c>
      <c r="Q27" s="227"/>
      <c r="R27" s="209"/>
    </row>
    <row r="28" spans="2:18" ht="14.25" thickBot="1">
      <c r="B28" s="246"/>
      <c r="C28" s="246"/>
      <c r="L28" s="207"/>
      <c r="M28" s="213"/>
      <c r="N28" s="877"/>
      <c r="O28" s="881"/>
      <c r="P28" s="875"/>
      <c r="Q28" s="208"/>
      <c r="R28" s="209"/>
    </row>
    <row r="29" spans="2:18" ht="14.25" thickTop="1">
      <c r="L29" s="207"/>
      <c r="M29" s="214" t="s">
        <v>118</v>
      </c>
      <c r="N29" s="228">
        <v>0</v>
      </c>
      <c r="O29" s="229">
        <v>0</v>
      </c>
      <c r="P29" s="230" t="s">
        <v>18</v>
      </c>
      <c r="Q29" s="227"/>
      <c r="R29" s="209"/>
    </row>
    <row r="30" spans="2:18">
      <c r="L30" s="207"/>
      <c r="M30" s="217" t="s">
        <v>118</v>
      </c>
      <c r="N30" s="231">
        <v>19.393899999999999</v>
      </c>
      <c r="O30" s="232">
        <v>18.971800000000002</v>
      </c>
      <c r="P30" s="233">
        <v>-2.1764575459293809</v>
      </c>
      <c r="Q30" s="234"/>
      <c r="R30" s="209"/>
    </row>
    <row r="31" spans="2:18">
      <c r="L31" s="207"/>
      <c r="M31" s="217" t="s">
        <v>166</v>
      </c>
      <c r="N31" s="231">
        <v>4.7510000000000003</v>
      </c>
      <c r="O31" s="232">
        <v>4.7042999999999999</v>
      </c>
      <c r="P31" s="233">
        <v>-0.98295095769313434</v>
      </c>
      <c r="Q31" s="234"/>
      <c r="R31" s="209"/>
    </row>
    <row r="32" spans="2:18">
      <c r="L32" s="207"/>
      <c r="M32" s="217" t="s">
        <v>168</v>
      </c>
      <c r="N32" s="231">
        <v>3.4601999999999999</v>
      </c>
      <c r="O32" s="232">
        <v>2.9394999999999998</v>
      </c>
      <c r="P32" s="233">
        <v>-15.048263106178837</v>
      </c>
      <c r="Q32" s="234"/>
      <c r="R32" s="209"/>
    </row>
    <row r="33" spans="12:18" ht="13.5" customHeight="1">
      <c r="L33" s="207"/>
      <c r="M33" s="217" t="s">
        <v>169</v>
      </c>
      <c r="N33" s="231">
        <v>2.6924000000000001</v>
      </c>
      <c r="O33" s="232">
        <v>2.7879</v>
      </c>
      <c r="P33" s="233">
        <v>3.5470212449858991</v>
      </c>
      <c r="Q33" s="234"/>
      <c r="R33" s="209"/>
    </row>
    <row r="34" spans="12:18">
      <c r="L34" s="207"/>
      <c r="M34" s="217" t="s">
        <v>173</v>
      </c>
      <c r="N34" s="231">
        <v>0.65839999999999999</v>
      </c>
      <c r="O34" s="232">
        <v>0.70299999999999996</v>
      </c>
      <c r="P34" s="233">
        <v>6.7739975698663386</v>
      </c>
      <c r="Q34" s="234"/>
      <c r="R34" s="209"/>
    </row>
    <row r="35" spans="12:18">
      <c r="L35" s="207"/>
      <c r="M35" s="217" t="s">
        <v>174</v>
      </c>
      <c r="N35" s="231">
        <v>0.307</v>
      </c>
      <c r="O35" s="232">
        <v>0.32619999999999999</v>
      </c>
      <c r="P35" s="233">
        <v>6.2540716612377878</v>
      </c>
      <c r="Q35" s="234"/>
      <c r="R35" s="209"/>
    </row>
    <row r="36" spans="12:18">
      <c r="L36" s="207"/>
      <c r="M36" s="217" t="s">
        <v>175</v>
      </c>
      <c r="N36" s="231">
        <v>0.1691</v>
      </c>
      <c r="O36" s="232">
        <v>0.23269999999999999</v>
      </c>
      <c r="P36" s="233">
        <v>37.610881135422801</v>
      </c>
      <c r="Q36" s="234"/>
      <c r="R36" s="209"/>
    </row>
    <row r="37" spans="12:18">
      <c r="L37" s="207"/>
      <c r="M37" s="217" t="s">
        <v>176</v>
      </c>
      <c r="N37" s="231">
        <v>2.4232999999999998</v>
      </c>
      <c r="O37" s="232">
        <v>2.4304999999999999</v>
      </c>
      <c r="P37" s="233">
        <v>0.29711550365205142</v>
      </c>
      <c r="Q37" s="234"/>
      <c r="R37" s="209"/>
    </row>
    <row r="38" spans="12:18">
      <c r="L38" s="207"/>
      <c r="M38" s="647" t="s">
        <v>177</v>
      </c>
      <c r="N38" s="650">
        <v>1.5236000000000001</v>
      </c>
      <c r="O38" s="651">
        <v>1.2847999999999999</v>
      </c>
      <c r="P38" s="652">
        <v>-15.673405093200316</v>
      </c>
      <c r="Q38" s="234"/>
      <c r="R38" s="209"/>
    </row>
    <row r="39" spans="12:18">
      <c r="L39" s="207"/>
      <c r="M39" s="647" t="s">
        <v>178</v>
      </c>
      <c r="N39" s="650">
        <v>1.2485999999999999</v>
      </c>
      <c r="O39" s="651">
        <v>1.2257</v>
      </c>
      <c r="P39" s="652">
        <v>-1.8340541406375053</v>
      </c>
      <c r="Q39" s="234"/>
      <c r="R39" s="209"/>
    </row>
    <row r="40" spans="12:18">
      <c r="L40" s="207"/>
      <c r="M40" s="647" t="s">
        <v>179</v>
      </c>
      <c r="N40" s="650">
        <v>0.90780000000000005</v>
      </c>
      <c r="O40" s="651">
        <v>1.0459000000000001</v>
      </c>
      <c r="P40" s="652">
        <v>15.212601894690465</v>
      </c>
      <c r="Q40" s="234"/>
      <c r="R40" s="209"/>
    </row>
    <row r="41" spans="12:18">
      <c r="L41" s="207"/>
      <c r="M41" s="647" t="s">
        <v>180</v>
      </c>
      <c r="N41" s="650">
        <v>0.75160000000000005</v>
      </c>
      <c r="O41" s="651">
        <v>0.73529999999999995</v>
      </c>
      <c r="P41" s="652">
        <v>-2.1687067589143254</v>
      </c>
      <c r="Q41" s="234"/>
      <c r="R41" s="209"/>
    </row>
    <row r="42" spans="12:18" ht="14.25" thickBot="1">
      <c r="L42" s="207"/>
      <c r="M42" s="220" t="s">
        <v>181</v>
      </c>
      <c r="N42" s="235">
        <v>0.50090000000000001</v>
      </c>
      <c r="O42" s="236">
        <v>0.55600000000000005</v>
      </c>
      <c r="P42" s="237">
        <v>11.000199640646841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47" t="s">
        <v>177</v>
      </c>
      <c r="N54" s="653" t="s">
        <v>265</v>
      </c>
      <c r="O54" s="648"/>
      <c r="P54" s="648" t="s">
        <v>266</v>
      </c>
      <c r="Q54" s="649"/>
      <c r="R54" s="209"/>
    </row>
    <row r="55" spans="1:18">
      <c r="L55" s="207"/>
      <c r="M55" s="647" t="s">
        <v>178</v>
      </c>
      <c r="N55" s="653" t="s">
        <v>267</v>
      </c>
      <c r="O55" s="648"/>
      <c r="P55" s="648" t="s">
        <v>268</v>
      </c>
      <c r="Q55" s="649"/>
      <c r="R55" s="209"/>
    </row>
    <row r="56" spans="1:18">
      <c r="L56" s="207"/>
      <c r="M56" s="647" t="s">
        <v>179</v>
      </c>
      <c r="N56" s="653" t="s">
        <v>269</v>
      </c>
      <c r="O56" s="648"/>
      <c r="P56" s="648" t="s">
        <v>270</v>
      </c>
      <c r="Q56" s="649"/>
      <c r="R56" s="209"/>
    </row>
    <row r="57" spans="1:18">
      <c r="L57" s="207"/>
      <c r="M57" s="647" t="s">
        <v>180</v>
      </c>
      <c r="N57" s="653" t="s">
        <v>271</v>
      </c>
      <c r="O57" s="648"/>
      <c r="P57" s="648" t="s">
        <v>272</v>
      </c>
      <c r="Q57" s="64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76" t="s">
        <v>220</v>
      </c>
      <c r="O5" s="878" t="s">
        <v>219</v>
      </c>
      <c r="P5" s="208"/>
      <c r="Q5" s="208"/>
      <c r="R5" s="209"/>
    </row>
    <row r="6" spans="1:18" ht="14.25" thickBot="1">
      <c r="L6" s="207"/>
      <c r="M6" s="213"/>
      <c r="N6" s="877"/>
      <c r="O6" s="879"/>
      <c r="P6" s="208"/>
      <c r="Q6" s="208"/>
      <c r="R6" s="209"/>
    </row>
    <row r="7" spans="1:18" ht="14.25" thickTop="1">
      <c r="L7" s="207"/>
      <c r="M7" s="214" t="s">
        <v>163</v>
      </c>
      <c r="N7" s="215">
        <v>32739.078000000005</v>
      </c>
      <c r="O7" s="216">
        <v>33787.920000000006</v>
      </c>
      <c r="P7" s="208"/>
      <c r="Q7" s="208"/>
      <c r="R7" s="209"/>
    </row>
    <row r="8" spans="1:18">
      <c r="L8" s="207"/>
      <c r="M8" s="214" t="s">
        <v>164</v>
      </c>
      <c r="N8" s="215">
        <v>19485.600000000006</v>
      </c>
      <c r="O8" s="216">
        <v>16149.420000000002</v>
      </c>
      <c r="P8" s="208"/>
      <c r="Q8" s="208"/>
      <c r="R8" s="209"/>
    </row>
    <row r="9" spans="1:18">
      <c r="L9" s="207"/>
      <c r="M9" s="214" t="s">
        <v>165</v>
      </c>
      <c r="N9" s="215">
        <v>17283.222000000002</v>
      </c>
      <c r="O9" s="216">
        <v>18753.545000000002</v>
      </c>
      <c r="P9" s="208"/>
      <c r="Q9" s="208"/>
      <c r="R9" s="209"/>
    </row>
    <row r="10" spans="1:18">
      <c r="L10" s="207"/>
      <c r="M10" s="217" t="s">
        <v>166</v>
      </c>
      <c r="N10" s="218">
        <v>19865.598999999998</v>
      </c>
      <c r="O10" s="219">
        <v>21626.726999999999</v>
      </c>
      <c r="P10" s="208"/>
      <c r="Q10" s="208"/>
      <c r="R10" s="209"/>
    </row>
    <row r="11" spans="1:18">
      <c r="L11" s="207"/>
      <c r="M11" s="217" t="s">
        <v>168</v>
      </c>
      <c r="N11" s="218">
        <v>12312.825000000001</v>
      </c>
      <c r="O11" s="219">
        <v>10585.037</v>
      </c>
      <c r="P11" s="208"/>
      <c r="Q11" s="208"/>
      <c r="R11" s="209"/>
    </row>
    <row r="12" spans="1:18">
      <c r="L12" s="207"/>
      <c r="M12" s="217" t="s">
        <v>169</v>
      </c>
      <c r="N12" s="218">
        <v>12008.255999999999</v>
      </c>
      <c r="O12" s="219">
        <v>13679.416999999999</v>
      </c>
      <c r="P12" s="208"/>
      <c r="Q12" s="208"/>
      <c r="R12" s="209"/>
    </row>
    <row r="13" spans="1:18">
      <c r="L13" s="207"/>
      <c r="M13" s="217" t="s">
        <v>170</v>
      </c>
      <c r="N13" s="218">
        <v>23.585999999999999</v>
      </c>
      <c r="O13" s="219">
        <v>35.003999999999998</v>
      </c>
      <c r="P13" s="208"/>
      <c r="Q13" s="208"/>
      <c r="R13" s="209"/>
    </row>
    <row r="14" spans="1:18">
      <c r="L14" s="207"/>
      <c r="M14" s="217" t="s">
        <v>171</v>
      </c>
      <c r="N14" s="218">
        <v>18.54</v>
      </c>
      <c r="O14" s="219">
        <v>23.233000000000001</v>
      </c>
      <c r="P14" s="208"/>
      <c r="Q14" s="208"/>
      <c r="R14" s="209"/>
    </row>
    <row r="15" spans="1:18">
      <c r="L15" s="207"/>
      <c r="M15" s="217" t="s">
        <v>172</v>
      </c>
      <c r="N15" s="218">
        <v>9.5109999999999992</v>
      </c>
      <c r="O15" s="219">
        <v>15.101000000000001</v>
      </c>
      <c r="P15" s="208"/>
      <c r="Q15" s="208"/>
      <c r="R15" s="209"/>
    </row>
    <row r="16" spans="1:18">
      <c r="L16" s="207"/>
      <c r="M16" s="217" t="s">
        <v>173</v>
      </c>
      <c r="N16" s="218">
        <v>1585.6179999999999</v>
      </c>
      <c r="O16" s="219">
        <v>1539.2819999999999</v>
      </c>
      <c r="P16" s="208"/>
      <c r="Q16" s="208"/>
      <c r="R16" s="209"/>
    </row>
    <row r="17" spans="2:18">
      <c r="L17" s="207"/>
      <c r="M17" s="217" t="s">
        <v>174</v>
      </c>
      <c r="N17" s="218">
        <v>721.16300000000001</v>
      </c>
      <c r="O17" s="219">
        <v>639.21</v>
      </c>
      <c r="P17" s="208"/>
      <c r="Q17" s="208"/>
      <c r="R17" s="209"/>
    </row>
    <row r="18" spans="2:18">
      <c r="L18" s="207"/>
      <c r="M18" s="217" t="s">
        <v>175</v>
      </c>
      <c r="N18" s="218">
        <v>303.322</v>
      </c>
      <c r="O18" s="219">
        <v>457.88400000000001</v>
      </c>
      <c r="P18" s="208"/>
      <c r="Q18" s="208"/>
      <c r="R18" s="209"/>
    </row>
    <row r="19" spans="2:18">
      <c r="L19" s="207"/>
      <c r="M19" s="217" t="s">
        <v>176</v>
      </c>
      <c r="N19" s="218">
        <v>8040.5810000000001</v>
      </c>
      <c r="O19" s="219">
        <v>7088.6120000000001</v>
      </c>
      <c r="P19" s="208"/>
      <c r="Q19" s="208"/>
      <c r="R19" s="209"/>
    </row>
    <row r="20" spans="2:18">
      <c r="L20" s="207"/>
      <c r="M20" s="647" t="s">
        <v>177</v>
      </c>
      <c r="N20" s="648">
        <v>4036.5659999999998</v>
      </c>
      <c r="O20" s="649">
        <v>2845.2220000000002</v>
      </c>
      <c r="P20" s="208"/>
      <c r="Q20" s="208"/>
      <c r="R20" s="209"/>
    </row>
    <row r="21" spans="2:18">
      <c r="L21" s="207"/>
      <c r="M21" s="647" t="s">
        <v>178</v>
      </c>
      <c r="N21" s="648">
        <v>3368.087</v>
      </c>
      <c r="O21" s="649">
        <v>3032.0059999999999</v>
      </c>
      <c r="P21" s="208"/>
      <c r="Q21" s="208"/>
      <c r="R21" s="209"/>
    </row>
    <row r="22" spans="2:18">
      <c r="L22" s="207"/>
      <c r="M22" s="647" t="s">
        <v>179</v>
      </c>
      <c r="N22" s="648">
        <v>3223.6940000000068</v>
      </c>
      <c r="O22" s="649">
        <v>3498.2950000000055</v>
      </c>
      <c r="P22" s="208"/>
      <c r="Q22" s="208"/>
      <c r="R22" s="209"/>
    </row>
    <row r="23" spans="2:18">
      <c r="L23" s="207"/>
      <c r="M23" s="647" t="s">
        <v>180</v>
      </c>
      <c r="N23" s="648">
        <v>2396.5060000000049</v>
      </c>
      <c r="O23" s="649">
        <v>2056.7180000000026</v>
      </c>
      <c r="P23" s="208"/>
      <c r="Q23" s="208"/>
      <c r="R23" s="209"/>
    </row>
    <row r="24" spans="2:18" ht="14.25" thickBot="1">
      <c r="L24" s="207"/>
      <c r="M24" s="220" t="s">
        <v>181</v>
      </c>
      <c r="N24" s="221">
        <v>1594.0460000000021</v>
      </c>
      <c r="O24" s="222">
        <v>1569.1370000000024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6" t="s">
        <v>220</v>
      </c>
      <c r="O27" s="880" t="s">
        <v>219</v>
      </c>
      <c r="P27" s="874" t="s">
        <v>121</v>
      </c>
      <c r="Q27" s="227"/>
      <c r="R27" s="209"/>
    </row>
    <row r="28" spans="2:18" ht="14.25" thickBot="1">
      <c r="B28" s="246"/>
      <c r="C28" s="246"/>
      <c r="L28" s="207"/>
      <c r="M28" s="213"/>
      <c r="N28" s="877"/>
      <c r="O28" s="881"/>
      <c r="P28" s="875"/>
      <c r="Q28" s="208"/>
      <c r="R28" s="209"/>
    </row>
    <row r="29" spans="2:18" ht="14.25" thickTop="1">
      <c r="L29" s="207"/>
      <c r="M29" s="214" t="s">
        <v>118</v>
      </c>
      <c r="N29" s="228">
        <v>0</v>
      </c>
      <c r="O29" s="229">
        <v>0</v>
      </c>
      <c r="P29" s="230" t="s">
        <v>122</v>
      </c>
      <c r="Q29" s="227"/>
      <c r="R29" s="209"/>
    </row>
    <row r="30" spans="2:18">
      <c r="L30" s="207"/>
      <c r="M30" s="217" t="s">
        <v>118</v>
      </c>
      <c r="N30" s="231">
        <v>69.507900000000021</v>
      </c>
      <c r="O30" s="232">
        <v>68.690885000000009</v>
      </c>
      <c r="P30" s="233">
        <v>-1.1754275413298529</v>
      </c>
      <c r="Q30" s="234"/>
      <c r="R30" s="209"/>
    </row>
    <row r="31" spans="2:18">
      <c r="L31" s="207"/>
      <c r="M31" s="217" t="s">
        <v>166</v>
      </c>
      <c r="N31" s="231">
        <v>19.865599</v>
      </c>
      <c r="O31" s="232">
        <v>21.626726999999999</v>
      </c>
      <c r="P31" s="233">
        <v>8.8652146859503205</v>
      </c>
      <c r="Q31" s="234"/>
      <c r="R31" s="209"/>
    </row>
    <row r="32" spans="2:18">
      <c r="L32" s="207"/>
      <c r="M32" s="217" t="s">
        <v>168</v>
      </c>
      <c r="N32" s="231">
        <v>12.312825</v>
      </c>
      <c r="O32" s="232">
        <v>10.585037</v>
      </c>
      <c r="P32" s="233">
        <v>-14.032425540036513</v>
      </c>
      <c r="Q32" s="234"/>
      <c r="R32" s="209"/>
    </row>
    <row r="33" spans="12:18" ht="13.5" customHeight="1">
      <c r="L33" s="207"/>
      <c r="M33" s="217" t="s">
        <v>169</v>
      </c>
      <c r="N33" s="231">
        <v>12.008255999999999</v>
      </c>
      <c r="O33" s="232">
        <v>13.679416999999999</v>
      </c>
      <c r="P33" s="233">
        <v>13.916766931018131</v>
      </c>
      <c r="Q33" s="234"/>
      <c r="R33" s="209"/>
    </row>
    <row r="34" spans="12:18">
      <c r="L34" s="207"/>
      <c r="M34" s="217" t="s">
        <v>173</v>
      </c>
      <c r="N34" s="231">
        <v>1.585618</v>
      </c>
      <c r="O34" s="232">
        <v>1.5392819999999998</v>
      </c>
      <c r="P34" s="233">
        <v>-2.9222675322807987</v>
      </c>
      <c r="Q34" s="234"/>
      <c r="R34" s="209"/>
    </row>
    <row r="35" spans="12:18">
      <c r="L35" s="207"/>
      <c r="M35" s="217" t="s">
        <v>174</v>
      </c>
      <c r="N35" s="231">
        <v>0.721163</v>
      </c>
      <c r="O35" s="232">
        <v>0.63921000000000006</v>
      </c>
      <c r="P35" s="233">
        <v>-11.364005086228772</v>
      </c>
      <c r="Q35" s="234"/>
      <c r="R35" s="209"/>
    </row>
    <row r="36" spans="12:18">
      <c r="L36" s="207"/>
      <c r="M36" s="217" t="s">
        <v>175</v>
      </c>
      <c r="N36" s="231">
        <v>0.30332199999999998</v>
      </c>
      <c r="O36" s="232">
        <v>0.45788400000000001</v>
      </c>
      <c r="P36" s="233">
        <v>50.956409360349738</v>
      </c>
      <c r="Q36" s="234"/>
      <c r="R36" s="209"/>
    </row>
    <row r="37" spans="12:18">
      <c r="L37" s="207"/>
      <c r="M37" s="217" t="s">
        <v>176</v>
      </c>
      <c r="N37" s="231">
        <v>8.0405809999999995</v>
      </c>
      <c r="O37" s="232">
        <v>7.0886120000000004</v>
      </c>
      <c r="P37" s="233">
        <v>-11.839554877937303</v>
      </c>
      <c r="Q37" s="234"/>
      <c r="R37" s="209"/>
    </row>
    <row r="38" spans="12:18">
      <c r="L38" s="207"/>
      <c r="M38" s="647" t="s">
        <v>177</v>
      </c>
      <c r="N38" s="650">
        <v>4.0365659999999997</v>
      </c>
      <c r="O38" s="651">
        <v>2.8452220000000001</v>
      </c>
      <c r="P38" s="652">
        <v>-29.51379960094792</v>
      </c>
      <c r="Q38" s="234"/>
      <c r="R38" s="209"/>
    </row>
    <row r="39" spans="12:18">
      <c r="L39" s="207"/>
      <c r="M39" s="647" t="s">
        <v>178</v>
      </c>
      <c r="N39" s="650">
        <v>3.3680870000000001</v>
      </c>
      <c r="O39" s="651">
        <v>3.032006</v>
      </c>
      <c r="P39" s="652">
        <v>-9.9783942635686174</v>
      </c>
      <c r="Q39" s="234"/>
      <c r="R39" s="209"/>
    </row>
    <row r="40" spans="12:18">
      <c r="L40" s="207"/>
      <c r="M40" s="647" t="s">
        <v>179</v>
      </c>
      <c r="N40" s="650">
        <v>3.2472800000000066</v>
      </c>
      <c r="O40" s="651">
        <v>3.5332990000000053</v>
      </c>
      <c r="P40" s="652">
        <v>8.8079561971865132</v>
      </c>
      <c r="Q40" s="234"/>
      <c r="R40" s="209"/>
    </row>
    <row r="41" spans="12:18">
      <c r="L41" s="207"/>
      <c r="M41" s="647" t="s">
        <v>180</v>
      </c>
      <c r="N41" s="650">
        <v>2.4150460000000047</v>
      </c>
      <c r="O41" s="651">
        <v>2.0799510000000025</v>
      </c>
      <c r="P41" s="652">
        <v>-13.875305066653027</v>
      </c>
      <c r="Q41" s="234"/>
      <c r="R41" s="209"/>
    </row>
    <row r="42" spans="12:18" ht="14.25" thickBot="1">
      <c r="L42" s="207"/>
      <c r="M42" s="220" t="s">
        <v>181</v>
      </c>
      <c r="N42" s="235">
        <v>1.6035570000000021</v>
      </c>
      <c r="O42" s="236">
        <v>1.5842380000000025</v>
      </c>
      <c r="P42" s="237">
        <v>-1.2047591697706821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47" t="s">
        <v>177</v>
      </c>
      <c r="N54" s="653" t="s">
        <v>238</v>
      </c>
      <c r="O54" s="648"/>
      <c r="P54" s="648" t="s">
        <v>239</v>
      </c>
      <c r="Q54" s="649"/>
      <c r="R54" s="209"/>
    </row>
    <row r="55" spans="1:18">
      <c r="L55" s="207"/>
      <c r="M55" s="647" t="s">
        <v>178</v>
      </c>
      <c r="N55" s="653" t="s">
        <v>240</v>
      </c>
      <c r="O55" s="648"/>
      <c r="P55" s="648" t="s">
        <v>241</v>
      </c>
      <c r="Q55" s="649"/>
      <c r="R55" s="209"/>
    </row>
    <row r="56" spans="1:18">
      <c r="L56" s="207"/>
      <c r="M56" s="647" t="s">
        <v>179</v>
      </c>
      <c r="N56" s="653" t="s">
        <v>242</v>
      </c>
      <c r="O56" s="648"/>
      <c r="P56" s="648" t="s">
        <v>243</v>
      </c>
      <c r="Q56" s="649"/>
      <c r="R56" s="209"/>
    </row>
    <row r="57" spans="1:18">
      <c r="L57" s="207"/>
      <c r="M57" s="647" t="s">
        <v>180</v>
      </c>
      <c r="N57" s="653" t="s">
        <v>244</v>
      </c>
      <c r="O57" s="648"/>
      <c r="P57" s="648" t="s">
        <v>245</v>
      </c>
      <c r="Q57" s="64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28" t="s">
        <v>0</v>
      </c>
      <c r="B5" s="729"/>
      <c r="C5" s="729"/>
      <c r="D5" s="729"/>
      <c r="E5" s="730"/>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31"/>
      <c r="B6" s="732"/>
      <c r="C6" s="732"/>
      <c r="D6" s="732"/>
      <c r="E6" s="733"/>
      <c r="F6" s="740" t="s">
        <v>13</v>
      </c>
      <c r="G6" s="724" t="s">
        <v>147</v>
      </c>
      <c r="H6" s="726" t="s">
        <v>14</v>
      </c>
      <c r="I6" s="720" t="s">
        <v>146</v>
      </c>
      <c r="J6" s="6" t="s">
        <v>144</v>
      </c>
      <c r="K6" s="2"/>
      <c r="L6" s="2"/>
      <c r="M6" s="28"/>
      <c r="O6" s="722" t="s">
        <v>13</v>
      </c>
      <c r="P6" s="724" t="s">
        <v>147</v>
      </c>
      <c r="Q6" s="726" t="s">
        <v>14</v>
      </c>
      <c r="R6" s="720" t="s">
        <v>146</v>
      </c>
      <c r="S6" s="6" t="s">
        <v>144</v>
      </c>
      <c r="T6" s="2"/>
      <c r="U6" s="2"/>
      <c r="V6" s="28"/>
      <c r="X6" s="722" t="s">
        <v>13</v>
      </c>
      <c r="Y6" s="724" t="s">
        <v>147</v>
      </c>
      <c r="Z6" s="726" t="s">
        <v>14</v>
      </c>
      <c r="AA6" s="720" t="s">
        <v>146</v>
      </c>
      <c r="AB6" s="6" t="s">
        <v>144</v>
      </c>
      <c r="AC6" s="2"/>
      <c r="AD6" s="2"/>
      <c r="AE6" s="28"/>
    </row>
    <row r="7" spans="1:62" ht="31.5" customHeight="1" thickBot="1">
      <c r="A7" s="734"/>
      <c r="B7" s="735"/>
      <c r="C7" s="735"/>
      <c r="D7" s="735"/>
      <c r="E7" s="736"/>
      <c r="F7" s="741"/>
      <c r="G7" s="725"/>
      <c r="H7" s="727"/>
      <c r="I7" s="721"/>
      <c r="J7" s="29" t="s">
        <v>13</v>
      </c>
      <c r="K7" s="498" t="s">
        <v>147</v>
      </c>
      <c r="L7" s="30" t="s">
        <v>14</v>
      </c>
      <c r="M7" s="499" t="s">
        <v>148</v>
      </c>
      <c r="O7" s="723"/>
      <c r="P7" s="725"/>
      <c r="Q7" s="727"/>
      <c r="R7" s="721"/>
      <c r="S7" s="29" t="s">
        <v>13</v>
      </c>
      <c r="T7" s="498" t="s">
        <v>147</v>
      </c>
      <c r="U7" s="30" t="s">
        <v>14</v>
      </c>
      <c r="V7" s="499" t="s">
        <v>148</v>
      </c>
      <c r="X7" s="723"/>
      <c r="Y7" s="725"/>
      <c r="Z7" s="727"/>
      <c r="AA7" s="721"/>
      <c r="AB7" s="29" t="s">
        <v>13</v>
      </c>
      <c r="AC7" s="498" t="s">
        <v>147</v>
      </c>
      <c r="AD7" s="30" t="s">
        <v>14</v>
      </c>
      <c r="AE7" s="499" t="s">
        <v>148</v>
      </c>
    </row>
    <row r="8" spans="1:62" ht="12" customHeight="1" thickTop="1">
      <c r="A8" s="742"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43"/>
      <c r="B9" s="737" t="s">
        <v>2</v>
      </c>
      <c r="C9" s="738"/>
      <c r="D9" s="738"/>
      <c r="E9" s="739"/>
      <c r="F9" s="669">
        <v>54847007</v>
      </c>
      <c r="G9" s="10" t="s">
        <v>22</v>
      </c>
      <c r="H9" s="680">
        <v>108583658.464</v>
      </c>
      <c r="I9" s="11" t="s">
        <v>22</v>
      </c>
      <c r="J9" s="434">
        <v>5.7403159141670983</v>
      </c>
      <c r="K9" s="417" t="s">
        <v>22</v>
      </c>
      <c r="L9" s="435">
        <v>3.762621534271716</v>
      </c>
      <c r="M9" s="418" t="s">
        <v>22</v>
      </c>
      <c r="O9" s="343">
        <v>22641167</v>
      </c>
      <c r="P9" s="491" t="s">
        <v>22</v>
      </c>
      <c r="Q9" s="680">
        <v>42146082.991999999</v>
      </c>
      <c r="R9" s="11" t="s">
        <v>22</v>
      </c>
      <c r="S9" s="434">
        <v>6.4921542750962686</v>
      </c>
      <c r="T9" s="417" t="s">
        <v>22</v>
      </c>
      <c r="U9" s="435">
        <v>4.7696512728478524</v>
      </c>
      <c r="V9" s="418" t="s">
        <v>22</v>
      </c>
      <c r="X9" s="343">
        <v>66603</v>
      </c>
      <c r="Y9" s="10" t="s">
        <v>22</v>
      </c>
      <c r="Z9" s="680">
        <v>153335.136</v>
      </c>
      <c r="AA9" s="11" t="s">
        <v>22</v>
      </c>
      <c r="AB9" s="434">
        <v>0.70916623824356861</v>
      </c>
      <c r="AC9" s="417" t="s">
        <v>22</v>
      </c>
      <c r="AD9" s="435">
        <v>-2.5961769076223504</v>
      </c>
      <c r="AE9" s="418" t="s">
        <v>22</v>
      </c>
    </row>
    <row r="10" spans="1:62" ht="45" customHeight="1">
      <c r="A10" s="743"/>
      <c r="B10" s="756" t="s">
        <v>3</v>
      </c>
      <c r="C10" s="732"/>
      <c r="D10" s="732"/>
      <c r="E10" s="733"/>
      <c r="F10" s="670">
        <v>712900</v>
      </c>
      <c r="G10" s="674">
        <v>129.97974529403217</v>
      </c>
      <c r="H10" s="675">
        <v>329789.52800000011</v>
      </c>
      <c r="I10" s="676">
        <v>30.371930055141682</v>
      </c>
      <c r="J10" s="419">
        <v>-0.23984976504797828</v>
      </c>
      <c r="K10" s="420">
        <v>-5.655520912259604</v>
      </c>
      <c r="L10" s="420">
        <v>-1.7121810841226335</v>
      </c>
      <c r="M10" s="421">
        <v>-5.2762763097557865</v>
      </c>
      <c r="O10" s="348">
        <v>285440</v>
      </c>
      <c r="P10" s="674">
        <v>126.07124005577981</v>
      </c>
      <c r="Q10" s="675">
        <v>131145.03099999999</v>
      </c>
      <c r="R10" s="676">
        <v>31.116778046703274</v>
      </c>
      <c r="S10" s="419">
        <v>0.89820041781696602</v>
      </c>
      <c r="T10" s="420">
        <v>-5.2529258097537337</v>
      </c>
      <c r="U10" s="420">
        <v>0.60626952316957272</v>
      </c>
      <c r="V10" s="421">
        <v>-3.9738432829520036</v>
      </c>
      <c r="X10" s="348">
        <v>881</v>
      </c>
      <c r="Y10" s="681">
        <v>132.27632388931431</v>
      </c>
      <c r="Z10" s="675">
        <v>386.173</v>
      </c>
      <c r="AA10" s="676">
        <v>25.184899565354677</v>
      </c>
      <c r="AB10" s="419">
        <v>-7.6519916142557634</v>
      </c>
      <c r="AC10" s="420">
        <v>-8.3022808794977578</v>
      </c>
      <c r="AD10" s="420">
        <v>-22.89847722830396</v>
      </c>
      <c r="AE10" s="421">
        <v>-20.843432707386569</v>
      </c>
    </row>
    <row r="11" spans="1:62" ht="49.5" customHeight="1">
      <c r="A11" s="743"/>
      <c r="B11" s="323"/>
      <c r="C11" s="745" t="s">
        <v>7</v>
      </c>
      <c r="D11" s="746"/>
      <c r="E11" s="747"/>
      <c r="F11" s="671">
        <v>482707</v>
      </c>
      <c r="G11" s="578">
        <v>88.009724942693779</v>
      </c>
      <c r="H11" s="573">
        <v>261292.55400000006</v>
      </c>
      <c r="I11" s="497">
        <v>24.063708821031241</v>
      </c>
      <c r="J11" s="422">
        <v>-2.6898498135268625</v>
      </c>
      <c r="K11" s="423">
        <v>-7.9725180077360562</v>
      </c>
      <c r="L11" s="423">
        <v>-1.4209196662595502</v>
      </c>
      <c r="M11" s="424">
        <v>-4.9955765610829275</v>
      </c>
      <c r="O11" s="347">
        <v>196335</v>
      </c>
      <c r="P11" s="578">
        <v>86.715936506276364</v>
      </c>
      <c r="Q11" s="573">
        <v>105344.923</v>
      </c>
      <c r="R11" s="497">
        <v>24.995187101965357</v>
      </c>
      <c r="S11" s="422">
        <v>-1.7504616354656122</v>
      </c>
      <c r="T11" s="423">
        <v>-7.7401156607923696</v>
      </c>
      <c r="U11" s="423">
        <v>0.79259037816359523</v>
      </c>
      <c r="V11" s="424">
        <v>-3.7960047078203587</v>
      </c>
      <c r="X11" s="347">
        <v>597</v>
      </c>
      <c r="Y11" s="578">
        <v>89.635601999909909</v>
      </c>
      <c r="Z11" s="573">
        <v>308.35300000000001</v>
      </c>
      <c r="AA11" s="497">
        <v>20.10974184025245</v>
      </c>
      <c r="AB11" s="422">
        <v>-11.160714285714292</v>
      </c>
      <c r="AC11" s="423">
        <v>-11.786296091338656</v>
      </c>
      <c r="AD11" s="423">
        <v>-25.566064152327982</v>
      </c>
      <c r="AE11" s="424">
        <v>-23.582120819755744</v>
      </c>
    </row>
    <row r="12" spans="1:62" ht="49.5" customHeight="1">
      <c r="A12" s="743"/>
      <c r="B12" s="323"/>
      <c r="C12" s="751" t="s">
        <v>141</v>
      </c>
      <c r="D12" s="752"/>
      <c r="E12" s="753"/>
      <c r="F12" s="671">
        <v>132167</v>
      </c>
      <c r="G12" s="578">
        <v>24.097395141361133</v>
      </c>
      <c r="H12" s="573">
        <v>40688.139999999992</v>
      </c>
      <c r="I12" s="497">
        <v>3.7471697468629506</v>
      </c>
      <c r="J12" s="422">
        <v>-0.59567235012296749</v>
      </c>
      <c r="K12" s="423">
        <v>-5.9920269856515347</v>
      </c>
      <c r="L12" s="423">
        <v>-10.593847692195197</v>
      </c>
      <c r="M12" s="424">
        <v>-13.835877519464077</v>
      </c>
      <c r="O12" s="347">
        <v>51642</v>
      </c>
      <c r="P12" s="578">
        <v>22.808894965528943</v>
      </c>
      <c r="Q12" s="573">
        <v>15189.184999999999</v>
      </c>
      <c r="R12" s="497">
        <v>3.6039375243680771</v>
      </c>
      <c r="S12" s="422">
        <v>3.0819593596550732</v>
      </c>
      <c r="T12" s="423">
        <v>-3.2022968627639585</v>
      </c>
      <c r="U12" s="423">
        <v>-6.2908033215430663</v>
      </c>
      <c r="V12" s="424">
        <v>-10.556926037280192</v>
      </c>
      <c r="X12" s="576">
        <v>164</v>
      </c>
      <c r="Y12" s="578">
        <v>24.623515457261686</v>
      </c>
      <c r="Z12" s="577">
        <v>51.067999999999998</v>
      </c>
      <c r="AA12" s="497">
        <v>3.3304825842395314</v>
      </c>
      <c r="AB12" s="422">
        <v>-14.136125654450254</v>
      </c>
      <c r="AC12" s="423">
        <v>-14.740755431908681</v>
      </c>
      <c r="AD12" s="423">
        <v>-23.635493614857793</v>
      </c>
      <c r="AE12" s="424">
        <v>-21.600093342621449</v>
      </c>
    </row>
    <row r="13" spans="1:62" ht="49.5" customHeight="1" thickBot="1">
      <c r="A13" s="744"/>
      <c r="B13" s="345"/>
      <c r="C13" s="748" t="s">
        <v>8</v>
      </c>
      <c r="D13" s="749"/>
      <c r="E13" s="750"/>
      <c r="F13" s="672">
        <v>98026</v>
      </c>
      <c r="G13" s="677">
        <v>17.872625209977272</v>
      </c>
      <c r="H13" s="678">
        <v>27808.833999999995</v>
      </c>
      <c r="I13" s="679">
        <v>2.5610514872474828</v>
      </c>
      <c r="J13" s="425">
        <v>14.509666491443255</v>
      </c>
      <c r="K13" s="426">
        <v>8.2932895570261991</v>
      </c>
      <c r="L13" s="426">
        <v>11.385349789095926</v>
      </c>
      <c r="M13" s="427">
        <v>7.3463142527740501</v>
      </c>
      <c r="O13" s="349">
        <v>37463</v>
      </c>
      <c r="P13" s="677">
        <v>16.546408583974493</v>
      </c>
      <c r="Q13" s="678">
        <v>10610.923000000001</v>
      </c>
      <c r="R13" s="679">
        <v>2.5176534203698417</v>
      </c>
      <c r="S13" s="425">
        <v>13.634433389953898</v>
      </c>
      <c r="T13" s="426">
        <v>6.7068594522065013</v>
      </c>
      <c r="U13" s="426">
        <v>10.193634186672966</v>
      </c>
      <c r="V13" s="427">
        <v>5.1770554239028712</v>
      </c>
      <c r="X13" s="349">
        <v>120</v>
      </c>
      <c r="Y13" s="677">
        <v>18.017206432142697</v>
      </c>
      <c r="Z13" s="678">
        <v>26.751999999999999</v>
      </c>
      <c r="AA13" s="679">
        <v>1.7446751408626917</v>
      </c>
      <c r="AB13" s="425">
        <v>31.868131868131854</v>
      </c>
      <c r="AC13" s="426">
        <v>30.939552767398339</v>
      </c>
      <c r="AD13" s="426">
        <v>35.624841571609608</v>
      </c>
      <c r="AE13" s="427">
        <v>39.239751855513106</v>
      </c>
    </row>
    <row r="14" spans="1:62" ht="45.75" customHeight="1">
      <c r="A14" s="743" t="s">
        <v>31</v>
      </c>
      <c r="B14" s="757" t="s">
        <v>4</v>
      </c>
      <c r="C14" s="754" t="s">
        <v>5</v>
      </c>
      <c r="D14" s="756" t="s">
        <v>6</v>
      </c>
      <c r="E14" s="739"/>
      <c r="F14" s="673">
        <v>559946</v>
      </c>
      <c r="G14" s="492">
        <v>117.58608110206912</v>
      </c>
      <c r="H14" s="141" t="s">
        <v>25</v>
      </c>
      <c r="I14" s="488" t="s">
        <v>22</v>
      </c>
      <c r="J14" s="434">
        <v>3.4467724265595763</v>
      </c>
      <c r="K14" s="435">
        <v>2.9448002141063512</v>
      </c>
      <c r="L14" s="417" t="s">
        <v>22</v>
      </c>
      <c r="M14" s="418" t="s">
        <v>22</v>
      </c>
      <c r="O14" s="593">
        <v>228582</v>
      </c>
      <c r="P14" s="594">
        <v>115.28728582372172</v>
      </c>
      <c r="Q14" s="141" t="s">
        <v>25</v>
      </c>
      <c r="R14" s="488" t="s">
        <v>22</v>
      </c>
      <c r="S14" s="434">
        <v>2.9198953610359411</v>
      </c>
      <c r="T14" s="435">
        <v>1.1897269875239118</v>
      </c>
      <c r="U14" s="417" t="s">
        <v>22</v>
      </c>
      <c r="V14" s="418" t="s">
        <v>22</v>
      </c>
      <c r="X14" s="593">
        <v>1671</v>
      </c>
      <c r="Y14" s="594">
        <v>277.73622538020447</v>
      </c>
      <c r="Z14" s="141" t="s">
        <v>25</v>
      </c>
      <c r="AA14" s="488" t="s">
        <v>22</v>
      </c>
      <c r="AB14" s="434">
        <v>180.36912751677852</v>
      </c>
      <c r="AC14" s="435">
        <v>186.05277879567222</v>
      </c>
      <c r="AD14" s="417" t="s">
        <v>22</v>
      </c>
      <c r="AE14" s="418" t="s">
        <v>22</v>
      </c>
    </row>
    <row r="15" spans="1:62" ht="45.75" customHeight="1">
      <c r="A15" s="743"/>
      <c r="B15" s="757"/>
      <c r="C15" s="754"/>
      <c r="D15" s="140"/>
      <c r="E15" s="344" t="s">
        <v>7</v>
      </c>
      <c r="F15" s="673">
        <v>314008</v>
      </c>
      <c r="G15" s="492">
        <v>65.940233798792249</v>
      </c>
      <c r="H15" s="141" t="s">
        <v>25</v>
      </c>
      <c r="I15" s="488" t="s">
        <v>22</v>
      </c>
      <c r="J15" s="434">
        <v>0.42985441240436728</v>
      </c>
      <c r="K15" s="435">
        <v>-5.7478300189814036E-2</v>
      </c>
      <c r="L15" s="417" t="s">
        <v>22</v>
      </c>
      <c r="M15" s="418" t="s">
        <v>22</v>
      </c>
      <c r="O15" s="593">
        <v>122835</v>
      </c>
      <c r="P15" s="594">
        <v>61.952882353627388</v>
      </c>
      <c r="Q15" s="141" t="s">
        <v>25</v>
      </c>
      <c r="R15" s="488" t="s">
        <v>22</v>
      </c>
      <c r="S15" s="434">
        <v>0.38737833133106392</v>
      </c>
      <c r="T15" s="435">
        <v>-1.3002163410048837</v>
      </c>
      <c r="U15" s="417" t="s">
        <v>22</v>
      </c>
      <c r="V15" s="418" t="s">
        <v>22</v>
      </c>
      <c r="X15" s="593">
        <v>804</v>
      </c>
      <c r="Y15" s="594">
        <v>133.63251059586139</v>
      </c>
      <c r="Z15" s="141" t="s">
        <v>25</v>
      </c>
      <c r="AA15" s="488" t="s">
        <v>22</v>
      </c>
      <c r="AB15" s="434">
        <v>80.674157303370805</v>
      </c>
      <c r="AC15" s="435">
        <v>84.336789185545115</v>
      </c>
      <c r="AD15" s="417" t="s">
        <v>22</v>
      </c>
      <c r="AE15" s="418" t="s">
        <v>22</v>
      </c>
    </row>
    <row r="16" spans="1:62" ht="45.75" customHeight="1">
      <c r="A16" s="743"/>
      <c r="B16" s="757"/>
      <c r="C16" s="754"/>
      <c r="D16" s="140"/>
      <c r="E16" s="344" t="s">
        <v>159</v>
      </c>
      <c r="F16" s="673">
        <v>141884</v>
      </c>
      <c r="G16" s="492">
        <v>29.794986536355246</v>
      </c>
      <c r="H16" s="141" t="s">
        <v>25</v>
      </c>
      <c r="I16" s="488" t="s">
        <v>22</v>
      </c>
      <c r="J16" s="434">
        <v>-1.2046179341846965</v>
      </c>
      <c r="K16" s="435">
        <v>-1.6840194210792703</v>
      </c>
      <c r="L16" s="417" t="s">
        <v>22</v>
      </c>
      <c r="M16" s="418" t="s">
        <v>22</v>
      </c>
      <c r="O16" s="593">
        <v>57030</v>
      </c>
      <c r="P16" s="594">
        <v>28.763568043532949</v>
      </c>
      <c r="Q16" s="141" t="s">
        <v>25</v>
      </c>
      <c r="R16" s="488" t="s">
        <v>22</v>
      </c>
      <c r="S16" s="434">
        <v>-0.9018401709847268</v>
      </c>
      <c r="T16" s="435">
        <v>-2.5677620163961308</v>
      </c>
      <c r="U16" s="417" t="s">
        <v>22</v>
      </c>
      <c r="V16" s="418" t="s">
        <v>22</v>
      </c>
      <c r="X16" s="593">
        <v>520</v>
      </c>
      <c r="Y16" s="594">
        <v>86.428986952547163</v>
      </c>
      <c r="Z16" s="141" t="s">
        <v>25</v>
      </c>
      <c r="AA16" s="488" t="s">
        <v>22</v>
      </c>
      <c r="AB16" s="714">
        <v>404.85436893203888</v>
      </c>
      <c r="AC16" s="715">
        <v>415.08879169124202</v>
      </c>
      <c r="AD16" s="417" t="s">
        <v>22</v>
      </c>
      <c r="AE16" s="418" t="s">
        <v>22</v>
      </c>
    </row>
    <row r="17" spans="1:44" ht="45.75" customHeight="1">
      <c r="A17" s="743"/>
      <c r="B17" s="757"/>
      <c r="C17" s="754"/>
      <c r="D17" s="10"/>
      <c r="E17" s="344" t="s">
        <v>8</v>
      </c>
      <c r="F17" s="673">
        <v>104054</v>
      </c>
      <c r="G17" s="492">
        <v>21.850860766921631</v>
      </c>
      <c r="H17" s="141" t="s">
        <v>25</v>
      </c>
      <c r="I17" s="488" t="s">
        <v>22</v>
      </c>
      <c r="J17" s="434">
        <v>22.400630506640312</v>
      </c>
      <c r="K17" s="435">
        <v>21.806685293465989</v>
      </c>
      <c r="L17" s="417" t="s">
        <v>22</v>
      </c>
      <c r="M17" s="418" t="s">
        <v>22</v>
      </c>
      <c r="O17" s="593">
        <v>48717</v>
      </c>
      <c r="P17" s="594">
        <v>24.570835426561366</v>
      </c>
      <c r="Q17" s="141" t="s">
        <v>25</v>
      </c>
      <c r="R17" s="488" t="s">
        <v>22</v>
      </c>
      <c r="S17" s="434">
        <v>15.478701969801122</v>
      </c>
      <c r="T17" s="435">
        <v>13.53740969330299</v>
      </c>
      <c r="U17" s="417" t="s">
        <v>22</v>
      </c>
      <c r="V17" s="418" t="s">
        <v>22</v>
      </c>
      <c r="X17" s="593">
        <v>347</v>
      </c>
      <c r="Y17" s="594">
        <v>57.674727831795899</v>
      </c>
      <c r="Z17" s="141" t="s">
        <v>25</v>
      </c>
      <c r="AA17" s="488" t="s">
        <v>22</v>
      </c>
      <c r="AB17" s="430" t="s">
        <v>329</v>
      </c>
      <c r="AC17" s="417" t="s">
        <v>329</v>
      </c>
      <c r="AD17" s="417" t="s">
        <v>22</v>
      </c>
      <c r="AE17" s="418" t="s">
        <v>22</v>
      </c>
    </row>
    <row r="18" spans="1:44" ht="45.75" customHeight="1">
      <c r="A18" s="743"/>
      <c r="B18" s="757"/>
      <c r="C18" s="754"/>
      <c r="D18" s="745" t="s">
        <v>3</v>
      </c>
      <c r="E18" s="747"/>
      <c r="F18" s="673">
        <v>189718</v>
      </c>
      <c r="G18" s="594">
        <v>39.839906231176485</v>
      </c>
      <c r="H18" s="485">
        <v>68690.885000000009</v>
      </c>
      <c r="I18" s="489">
        <v>6.9169899010684066</v>
      </c>
      <c r="J18" s="434">
        <v>-2.1764575459293951</v>
      </c>
      <c r="K18" s="435">
        <v>-2.6511432116473941</v>
      </c>
      <c r="L18" s="435">
        <v>-1.1754275413298103</v>
      </c>
      <c r="M18" s="438">
        <v>-3.4173528129954605</v>
      </c>
      <c r="O18" s="593">
        <v>104317</v>
      </c>
      <c r="P18" s="594">
        <v>52.613170745173193</v>
      </c>
      <c r="Q18" s="485">
        <v>45891.180999999997</v>
      </c>
      <c r="R18" s="489">
        <v>11.890945043549772</v>
      </c>
      <c r="S18" s="434">
        <v>-4.3279283906232848</v>
      </c>
      <c r="T18" s="435">
        <v>-5.9362548657548331</v>
      </c>
      <c r="U18" s="435">
        <v>3.8574995903742888</v>
      </c>
      <c r="V18" s="438">
        <v>-4.2380359121835909E-2</v>
      </c>
      <c r="X18" s="593">
        <v>316</v>
      </c>
      <c r="Y18" s="594">
        <v>52.522230532701734</v>
      </c>
      <c r="Z18" s="485">
        <v>73.337999999999994</v>
      </c>
      <c r="AA18" s="489">
        <v>5.204095751605645</v>
      </c>
      <c r="AB18" s="434">
        <v>203.84615384615381</v>
      </c>
      <c r="AC18" s="435">
        <v>210.0057320999731</v>
      </c>
      <c r="AD18" s="435">
        <v>42.026066580165377</v>
      </c>
      <c r="AE18" s="438">
        <v>42.113425015869637</v>
      </c>
    </row>
    <row r="19" spans="1:44" ht="45.75" customHeight="1">
      <c r="A19" s="743"/>
      <c r="B19" s="757"/>
      <c r="C19" s="754"/>
      <c r="D19" s="142"/>
      <c r="E19" s="344" t="s">
        <v>7</v>
      </c>
      <c r="F19" s="673">
        <v>88837</v>
      </c>
      <c r="G19" s="594">
        <v>18.655360850625801</v>
      </c>
      <c r="H19" s="485">
        <v>33787.920000000006</v>
      </c>
      <c r="I19" s="489">
        <v>3.4023539137413534</v>
      </c>
      <c r="J19" s="434">
        <v>1.6383502087981299</v>
      </c>
      <c r="K19" s="435">
        <v>1.1451533083281191</v>
      </c>
      <c r="L19" s="435">
        <v>3.2036393938766423</v>
      </c>
      <c r="M19" s="438">
        <v>0.8623710075978579</v>
      </c>
      <c r="O19" s="593">
        <v>47043</v>
      </c>
      <c r="P19" s="594">
        <v>23.726539215709639</v>
      </c>
      <c r="Q19" s="485">
        <v>21626.726999999999</v>
      </c>
      <c r="R19" s="489">
        <v>5.6037394685670447</v>
      </c>
      <c r="S19" s="434">
        <v>-0.98295095769312013</v>
      </c>
      <c r="T19" s="435">
        <v>-2.6475092638449667</v>
      </c>
      <c r="U19" s="435">
        <v>8.8652146859503205</v>
      </c>
      <c r="V19" s="438">
        <v>4.7772935476036054</v>
      </c>
      <c r="X19" s="593">
        <v>140</v>
      </c>
      <c r="Y19" s="594">
        <v>23.269342641070388</v>
      </c>
      <c r="Z19" s="485">
        <v>35.003999999999998</v>
      </c>
      <c r="AA19" s="489">
        <v>2.4838987658404097</v>
      </c>
      <c r="AB19" s="434">
        <v>169.23076923076923</v>
      </c>
      <c r="AC19" s="435">
        <v>174.68862337972297</v>
      </c>
      <c r="AD19" s="435">
        <v>48.410073772576965</v>
      </c>
      <c r="AE19" s="438">
        <v>48.501358930292724</v>
      </c>
    </row>
    <row r="20" spans="1:44" ht="45.75" customHeight="1">
      <c r="A20" s="743"/>
      <c r="B20" s="757"/>
      <c r="C20" s="754"/>
      <c r="D20" s="142"/>
      <c r="E20" s="344" t="s">
        <v>159</v>
      </c>
      <c r="F20" s="673">
        <v>52858</v>
      </c>
      <c r="G20" s="594">
        <v>11.099936556191436</v>
      </c>
      <c r="H20" s="485">
        <v>16149.420000000002</v>
      </c>
      <c r="I20" s="489">
        <v>1.6262037539349237</v>
      </c>
      <c r="J20" s="434">
        <v>-12.521514629948356</v>
      </c>
      <c r="K20" s="435">
        <v>-12.946001231252779</v>
      </c>
      <c r="L20" s="435">
        <v>-17.121258775711311</v>
      </c>
      <c r="M20" s="438">
        <v>-19.001438368820885</v>
      </c>
      <c r="O20" s="593">
        <v>29395</v>
      </c>
      <c r="P20" s="594">
        <v>14.825619544794865</v>
      </c>
      <c r="Q20" s="485">
        <v>10585.037</v>
      </c>
      <c r="R20" s="489">
        <v>2.742707651192088</v>
      </c>
      <c r="S20" s="434">
        <v>-15.048263106178837</v>
      </c>
      <c r="T20" s="435">
        <v>-16.476371908009696</v>
      </c>
      <c r="U20" s="435">
        <v>-14.032425540036513</v>
      </c>
      <c r="V20" s="438">
        <v>-17.260533488576968</v>
      </c>
      <c r="X20" s="593">
        <v>102</v>
      </c>
      <c r="Y20" s="594">
        <v>16.953378209922711</v>
      </c>
      <c r="Z20" s="485">
        <v>23.233000000000001</v>
      </c>
      <c r="AA20" s="489">
        <v>1.6486235866406769</v>
      </c>
      <c r="AB20" s="434">
        <v>251.72413793103448</v>
      </c>
      <c r="AC20" s="435">
        <v>258.85430010001249</v>
      </c>
      <c r="AD20" s="435">
        <v>25.31283710895363</v>
      </c>
      <c r="AE20" s="438">
        <v>25.389915448776009</v>
      </c>
    </row>
    <row r="21" spans="1:44" ht="45.75" customHeight="1">
      <c r="A21" s="743"/>
      <c r="B21" s="757"/>
      <c r="C21" s="754"/>
      <c r="D21" s="142"/>
      <c r="E21" s="344" t="s">
        <v>8</v>
      </c>
      <c r="F21" s="673">
        <v>48023</v>
      </c>
      <c r="G21" s="594">
        <v>10.084608824359252</v>
      </c>
      <c r="H21" s="485">
        <v>18753.545000000002</v>
      </c>
      <c r="I21" s="489">
        <v>1.8884322333921291</v>
      </c>
      <c r="J21" s="434">
        <v>4.1487746692691303</v>
      </c>
      <c r="K21" s="435">
        <v>3.6433960129931506</v>
      </c>
      <c r="L21" s="435">
        <v>8.5072274139625108</v>
      </c>
      <c r="M21" s="438">
        <v>6.0456423117403659</v>
      </c>
      <c r="O21" s="593">
        <v>27879</v>
      </c>
      <c r="P21" s="594">
        <v>14.061011984668687</v>
      </c>
      <c r="Q21" s="485">
        <v>13679.416999999999</v>
      </c>
      <c r="R21" s="489">
        <v>3.5444979237906411</v>
      </c>
      <c r="S21" s="434">
        <v>3.5470212449858991</v>
      </c>
      <c r="T21" s="435">
        <v>1.8063103678421157</v>
      </c>
      <c r="U21" s="435">
        <v>13.916766931018131</v>
      </c>
      <c r="V21" s="438">
        <v>9.6391585058401859</v>
      </c>
      <c r="X21" s="593">
        <v>74</v>
      </c>
      <c r="Y21" s="594">
        <v>12.299509681708635</v>
      </c>
      <c r="Z21" s="485">
        <v>15.101000000000001</v>
      </c>
      <c r="AA21" s="489">
        <v>1.0715733991245582</v>
      </c>
      <c r="AB21" s="434">
        <v>221.73913043478262</v>
      </c>
      <c r="AC21" s="435">
        <v>228.26143564135839</v>
      </c>
      <c r="AD21" s="435">
        <v>58.774051098727824</v>
      </c>
      <c r="AE21" s="438">
        <v>58.871711007703624</v>
      </c>
    </row>
    <row r="22" spans="1:44" ht="45.75" customHeight="1">
      <c r="A22" s="743"/>
      <c r="B22" s="757"/>
      <c r="C22" s="754"/>
      <c r="D22" s="745" t="s">
        <v>20</v>
      </c>
      <c r="E22" s="753"/>
      <c r="F22" s="673">
        <v>2892</v>
      </c>
      <c r="G22" s="594">
        <v>0.60730668054988146</v>
      </c>
      <c r="H22" s="485">
        <v>63574.961999999985</v>
      </c>
      <c r="I22" s="489">
        <v>6.4018300261353094</v>
      </c>
      <c r="J22" s="434">
        <v>2.2630834512022489</v>
      </c>
      <c r="K22" s="435">
        <v>1.766855052305317</v>
      </c>
      <c r="L22" s="435">
        <v>18.147436678557696</v>
      </c>
      <c r="M22" s="438">
        <v>15.467154664861653</v>
      </c>
      <c r="O22" s="593">
        <v>1323</v>
      </c>
      <c r="P22" s="594">
        <v>0.66726636018927044</v>
      </c>
      <c r="Q22" s="485">
        <v>32960.672999999995</v>
      </c>
      <c r="R22" s="489">
        <v>8.5404982548044419</v>
      </c>
      <c r="S22" s="434">
        <v>-17.364147407870078</v>
      </c>
      <c r="T22" s="435">
        <v>-18.753324283454376</v>
      </c>
      <c r="U22" s="435">
        <v>9.6794752663025321</v>
      </c>
      <c r="V22" s="438">
        <v>5.5609784013736601</v>
      </c>
      <c r="X22" s="593">
        <v>9</v>
      </c>
      <c r="Y22" s="594">
        <v>1.4958863126402395</v>
      </c>
      <c r="Z22" s="485">
        <v>52.466000000000001</v>
      </c>
      <c r="AA22" s="489">
        <v>3.7230097317044613</v>
      </c>
      <c r="AB22" s="434">
        <v>12.5</v>
      </c>
      <c r="AC22" s="435">
        <v>14.780603340812831</v>
      </c>
      <c r="AD22" s="417">
        <v>-3.6277805330541355</v>
      </c>
      <c r="AE22" s="418">
        <v>-3.5685032007960586</v>
      </c>
    </row>
    <row r="23" spans="1:44" ht="45.75" customHeight="1">
      <c r="A23" s="743"/>
      <c r="B23" s="757"/>
      <c r="C23" s="754"/>
      <c r="D23" s="140"/>
      <c r="E23" s="344" t="s">
        <v>7</v>
      </c>
      <c r="F23" s="673">
        <v>1225</v>
      </c>
      <c r="G23" s="594">
        <v>0.25724435811673746</v>
      </c>
      <c r="H23" s="485">
        <v>27785.615999999995</v>
      </c>
      <c r="I23" s="489">
        <v>2.7979378234385055</v>
      </c>
      <c r="J23" s="434">
        <v>-19.248516809492429</v>
      </c>
      <c r="K23" s="435">
        <v>-19.640360844112195</v>
      </c>
      <c r="L23" s="435">
        <v>-8.7041447695091421</v>
      </c>
      <c r="M23" s="438">
        <v>-10.775274246190293</v>
      </c>
      <c r="O23" s="593">
        <v>433</v>
      </c>
      <c r="P23" s="594">
        <v>0.21838725167192299</v>
      </c>
      <c r="Q23" s="485">
        <v>13439.415999999999</v>
      </c>
      <c r="R23" s="489">
        <v>3.4823108403639362</v>
      </c>
      <c r="S23" s="434">
        <v>-41.565452091767888</v>
      </c>
      <c r="T23" s="435">
        <v>-42.547785063994873</v>
      </c>
      <c r="U23" s="435">
        <v>-16.915872181384501</v>
      </c>
      <c r="V23" s="438">
        <v>-20.035705852319708</v>
      </c>
      <c r="X23" s="710">
        <v>2</v>
      </c>
      <c r="Y23" s="711">
        <v>0.33241918058671988</v>
      </c>
      <c r="Z23" s="712">
        <v>5.2409999999999997</v>
      </c>
      <c r="AA23" s="713">
        <v>0.37190359478258456</v>
      </c>
      <c r="AB23" s="714">
        <v>-71.428571428571431</v>
      </c>
      <c r="AC23" s="715">
        <v>-70.849370580111028</v>
      </c>
      <c r="AD23" s="715">
        <v>-89.887315247173234</v>
      </c>
      <c r="AE23" s="716">
        <v>-89.88109506279406</v>
      </c>
    </row>
    <row r="24" spans="1:44" ht="45.75" customHeight="1">
      <c r="A24" s="743"/>
      <c r="B24" s="757"/>
      <c r="C24" s="754"/>
      <c r="D24" s="140"/>
      <c r="E24" s="344" t="s">
        <v>159</v>
      </c>
      <c r="F24" s="673">
        <v>152</v>
      </c>
      <c r="G24" s="594">
        <v>3.1919299945913547E-2</v>
      </c>
      <c r="H24" s="485">
        <v>414.84999999999997</v>
      </c>
      <c r="I24" s="489">
        <v>4.1774294514595758E-2</v>
      </c>
      <c r="J24" s="434">
        <v>-12.138728323699425</v>
      </c>
      <c r="K24" s="435">
        <v>-12.565072383526086</v>
      </c>
      <c r="L24" s="435">
        <v>-8.54055102747202</v>
      </c>
      <c r="M24" s="438">
        <v>-10.61539177692103</v>
      </c>
      <c r="O24" s="593">
        <v>68</v>
      </c>
      <c r="P24" s="594">
        <v>3.4296381324920931E-2</v>
      </c>
      <c r="Q24" s="485">
        <v>105.07599999999999</v>
      </c>
      <c r="R24" s="489">
        <v>2.7226428132151054E-2</v>
      </c>
      <c r="S24" s="434">
        <v>-21.839080459770116</v>
      </c>
      <c r="T24" s="435">
        <v>-23.153030017906985</v>
      </c>
      <c r="U24" s="435">
        <v>-46.564823384627907</v>
      </c>
      <c r="V24" s="438">
        <v>-48.57133013379854</v>
      </c>
      <c r="X24" s="665">
        <v>0</v>
      </c>
      <c r="Y24" s="666">
        <v>0</v>
      </c>
      <c r="Z24" s="667">
        <v>0</v>
      </c>
      <c r="AA24" s="668">
        <v>0</v>
      </c>
      <c r="AB24" s="430" t="s">
        <v>22</v>
      </c>
      <c r="AC24" s="417" t="s">
        <v>22</v>
      </c>
      <c r="AD24" s="417" t="s">
        <v>22</v>
      </c>
      <c r="AE24" s="418" t="s">
        <v>22</v>
      </c>
    </row>
    <row r="25" spans="1:44" ht="45.75" customHeight="1">
      <c r="A25" s="743"/>
      <c r="B25" s="757"/>
      <c r="C25" s="754"/>
      <c r="D25" s="10"/>
      <c r="E25" s="25" t="s">
        <v>8</v>
      </c>
      <c r="F25" s="673">
        <v>1515</v>
      </c>
      <c r="G25" s="594">
        <v>0.31814302248723042</v>
      </c>
      <c r="H25" s="485">
        <v>35374.495999999992</v>
      </c>
      <c r="I25" s="489">
        <v>3.5621179081822087</v>
      </c>
      <c r="J25" s="434">
        <v>33.128295254833063</v>
      </c>
      <c r="K25" s="435">
        <v>32.482294385577944</v>
      </c>
      <c r="L25" s="435">
        <v>54.328429887518951</v>
      </c>
      <c r="M25" s="438">
        <v>50.827349149264222</v>
      </c>
      <c r="O25" s="593">
        <v>822</v>
      </c>
      <c r="P25" s="594">
        <v>0.41458272719242656</v>
      </c>
      <c r="Q25" s="485">
        <v>19416.181</v>
      </c>
      <c r="R25" s="489">
        <v>5.0309609863083553</v>
      </c>
      <c r="S25" s="434">
        <v>6.3389391979301308</v>
      </c>
      <c r="T25" s="435">
        <v>4.55129387602544</v>
      </c>
      <c r="U25" s="435">
        <v>41.936325016533857</v>
      </c>
      <c r="V25" s="438">
        <v>36.606573865000769</v>
      </c>
      <c r="X25" s="593">
        <v>7</v>
      </c>
      <c r="Y25" s="594">
        <v>1.1634671320535195</v>
      </c>
      <c r="Z25" s="485">
        <v>47.225000000000001</v>
      </c>
      <c r="AA25" s="489">
        <v>3.3511061369218766</v>
      </c>
      <c r="AB25" s="430" t="s">
        <v>329</v>
      </c>
      <c r="AC25" s="417" t="s">
        <v>329</v>
      </c>
      <c r="AD25" s="417" t="s">
        <v>329</v>
      </c>
      <c r="AE25" s="418" t="s">
        <v>329</v>
      </c>
    </row>
    <row r="26" spans="1:44" ht="45.75" customHeight="1">
      <c r="A26" s="743"/>
      <c r="B26" s="757"/>
      <c r="C26" s="755"/>
      <c r="D26" s="737" t="s">
        <v>9</v>
      </c>
      <c r="E26" s="739"/>
      <c r="F26" s="673">
        <v>752556</v>
      </c>
      <c r="G26" s="594">
        <v>158.03329401379548</v>
      </c>
      <c r="H26" s="141" t="s">
        <v>25</v>
      </c>
      <c r="I26" s="488" t="s">
        <v>22</v>
      </c>
      <c r="J26" s="434">
        <v>1.9646205707968107</v>
      </c>
      <c r="K26" s="435">
        <v>1.4698404536480183</v>
      </c>
      <c r="L26" s="417" t="s">
        <v>22</v>
      </c>
      <c r="M26" s="418" t="s">
        <v>22</v>
      </c>
      <c r="O26" s="593">
        <v>334222</v>
      </c>
      <c r="P26" s="594">
        <v>168.56772292908414</v>
      </c>
      <c r="Q26" s="141" t="s">
        <v>25</v>
      </c>
      <c r="R26" s="488" t="s">
        <v>22</v>
      </c>
      <c r="S26" s="434">
        <v>0.44720407292311393</v>
      </c>
      <c r="T26" s="435">
        <v>-1.2413963194989464</v>
      </c>
      <c r="U26" s="417" t="s">
        <v>22</v>
      </c>
      <c r="V26" s="418" t="s">
        <v>22</v>
      </c>
      <c r="X26" s="593">
        <v>1996</v>
      </c>
      <c r="Y26" s="594">
        <v>331.7543422255464</v>
      </c>
      <c r="Z26" s="141" t="s">
        <v>25</v>
      </c>
      <c r="AA26" s="488" t="s">
        <v>22</v>
      </c>
      <c r="AB26" s="434">
        <v>181.92090395480227</v>
      </c>
      <c r="AC26" s="435">
        <v>187.63601289172931</v>
      </c>
      <c r="AD26" s="417" t="s">
        <v>22</v>
      </c>
      <c r="AE26" s="418" t="s">
        <v>22</v>
      </c>
    </row>
    <row r="27" spans="1:44" ht="43.5" customHeight="1">
      <c r="A27" s="743"/>
      <c r="B27" s="757"/>
      <c r="C27" s="760" t="s">
        <v>10</v>
      </c>
      <c r="D27" s="737" t="s">
        <v>6</v>
      </c>
      <c r="E27" s="739"/>
      <c r="F27" s="673">
        <v>16035</v>
      </c>
      <c r="G27" s="594">
        <v>3.367276148899498</v>
      </c>
      <c r="H27" s="141" t="s">
        <v>25</v>
      </c>
      <c r="I27" s="488" t="s">
        <v>22</v>
      </c>
      <c r="J27" s="434">
        <v>-14.361247596667383</v>
      </c>
      <c r="K27" s="435">
        <v>-14.776806951563188</v>
      </c>
      <c r="L27" s="417" t="s">
        <v>22</v>
      </c>
      <c r="M27" s="418" t="s">
        <v>22</v>
      </c>
      <c r="O27" s="593">
        <v>7607</v>
      </c>
      <c r="P27" s="594">
        <v>3.8366554814510812</v>
      </c>
      <c r="Q27" s="141" t="s">
        <v>25</v>
      </c>
      <c r="R27" s="488" t="s">
        <v>22</v>
      </c>
      <c r="S27" s="434">
        <v>-18.072159396876685</v>
      </c>
      <c r="T27" s="435">
        <v>-19.449434006653675</v>
      </c>
      <c r="U27" s="417" t="s">
        <v>22</v>
      </c>
      <c r="V27" s="418" t="s">
        <v>22</v>
      </c>
      <c r="X27" s="593">
        <v>29</v>
      </c>
      <c r="Y27" s="594">
        <v>4.8200781185074382</v>
      </c>
      <c r="Z27" s="141" t="s">
        <v>25</v>
      </c>
      <c r="AA27" s="488" t="s">
        <v>22</v>
      </c>
      <c r="AB27" s="434">
        <v>-12.121212121212125</v>
      </c>
      <c r="AC27" s="435">
        <v>-10.339730723674819</v>
      </c>
      <c r="AD27" s="417" t="s">
        <v>22</v>
      </c>
      <c r="AE27" s="418" t="s">
        <v>22</v>
      </c>
      <c r="AR27" s="3"/>
    </row>
    <row r="28" spans="1:44" ht="45.75" customHeight="1">
      <c r="A28" s="743"/>
      <c r="B28" s="757"/>
      <c r="C28" s="757"/>
      <c r="D28" s="737" t="s">
        <v>3</v>
      </c>
      <c r="E28" s="739"/>
      <c r="F28" s="673">
        <v>8221</v>
      </c>
      <c r="G28" s="594">
        <v>1.7263721372062848</v>
      </c>
      <c r="H28" s="597">
        <v>-13425.806</v>
      </c>
      <c r="I28" s="489">
        <v>-1.3519430491498778</v>
      </c>
      <c r="J28" s="434">
        <v>-6.1850964281638738</v>
      </c>
      <c r="K28" s="435">
        <v>-6.6403302996746731</v>
      </c>
      <c r="L28" s="435">
        <v>-6.6043296398635647</v>
      </c>
      <c r="M28" s="438">
        <v>-8.7230953317881443</v>
      </c>
      <c r="O28" s="593">
        <v>3459</v>
      </c>
      <c r="P28" s="594">
        <v>1.7445762206309046</v>
      </c>
      <c r="Q28" s="597">
        <v>-5775.12</v>
      </c>
      <c r="R28" s="489">
        <v>-1.4964015534903137</v>
      </c>
      <c r="S28" s="434">
        <v>-8.2736674622116197</v>
      </c>
      <c r="T28" s="435">
        <v>-9.8156628074110586</v>
      </c>
      <c r="U28" s="435">
        <v>-6.4236443336278626</v>
      </c>
      <c r="V28" s="438">
        <v>-9.9374642758520935</v>
      </c>
      <c r="X28" s="593">
        <v>18</v>
      </c>
      <c r="Y28" s="594">
        <v>2.991772625280479</v>
      </c>
      <c r="Z28" s="597">
        <v>-12.254</v>
      </c>
      <c r="AA28" s="489">
        <v>-0.86954906515279351</v>
      </c>
      <c r="AB28" s="434">
        <v>5.8823529411764781</v>
      </c>
      <c r="AC28" s="435">
        <v>8.028803144294443</v>
      </c>
      <c r="AD28" s="435">
        <v>-52.125332083137991</v>
      </c>
      <c r="AE28" s="438">
        <v>-52.095884980927941</v>
      </c>
    </row>
    <row r="29" spans="1:44" ht="42.75" customHeight="1" thickBot="1">
      <c r="A29" s="743"/>
      <c r="B29" s="758"/>
      <c r="C29" s="758"/>
      <c r="D29" s="748" t="s">
        <v>9</v>
      </c>
      <c r="E29" s="750"/>
      <c r="F29" s="682">
        <v>24256</v>
      </c>
      <c r="G29" s="596">
        <v>5.0936482861057826</v>
      </c>
      <c r="H29" s="143" t="s">
        <v>25</v>
      </c>
      <c r="I29" s="490" t="s">
        <v>22</v>
      </c>
      <c r="J29" s="439">
        <v>-11.75464765161712</v>
      </c>
      <c r="K29" s="440">
        <v>-12.182855450835618</v>
      </c>
      <c r="L29" s="428" t="s">
        <v>22</v>
      </c>
      <c r="M29" s="429" t="s">
        <v>22</v>
      </c>
      <c r="O29" s="595">
        <v>11066</v>
      </c>
      <c r="P29" s="596">
        <v>5.5812317020819853</v>
      </c>
      <c r="Q29" s="143" t="s">
        <v>25</v>
      </c>
      <c r="R29" s="490" t="s">
        <v>22</v>
      </c>
      <c r="S29" s="439">
        <v>-15.242034313725497</v>
      </c>
      <c r="T29" s="440">
        <v>-16.666885661651847</v>
      </c>
      <c r="U29" s="428" t="s">
        <v>22</v>
      </c>
      <c r="V29" s="429" t="s">
        <v>22</v>
      </c>
      <c r="X29" s="595">
        <v>47</v>
      </c>
      <c r="Y29" s="596">
        <v>7.8118507437879163</v>
      </c>
      <c r="Z29" s="143" t="s">
        <v>25</v>
      </c>
      <c r="AA29" s="490" t="s">
        <v>22</v>
      </c>
      <c r="AB29" s="439">
        <v>-6</v>
      </c>
      <c r="AC29" s="440">
        <v>-4.0944292085652734</v>
      </c>
      <c r="AD29" s="428" t="s">
        <v>22</v>
      </c>
      <c r="AE29" s="429" t="s">
        <v>22</v>
      </c>
    </row>
    <row r="30" spans="1:44" ht="47.25" customHeight="1">
      <c r="A30" s="743"/>
      <c r="B30" s="761" t="s">
        <v>24</v>
      </c>
      <c r="C30" s="737" t="s">
        <v>11</v>
      </c>
      <c r="D30" s="738"/>
      <c r="E30" s="739"/>
      <c r="F30" s="669">
        <v>71751</v>
      </c>
      <c r="G30" s="590">
        <v>13.08202651787362</v>
      </c>
      <c r="H30" s="685">
        <v>257752.91299999997</v>
      </c>
      <c r="I30" s="493">
        <v>23.737725975171099</v>
      </c>
      <c r="J30" s="434">
        <v>-16.31462928189039</v>
      </c>
      <c r="K30" s="435">
        <v>-20.857650183266145</v>
      </c>
      <c r="L30" s="435">
        <v>-0.24451717939903972</v>
      </c>
      <c r="M30" s="438">
        <v>-3.8618325697825924</v>
      </c>
      <c r="O30" s="343">
        <v>30605</v>
      </c>
      <c r="P30" s="590">
        <v>13.517412772937012</v>
      </c>
      <c r="Q30" s="685">
        <v>103418.408</v>
      </c>
      <c r="R30" s="493">
        <v>24.538082938723029</v>
      </c>
      <c r="S30" s="434">
        <v>-28.888424183279895</v>
      </c>
      <c r="T30" s="435">
        <v>-33.223647975961825</v>
      </c>
      <c r="U30" s="435">
        <v>-10.705407059924667</v>
      </c>
      <c r="V30" s="438">
        <v>-14.770554396970724</v>
      </c>
      <c r="X30" s="589">
        <v>250</v>
      </c>
      <c r="Y30" s="590">
        <v>37.535846733630621</v>
      </c>
      <c r="Z30" s="591">
        <v>819.19200000000001</v>
      </c>
      <c r="AA30" s="493">
        <v>53.424937125956575</v>
      </c>
      <c r="AB30" s="434">
        <v>-23.312883435582819</v>
      </c>
      <c r="AC30" s="435">
        <v>-23.852893009756826</v>
      </c>
      <c r="AD30" s="435">
        <v>29.850334615152946</v>
      </c>
      <c r="AE30" s="438">
        <v>33.311332648620009</v>
      </c>
    </row>
    <row r="31" spans="1:44" ht="50.25" customHeight="1">
      <c r="A31" s="743"/>
      <c r="B31" s="757"/>
      <c r="C31" s="737" t="s">
        <v>21</v>
      </c>
      <c r="D31" s="738"/>
      <c r="E31" s="739"/>
      <c r="F31" s="669">
        <v>13257</v>
      </c>
      <c r="G31" s="590">
        <v>2.4170872259264757</v>
      </c>
      <c r="H31" s="685">
        <v>68502.881000000023</v>
      </c>
      <c r="I31" s="493">
        <v>6.3087652386212039</v>
      </c>
      <c r="J31" s="434">
        <v>-25.093230873545039</v>
      </c>
      <c r="K31" s="435">
        <v>-29.159688545607096</v>
      </c>
      <c r="L31" s="435">
        <v>-23.000014264068938</v>
      </c>
      <c r="M31" s="438">
        <v>-25.792173908695275</v>
      </c>
      <c r="O31" s="343">
        <v>7781</v>
      </c>
      <c r="P31" s="590">
        <v>3.436660309956638</v>
      </c>
      <c r="Q31" s="685">
        <v>29264.9</v>
      </c>
      <c r="R31" s="493">
        <v>6.9436820512015185</v>
      </c>
      <c r="S31" s="434">
        <v>-27.759725188004822</v>
      </c>
      <c r="T31" s="435">
        <v>-32.163758632039503</v>
      </c>
      <c r="U31" s="435">
        <v>-29.754880540283182</v>
      </c>
      <c r="V31" s="438">
        <v>-32.952798251871656</v>
      </c>
      <c r="X31" s="589">
        <v>20</v>
      </c>
      <c r="Y31" s="590">
        <v>3.0028677386904494</v>
      </c>
      <c r="Z31" s="591">
        <v>17.175000000000001</v>
      </c>
      <c r="AA31" s="493">
        <v>1.1200955272247584</v>
      </c>
      <c r="AB31" s="434">
        <v>-25.925925925925924</v>
      </c>
      <c r="AC31" s="435">
        <v>-26.447535173868829</v>
      </c>
      <c r="AD31" s="435">
        <v>-93.269351349656702</v>
      </c>
      <c r="AE31" s="438">
        <v>-93.089954339923651</v>
      </c>
    </row>
    <row r="32" spans="1:44" ht="45" customHeight="1" thickBot="1">
      <c r="A32" s="744"/>
      <c r="B32" s="758"/>
      <c r="C32" s="762" t="s">
        <v>12</v>
      </c>
      <c r="D32" s="763"/>
      <c r="E32" s="764"/>
      <c r="F32" s="683">
        <v>35005</v>
      </c>
      <c r="G32" s="684">
        <v>6.3822990377578854</v>
      </c>
      <c r="H32" s="686">
        <v>562292.80299999996</v>
      </c>
      <c r="I32" s="687">
        <v>51.784293415240143</v>
      </c>
      <c r="J32" s="439">
        <v>-18.174380551659652</v>
      </c>
      <c r="K32" s="440">
        <v>-22.61644128738854</v>
      </c>
      <c r="L32" s="440">
        <v>-7.1056575106729554</v>
      </c>
      <c r="M32" s="441">
        <v>-10.474175463420593</v>
      </c>
      <c r="O32" s="688">
        <v>11317</v>
      </c>
      <c r="P32" s="684">
        <v>4.9984172635624304</v>
      </c>
      <c r="Q32" s="686">
        <v>212013.56899999999</v>
      </c>
      <c r="R32" s="493">
        <v>50.304453925230384</v>
      </c>
      <c r="S32" s="439">
        <v>-16.039765561243414</v>
      </c>
      <c r="T32" s="440">
        <v>-21.158290946142387</v>
      </c>
      <c r="U32" s="440">
        <v>2.5938155315373024</v>
      </c>
      <c r="V32" s="441">
        <v>-2.0767805513107191</v>
      </c>
      <c r="X32" s="689">
        <v>105</v>
      </c>
      <c r="Y32" s="684">
        <v>15.765055628124857</v>
      </c>
      <c r="Z32" s="690">
        <v>514.24199999999996</v>
      </c>
      <c r="AA32" s="687">
        <v>33.537127459162392</v>
      </c>
      <c r="AB32" s="439">
        <v>-10.256410256410248</v>
      </c>
      <c r="AC32" s="440">
        <v>-10.888359922187234</v>
      </c>
      <c r="AD32" s="440">
        <v>-68.166136661481147</v>
      </c>
      <c r="AE32" s="441">
        <v>-67.317644905654618</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65" t="s">
        <v>30</v>
      </c>
      <c r="B34" s="766"/>
      <c r="C34" s="766"/>
      <c r="D34" s="766"/>
      <c r="E34" s="767"/>
      <c r="F34" s="40" t="s">
        <v>25</v>
      </c>
      <c r="G34" s="270" t="s">
        <v>22</v>
      </c>
      <c r="H34" s="691">
        <v>1337178.1660000002</v>
      </c>
      <c r="I34" s="144" t="s">
        <v>22</v>
      </c>
      <c r="J34" s="433" t="s">
        <v>22</v>
      </c>
      <c r="K34" s="428" t="s">
        <v>22</v>
      </c>
      <c r="L34" s="592">
        <v>-4.2910813068935738</v>
      </c>
      <c r="M34" s="429" t="s">
        <v>22</v>
      </c>
      <c r="O34" s="42" t="s">
        <v>25</v>
      </c>
      <c r="P34" s="270" t="s">
        <v>22</v>
      </c>
      <c r="Q34" s="691">
        <v>548918.64199999999</v>
      </c>
      <c r="R34" s="144" t="s">
        <v>22</v>
      </c>
      <c r="S34" s="433" t="s">
        <v>22</v>
      </c>
      <c r="T34" s="428" t="s">
        <v>22</v>
      </c>
      <c r="U34" s="592">
        <v>-2.4236996532610959</v>
      </c>
      <c r="V34" s="429" t="s">
        <v>22</v>
      </c>
      <c r="X34" s="42" t="s">
        <v>25</v>
      </c>
      <c r="Y34" s="270" t="s">
        <v>22</v>
      </c>
      <c r="Z34" s="691">
        <v>1850.3319999999999</v>
      </c>
      <c r="AA34" s="144" t="s">
        <v>22</v>
      </c>
      <c r="AB34" s="433" t="s">
        <v>22</v>
      </c>
      <c r="AC34" s="428" t="s">
        <v>22</v>
      </c>
      <c r="AD34" s="592">
        <v>-39.978616758596445</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28" t="s">
        <v>0</v>
      </c>
      <c r="B43" s="729"/>
      <c r="C43" s="729"/>
      <c r="D43" s="729"/>
      <c r="E43" s="730"/>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31"/>
      <c r="B44" s="732"/>
      <c r="C44" s="732"/>
      <c r="D44" s="732"/>
      <c r="E44" s="733"/>
      <c r="F44" s="740" t="s">
        <v>13</v>
      </c>
      <c r="G44" s="724" t="s">
        <v>147</v>
      </c>
      <c r="H44" s="726" t="s">
        <v>14</v>
      </c>
      <c r="I44" s="720" t="s">
        <v>146</v>
      </c>
      <c r="J44" s="6" t="s">
        <v>144</v>
      </c>
      <c r="K44" s="2"/>
      <c r="L44" s="2"/>
      <c r="M44" s="28"/>
      <c r="O44" s="722" t="s">
        <v>13</v>
      </c>
      <c r="P44" s="724" t="s">
        <v>147</v>
      </c>
      <c r="Q44" s="726" t="s">
        <v>14</v>
      </c>
      <c r="R44" s="720" t="s">
        <v>146</v>
      </c>
      <c r="S44" s="6" t="s">
        <v>144</v>
      </c>
      <c r="T44" s="2"/>
      <c r="U44" s="2"/>
      <c r="V44" s="28"/>
      <c r="X44" s="722" t="s">
        <v>13</v>
      </c>
      <c r="Y44" s="724" t="s">
        <v>147</v>
      </c>
      <c r="Z44" s="726" t="s">
        <v>14</v>
      </c>
      <c r="AA44" s="720" t="s">
        <v>146</v>
      </c>
      <c r="AB44" s="6" t="s">
        <v>144</v>
      </c>
      <c r="AC44" s="2"/>
      <c r="AD44" s="2"/>
      <c r="AE44" s="28"/>
    </row>
    <row r="45" spans="1:62" ht="31.5" customHeight="1" thickBot="1">
      <c r="A45" s="734"/>
      <c r="B45" s="735"/>
      <c r="C45" s="735"/>
      <c r="D45" s="735"/>
      <c r="E45" s="736"/>
      <c r="F45" s="741"/>
      <c r="G45" s="725"/>
      <c r="H45" s="727"/>
      <c r="I45" s="721"/>
      <c r="J45" s="29" t="s">
        <v>13</v>
      </c>
      <c r="K45" s="498" t="s">
        <v>147</v>
      </c>
      <c r="L45" s="30" t="s">
        <v>14</v>
      </c>
      <c r="M45" s="499" t="s">
        <v>148</v>
      </c>
      <c r="O45" s="723"/>
      <c r="P45" s="725"/>
      <c r="Q45" s="727"/>
      <c r="R45" s="721"/>
      <c r="S45" s="29" t="s">
        <v>13</v>
      </c>
      <c r="T45" s="498" t="s">
        <v>147</v>
      </c>
      <c r="U45" s="30" t="s">
        <v>14</v>
      </c>
      <c r="V45" s="499" t="s">
        <v>148</v>
      </c>
      <c r="X45" s="723"/>
      <c r="Y45" s="725"/>
      <c r="Z45" s="727"/>
      <c r="AA45" s="721"/>
      <c r="AB45" s="29" t="s">
        <v>13</v>
      </c>
      <c r="AC45" s="498" t="s">
        <v>147</v>
      </c>
      <c r="AD45" s="30" t="s">
        <v>14</v>
      </c>
      <c r="AE45" s="499" t="s">
        <v>148</v>
      </c>
    </row>
    <row r="46" spans="1:62" ht="12" customHeight="1" thickTop="1">
      <c r="A46" s="742"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43"/>
      <c r="B47" s="4" t="s">
        <v>2</v>
      </c>
      <c r="C47" s="4"/>
      <c r="D47" s="5"/>
      <c r="E47" s="22"/>
      <c r="F47" s="342">
        <v>5339671</v>
      </c>
      <c r="G47" s="10" t="s">
        <v>22</v>
      </c>
      <c r="H47" s="680">
        <v>8452446.8670000006</v>
      </c>
      <c r="I47" s="11" t="s">
        <v>22</v>
      </c>
      <c r="J47" s="434">
        <v>4.3441497723926403</v>
      </c>
      <c r="K47" s="417" t="s">
        <v>22</v>
      </c>
      <c r="L47" s="435">
        <v>2.7835684389036146</v>
      </c>
      <c r="M47" s="418" t="s">
        <v>22</v>
      </c>
      <c r="O47" s="343">
        <v>17291001</v>
      </c>
      <c r="P47" s="10" t="s">
        <v>22</v>
      </c>
      <c r="Q47" s="680">
        <v>27770773.561000001</v>
      </c>
      <c r="R47" s="11" t="s">
        <v>22</v>
      </c>
      <c r="S47" s="434">
        <v>5.9337476375354186</v>
      </c>
      <c r="T47" s="417" t="s">
        <v>22</v>
      </c>
      <c r="U47" s="435">
        <v>3.4707704011311762</v>
      </c>
      <c r="V47" s="418" t="s">
        <v>22</v>
      </c>
      <c r="X47" s="343">
        <v>2204024</v>
      </c>
      <c r="Y47" s="10" t="s">
        <v>22</v>
      </c>
      <c r="Z47" s="680">
        <v>11612466.191</v>
      </c>
      <c r="AA47" s="11" t="s">
        <v>22</v>
      </c>
      <c r="AB47" s="434">
        <v>-0.10161965964212527</v>
      </c>
      <c r="AC47" s="417" t="s">
        <v>22</v>
      </c>
      <c r="AD47" s="435">
        <v>-0.16317089124632389</v>
      </c>
      <c r="AE47" s="418" t="s">
        <v>22</v>
      </c>
    </row>
    <row r="48" spans="1:62" ht="49.5" customHeight="1">
      <c r="A48" s="743"/>
      <c r="B48" s="338" t="s">
        <v>3</v>
      </c>
      <c r="C48" s="338"/>
      <c r="D48" s="339"/>
      <c r="E48" s="340"/>
      <c r="F48" s="692">
        <v>57711</v>
      </c>
      <c r="G48" s="572">
        <v>108.07969255034627</v>
      </c>
      <c r="H48" s="675">
        <v>24931.625999999997</v>
      </c>
      <c r="I48" s="574">
        <v>29.496341582859188</v>
      </c>
      <c r="J48" s="443">
        <v>-1.2271513657835271</v>
      </c>
      <c r="K48" s="444">
        <v>-5.3393517033096032</v>
      </c>
      <c r="L48" s="444">
        <v>0.8942826781156441</v>
      </c>
      <c r="M48" s="445">
        <v>-1.8381204208832287</v>
      </c>
      <c r="O48" s="571">
        <v>195204</v>
      </c>
      <c r="P48" s="572">
        <v>112.89340622905523</v>
      </c>
      <c r="Q48" s="675">
        <v>82315.073999999993</v>
      </c>
      <c r="R48" s="574">
        <v>29.640900646570213</v>
      </c>
      <c r="S48" s="443">
        <v>0.51078203200624728</v>
      </c>
      <c r="T48" s="444">
        <v>-5.119204905394696</v>
      </c>
      <c r="U48" s="444">
        <v>-3.0345705269934342</v>
      </c>
      <c r="V48" s="445">
        <v>-6.2871291118303247</v>
      </c>
      <c r="X48" s="571">
        <v>74326</v>
      </c>
      <c r="Y48" s="572">
        <v>337.22863271906294</v>
      </c>
      <c r="Z48" s="675">
        <v>42450.455999999998</v>
      </c>
      <c r="AA48" s="574">
        <v>36.555935063044871</v>
      </c>
      <c r="AB48" s="443">
        <v>-6.1255936142265313</v>
      </c>
      <c r="AC48" s="444">
        <v>-6.0301017234318408</v>
      </c>
      <c r="AD48" s="444">
        <v>-4.7624350823870145</v>
      </c>
      <c r="AE48" s="445">
        <v>-4.6067811169469763</v>
      </c>
    </row>
    <row r="49" spans="1:31" ht="49.5" customHeight="1">
      <c r="A49" s="743"/>
      <c r="B49" s="140"/>
      <c r="C49" s="745" t="s">
        <v>7</v>
      </c>
      <c r="D49" s="746"/>
      <c r="E49" s="747"/>
      <c r="F49" s="671">
        <v>39331</v>
      </c>
      <c r="G49" s="578">
        <v>73.658096163602593</v>
      </c>
      <c r="H49" s="573">
        <v>19472.776999999998</v>
      </c>
      <c r="I49" s="497">
        <v>23.038035383606509</v>
      </c>
      <c r="J49" s="422">
        <v>-4.0683919119978498</v>
      </c>
      <c r="K49" s="423">
        <v>-8.0623031600150767</v>
      </c>
      <c r="L49" s="423">
        <v>0.79835196715363566</v>
      </c>
      <c r="M49" s="424">
        <v>-1.9314531514149706</v>
      </c>
      <c r="O49" s="571">
        <v>133294</v>
      </c>
      <c r="P49" s="572">
        <v>77.088654381547954</v>
      </c>
      <c r="Q49" s="573">
        <v>65011.523999999998</v>
      </c>
      <c r="R49" s="574">
        <v>23.410051526724196</v>
      </c>
      <c r="S49" s="443">
        <v>-2.9897672522961898</v>
      </c>
      <c r="T49" s="444">
        <v>-8.4236752582042556</v>
      </c>
      <c r="U49" s="444">
        <v>-3.1634281344772859</v>
      </c>
      <c r="V49" s="445">
        <v>-6.4116643858833555</v>
      </c>
      <c r="X49" s="571">
        <v>49937</v>
      </c>
      <c r="Y49" s="572">
        <v>226.57194295524911</v>
      </c>
      <c r="Z49" s="573">
        <v>34380.512000000002</v>
      </c>
      <c r="AA49" s="574">
        <v>29.606555088742393</v>
      </c>
      <c r="AB49" s="443">
        <v>-6.5340271018941394</v>
      </c>
      <c r="AC49" s="444">
        <v>-6.4389506820195948</v>
      </c>
      <c r="AD49" s="444">
        <v>-4.4236910848452737</v>
      </c>
      <c r="AE49" s="445">
        <v>-4.2674834844342797</v>
      </c>
    </row>
    <row r="50" spans="1:31" ht="49.5" customHeight="1">
      <c r="A50" s="743"/>
      <c r="B50" s="323"/>
      <c r="C50" s="751" t="s">
        <v>141</v>
      </c>
      <c r="D50" s="752"/>
      <c r="E50" s="753"/>
      <c r="F50" s="671">
        <v>10245</v>
      </c>
      <c r="G50" s="578">
        <v>19.186575352676222</v>
      </c>
      <c r="H50" s="573">
        <v>3109.8560000000002</v>
      </c>
      <c r="I50" s="497">
        <v>3.6792375615414796</v>
      </c>
      <c r="J50" s="422">
        <v>-1.071842410196993</v>
      </c>
      <c r="K50" s="423">
        <v>-5.1905087102665703</v>
      </c>
      <c r="L50" s="423">
        <v>-7.7434698783314388</v>
      </c>
      <c r="M50" s="424">
        <v>-10.241946720785919</v>
      </c>
      <c r="O50" s="347">
        <v>34244</v>
      </c>
      <c r="P50" s="578">
        <v>19.804521438637359</v>
      </c>
      <c r="Q50" s="573">
        <v>9734.0419999999995</v>
      </c>
      <c r="R50" s="497">
        <v>3.5051389471087839</v>
      </c>
      <c r="S50" s="422">
        <v>2.7083770732731409</v>
      </c>
      <c r="T50" s="423">
        <v>-3.0447054278663614</v>
      </c>
      <c r="U50" s="423">
        <v>-11.852141162382168</v>
      </c>
      <c r="V50" s="424">
        <v>-14.808927684707598</v>
      </c>
      <c r="X50" s="347">
        <v>14879</v>
      </c>
      <c r="Y50" s="578">
        <v>67.508339292131126</v>
      </c>
      <c r="Z50" s="573">
        <v>4880.1959999999999</v>
      </c>
      <c r="AA50" s="497">
        <v>4.202549156855496</v>
      </c>
      <c r="AB50" s="422">
        <v>-11.360657690932925</v>
      </c>
      <c r="AC50" s="423">
        <v>-11.270491065952001</v>
      </c>
      <c r="AD50" s="423">
        <v>-11.469612530029735</v>
      </c>
      <c r="AE50" s="424">
        <v>-11.324920612680074</v>
      </c>
    </row>
    <row r="51" spans="1:31" ht="49.5" customHeight="1" thickBot="1">
      <c r="A51" s="744"/>
      <c r="B51" s="324"/>
      <c r="C51" s="762" t="s">
        <v>8</v>
      </c>
      <c r="D51" s="763"/>
      <c r="E51" s="764"/>
      <c r="F51" s="672">
        <v>8135</v>
      </c>
      <c r="G51" s="677">
        <v>15.235021034067456</v>
      </c>
      <c r="H51" s="678">
        <v>2348.9929999999999</v>
      </c>
      <c r="I51" s="679">
        <v>2.7790686377112008</v>
      </c>
      <c r="J51" s="425">
        <v>15.01484518591829</v>
      </c>
      <c r="K51" s="426">
        <v>10.226443396013863</v>
      </c>
      <c r="L51" s="426">
        <v>16.216764454286675</v>
      </c>
      <c r="M51" s="427">
        <v>13.069400313113277</v>
      </c>
      <c r="O51" s="349">
        <v>27666</v>
      </c>
      <c r="P51" s="677">
        <v>16.000230408869911</v>
      </c>
      <c r="Q51" s="678">
        <v>7569.5079999999998</v>
      </c>
      <c r="R51" s="679">
        <v>2.7257101727372368</v>
      </c>
      <c r="S51" s="425">
        <v>17.883165026204779</v>
      </c>
      <c r="T51" s="426">
        <v>11.28008557721914</v>
      </c>
      <c r="U51" s="426">
        <v>12.758978924170705</v>
      </c>
      <c r="V51" s="427">
        <v>8.9766496248470844</v>
      </c>
      <c r="X51" s="349">
        <v>9510</v>
      </c>
      <c r="Y51" s="677">
        <v>43.148350471682704</v>
      </c>
      <c r="Z51" s="678">
        <v>3189.748</v>
      </c>
      <c r="AA51" s="679">
        <v>2.7468308174469849</v>
      </c>
      <c r="AB51" s="425">
        <v>6.1147065387190338</v>
      </c>
      <c r="AC51" s="426">
        <v>6.2226496337397066</v>
      </c>
      <c r="AD51" s="426">
        <v>3.2621437295988471</v>
      </c>
      <c r="AE51" s="427">
        <v>3.4309128719562239</v>
      </c>
    </row>
    <row r="52" spans="1:31" ht="49.5" customHeight="1">
      <c r="A52" s="743" t="s">
        <v>31</v>
      </c>
      <c r="B52" s="757" t="s">
        <v>4</v>
      </c>
      <c r="C52" s="757" t="s">
        <v>5</v>
      </c>
      <c r="D52" s="37" t="s">
        <v>6</v>
      </c>
      <c r="E52" s="341"/>
      <c r="F52" s="693">
        <v>61293</v>
      </c>
      <c r="G52" s="594">
        <v>137.29993007282815</v>
      </c>
      <c r="H52" s="141" t="s">
        <v>25</v>
      </c>
      <c r="I52" s="488" t="s">
        <v>22</v>
      </c>
      <c r="J52" s="434">
        <v>-17.04831506293138</v>
      </c>
      <c r="K52" s="435">
        <v>-15.407256648489394</v>
      </c>
      <c r="L52" s="417" t="s">
        <v>22</v>
      </c>
      <c r="M52" s="418" t="s">
        <v>22</v>
      </c>
      <c r="O52" s="593">
        <v>223134</v>
      </c>
      <c r="P52" s="594">
        <v>151.59390184892567</v>
      </c>
      <c r="Q52" s="141" t="s">
        <v>25</v>
      </c>
      <c r="R52" s="488" t="s">
        <v>22</v>
      </c>
      <c r="S52" s="434">
        <v>9.1440031305028242</v>
      </c>
      <c r="T52" s="435">
        <v>9.6771622349217807</v>
      </c>
      <c r="U52" s="417" t="s">
        <v>22</v>
      </c>
      <c r="V52" s="418" t="s">
        <v>22</v>
      </c>
      <c r="X52" s="593">
        <v>44130</v>
      </c>
      <c r="Y52" s="594">
        <v>202.67651181460647</v>
      </c>
      <c r="Z52" s="141" t="s">
        <v>25</v>
      </c>
      <c r="AA52" s="488" t="s">
        <v>22</v>
      </c>
      <c r="AB52" s="434">
        <v>13.023434498655391</v>
      </c>
      <c r="AC52" s="435">
        <v>13.216101332569892</v>
      </c>
      <c r="AD52" s="417" t="s">
        <v>22</v>
      </c>
      <c r="AE52" s="418" t="s">
        <v>22</v>
      </c>
    </row>
    <row r="53" spans="1:31" ht="49.5" customHeight="1">
      <c r="A53" s="743"/>
      <c r="B53" s="757"/>
      <c r="C53" s="757"/>
      <c r="D53" s="610"/>
      <c r="E53" s="25" t="s">
        <v>7</v>
      </c>
      <c r="F53" s="693">
        <v>37192</v>
      </c>
      <c r="G53" s="594">
        <v>83.312270557300579</v>
      </c>
      <c r="H53" s="141" t="s">
        <v>25</v>
      </c>
      <c r="I53" s="488" t="s">
        <v>22</v>
      </c>
      <c r="J53" s="434">
        <v>-21.643316127673017</v>
      </c>
      <c r="K53" s="435">
        <v>-20.093162016951752</v>
      </c>
      <c r="L53" s="417" t="s">
        <v>22</v>
      </c>
      <c r="M53" s="418" t="s">
        <v>22</v>
      </c>
      <c r="O53" s="593">
        <v>127609</v>
      </c>
      <c r="P53" s="594">
        <v>86.695645760124208</v>
      </c>
      <c r="Q53" s="141" t="s">
        <v>25</v>
      </c>
      <c r="R53" s="488" t="s">
        <v>22</v>
      </c>
      <c r="S53" s="434">
        <v>6.6207127041818126</v>
      </c>
      <c r="T53" s="435">
        <v>7.1415457510502165</v>
      </c>
      <c r="U53" s="417" t="s">
        <v>22</v>
      </c>
      <c r="V53" s="418" t="s">
        <v>22</v>
      </c>
      <c r="X53" s="593">
        <v>24981</v>
      </c>
      <c r="Y53" s="594">
        <v>114.73061277227927</v>
      </c>
      <c r="Z53" s="141" t="s">
        <v>25</v>
      </c>
      <c r="AA53" s="488" t="s">
        <v>22</v>
      </c>
      <c r="AB53" s="434">
        <v>12.689462287982664</v>
      </c>
      <c r="AC53" s="435">
        <v>12.881559811924163</v>
      </c>
      <c r="AD53" s="417" t="s">
        <v>22</v>
      </c>
      <c r="AE53" s="418" t="s">
        <v>22</v>
      </c>
    </row>
    <row r="54" spans="1:31" ht="49.5" customHeight="1">
      <c r="A54" s="743"/>
      <c r="B54" s="757"/>
      <c r="C54" s="757"/>
      <c r="D54" s="610"/>
      <c r="E54" s="25" t="s">
        <v>159</v>
      </c>
      <c r="F54" s="693">
        <v>16145</v>
      </c>
      <c r="G54" s="594">
        <v>36.16575091814417</v>
      </c>
      <c r="H54" s="141" t="s">
        <v>25</v>
      </c>
      <c r="I54" s="488" t="s">
        <v>22</v>
      </c>
      <c r="J54" s="434">
        <v>-27.649563074165357</v>
      </c>
      <c r="K54" s="435">
        <v>-26.218232373700729</v>
      </c>
      <c r="L54" s="417" t="s">
        <v>22</v>
      </c>
      <c r="M54" s="418" t="s">
        <v>22</v>
      </c>
      <c r="O54" s="593">
        <v>56125</v>
      </c>
      <c r="P54" s="594">
        <v>38.130485453901926</v>
      </c>
      <c r="Q54" s="141" t="s">
        <v>25</v>
      </c>
      <c r="R54" s="488" t="s">
        <v>22</v>
      </c>
      <c r="S54" s="434">
        <v>6.8376068376068417</v>
      </c>
      <c r="T54" s="435">
        <v>7.35949939373468</v>
      </c>
      <c r="U54" s="417" t="s">
        <v>22</v>
      </c>
      <c r="V54" s="418" t="s">
        <v>22</v>
      </c>
      <c r="X54" s="593">
        <v>11717</v>
      </c>
      <c r="Y54" s="594">
        <v>53.812841353540534</v>
      </c>
      <c r="Z54" s="141" t="s">
        <v>25</v>
      </c>
      <c r="AA54" s="488" t="s">
        <v>22</v>
      </c>
      <c r="AB54" s="434">
        <v>11.378326996197714</v>
      </c>
      <c r="AC54" s="435">
        <v>11.568189476702202</v>
      </c>
      <c r="AD54" s="417" t="s">
        <v>22</v>
      </c>
      <c r="AE54" s="418" t="s">
        <v>22</v>
      </c>
    </row>
    <row r="55" spans="1:31" ht="49.5" customHeight="1">
      <c r="A55" s="743"/>
      <c r="B55" s="757"/>
      <c r="C55" s="757"/>
      <c r="D55" s="611"/>
      <c r="E55" s="25" t="s">
        <v>8</v>
      </c>
      <c r="F55" s="693">
        <v>7956</v>
      </c>
      <c r="G55" s="594">
        <v>17.821908597383398</v>
      </c>
      <c r="H55" s="141" t="s">
        <v>25</v>
      </c>
      <c r="I55" s="488" t="s">
        <v>22</v>
      </c>
      <c r="J55" s="434">
        <v>93.576642335766422</v>
      </c>
      <c r="K55" s="435">
        <v>97.40622793111072</v>
      </c>
      <c r="L55" s="417" t="s">
        <v>22</v>
      </c>
      <c r="M55" s="418" t="s">
        <v>22</v>
      </c>
      <c r="O55" s="593">
        <v>39400</v>
      </c>
      <c r="P55" s="594">
        <v>26.767770634899527</v>
      </c>
      <c r="Q55" s="141" t="s">
        <v>25</v>
      </c>
      <c r="R55" s="488" t="s">
        <v>22</v>
      </c>
      <c r="S55" s="434">
        <v>22.27670535658865</v>
      </c>
      <c r="T55" s="435">
        <v>22.87401658624249</v>
      </c>
      <c r="U55" s="417" t="s">
        <v>22</v>
      </c>
      <c r="V55" s="418" t="s">
        <v>22</v>
      </c>
      <c r="X55" s="593">
        <v>7432</v>
      </c>
      <c r="Y55" s="594">
        <v>34.133057688786657</v>
      </c>
      <c r="Z55" s="141" t="s">
        <v>25</v>
      </c>
      <c r="AA55" s="488" t="s">
        <v>22</v>
      </c>
      <c r="AB55" s="434">
        <v>16.91049237061506</v>
      </c>
      <c r="AC55" s="435">
        <v>17.109785327127554</v>
      </c>
      <c r="AD55" s="417" t="s">
        <v>22</v>
      </c>
      <c r="AE55" s="418" t="s">
        <v>22</v>
      </c>
    </row>
    <row r="56" spans="1:31" ht="49.5" customHeight="1">
      <c r="A56" s="743"/>
      <c r="B56" s="757"/>
      <c r="C56" s="757"/>
      <c r="D56" s="34" t="s">
        <v>3</v>
      </c>
      <c r="E56" s="24"/>
      <c r="F56" s="694">
        <v>12619</v>
      </c>
      <c r="G56" s="695">
        <v>28.267303241626585</v>
      </c>
      <c r="H56" s="485">
        <v>2636.3760000000002</v>
      </c>
      <c r="I56" s="495">
        <v>3.5594691586859546</v>
      </c>
      <c r="J56" s="422">
        <v>11.229616571176734</v>
      </c>
      <c r="K56" s="423">
        <v>13.430105908406759</v>
      </c>
      <c r="L56" s="423">
        <v>1.0065886288778785</v>
      </c>
      <c r="M56" s="424">
        <v>1.4057299849536093</v>
      </c>
      <c r="O56" s="696">
        <v>49410</v>
      </c>
      <c r="P56" s="695">
        <v>33.568414900263598</v>
      </c>
      <c r="Q56" s="485">
        <v>12965.84</v>
      </c>
      <c r="R56" s="495">
        <v>5.1672984118300063</v>
      </c>
      <c r="S56" s="422">
        <v>-4.8984698296602858</v>
      </c>
      <c r="T56" s="423">
        <v>-4.4339070025678495</v>
      </c>
      <c r="U56" s="423">
        <v>-16.052809559246555</v>
      </c>
      <c r="V56" s="424">
        <v>-17.068768386166639</v>
      </c>
      <c r="X56" s="696">
        <v>22350</v>
      </c>
      <c r="Y56" s="695">
        <v>102.64717967497064</v>
      </c>
      <c r="Z56" s="485">
        <v>6985.8070000000007</v>
      </c>
      <c r="AA56" s="495">
        <v>6.1366010447596722</v>
      </c>
      <c r="AB56" s="422">
        <v>6.5097216927182586</v>
      </c>
      <c r="AC56" s="423">
        <v>6.6912848433221797</v>
      </c>
      <c r="AD56" s="423">
        <v>-1.8774152960002795</v>
      </c>
      <c r="AE56" s="424">
        <v>-3.2359703029297151</v>
      </c>
    </row>
    <row r="57" spans="1:31" ht="49.5" customHeight="1">
      <c r="A57" s="743"/>
      <c r="B57" s="757"/>
      <c r="C57" s="757"/>
      <c r="D57" s="35"/>
      <c r="E57" s="25" t="s">
        <v>7</v>
      </c>
      <c r="F57" s="694">
        <v>7030</v>
      </c>
      <c r="G57" s="695">
        <v>15.747614057265624</v>
      </c>
      <c r="H57" s="485">
        <v>1539.2819999999999</v>
      </c>
      <c r="I57" s="495">
        <v>2.0782418006841334</v>
      </c>
      <c r="J57" s="422">
        <v>6.7739975698663386</v>
      </c>
      <c r="K57" s="423">
        <v>8.8863400411322431</v>
      </c>
      <c r="L57" s="423">
        <v>-2.9222675322807845</v>
      </c>
      <c r="M57" s="424">
        <v>-2.5386515889259442</v>
      </c>
      <c r="O57" s="696">
        <v>24305</v>
      </c>
      <c r="P57" s="695">
        <v>16.512453433533835</v>
      </c>
      <c r="Q57" s="485">
        <v>7088.6120000000001</v>
      </c>
      <c r="R57" s="495">
        <v>2.8250366755782208</v>
      </c>
      <c r="S57" s="422">
        <v>0.29711550365203721</v>
      </c>
      <c r="T57" s="423">
        <v>0.78705831996779807</v>
      </c>
      <c r="U57" s="423">
        <v>-11.839554877937303</v>
      </c>
      <c r="V57" s="424">
        <v>-12.906504015087719</v>
      </c>
      <c r="X57" s="696">
        <v>9975</v>
      </c>
      <c r="Y57" s="695">
        <v>45.812331868359379</v>
      </c>
      <c r="Z57" s="485">
        <v>3398.3380000000002</v>
      </c>
      <c r="AA57" s="495">
        <v>2.9852305569344377</v>
      </c>
      <c r="AB57" s="422">
        <v>12.775579423403059</v>
      </c>
      <c r="AC57" s="423">
        <v>12.967823748013799</v>
      </c>
      <c r="AD57" s="423">
        <v>6.9727457531511021</v>
      </c>
      <c r="AE57" s="424">
        <v>5.4916559532203877</v>
      </c>
    </row>
    <row r="58" spans="1:31" ht="49.5" customHeight="1">
      <c r="A58" s="743"/>
      <c r="B58" s="757"/>
      <c r="C58" s="757"/>
      <c r="D58" s="35"/>
      <c r="E58" s="25" t="s">
        <v>159</v>
      </c>
      <c r="F58" s="694">
        <v>3262</v>
      </c>
      <c r="G58" s="695">
        <v>7.3070721272831385</v>
      </c>
      <c r="H58" s="485">
        <v>639.21</v>
      </c>
      <c r="I58" s="495">
        <v>0.86302116273386242</v>
      </c>
      <c r="J58" s="422">
        <v>6.2540716612377878</v>
      </c>
      <c r="K58" s="423">
        <v>8.3561282801079386</v>
      </c>
      <c r="L58" s="423">
        <v>-11.364005086228772</v>
      </c>
      <c r="M58" s="424">
        <v>-11.013747823932817</v>
      </c>
      <c r="O58" s="696">
        <v>12848</v>
      </c>
      <c r="P58" s="695">
        <v>8.7287390131266278</v>
      </c>
      <c r="Q58" s="485">
        <v>2845.2220000000002</v>
      </c>
      <c r="R58" s="495">
        <v>1.1339111944851852</v>
      </c>
      <c r="S58" s="422">
        <v>-15.673405093200316</v>
      </c>
      <c r="T58" s="423">
        <v>-15.261476901731541</v>
      </c>
      <c r="U58" s="423">
        <v>-29.51379960094792</v>
      </c>
      <c r="V58" s="424">
        <v>-30.366848727374787</v>
      </c>
      <c r="X58" s="696">
        <v>7008</v>
      </c>
      <c r="Y58" s="695">
        <v>32.185746539695494</v>
      </c>
      <c r="Z58" s="485">
        <v>2029.1510000000001</v>
      </c>
      <c r="AA58" s="495">
        <v>1.7824841348429938</v>
      </c>
      <c r="AB58" s="422">
        <v>-2.9093931837073939</v>
      </c>
      <c r="AC58" s="423">
        <v>-2.7438864469752389</v>
      </c>
      <c r="AD58" s="423">
        <v>-13.965399619847801</v>
      </c>
      <c r="AE58" s="424">
        <v>-15.156590592529795</v>
      </c>
    </row>
    <row r="59" spans="1:31" ht="49.5" customHeight="1">
      <c r="A59" s="743"/>
      <c r="B59" s="757"/>
      <c r="C59" s="757"/>
      <c r="D59" s="36"/>
      <c r="E59" s="25" t="s">
        <v>8</v>
      </c>
      <c r="F59" s="694">
        <v>2327</v>
      </c>
      <c r="G59" s="695">
        <v>5.2126170570778241</v>
      </c>
      <c r="H59" s="485">
        <v>457.88400000000001</v>
      </c>
      <c r="I59" s="495">
        <v>0.61820619526795861</v>
      </c>
      <c r="J59" s="422">
        <v>37.610881135422829</v>
      </c>
      <c r="K59" s="423">
        <v>40.333279053890493</v>
      </c>
      <c r="L59" s="423">
        <v>50.956409360349738</v>
      </c>
      <c r="M59" s="424">
        <v>51.552934267866362</v>
      </c>
      <c r="O59" s="696">
        <v>12257</v>
      </c>
      <c r="P59" s="695">
        <v>8.3272224536031345</v>
      </c>
      <c r="Q59" s="485">
        <v>3032.0059999999999</v>
      </c>
      <c r="R59" s="495">
        <v>1.2083505417665994</v>
      </c>
      <c r="S59" s="422">
        <v>-1.8340541406375053</v>
      </c>
      <c r="T59" s="423">
        <v>-1.3545219054469442</v>
      </c>
      <c r="U59" s="423">
        <v>-9.9783942635686174</v>
      </c>
      <c r="V59" s="424">
        <v>-11.067867830000793</v>
      </c>
      <c r="X59" s="696">
        <v>5367</v>
      </c>
      <c r="Y59" s="695">
        <v>24.649101266915768</v>
      </c>
      <c r="Z59" s="485">
        <v>1558.318</v>
      </c>
      <c r="AA59" s="495">
        <v>1.3688863529822397</v>
      </c>
      <c r="AB59" s="422">
        <v>9.0631985368827515</v>
      </c>
      <c r="AC59" s="423">
        <v>9.2491145042385057</v>
      </c>
      <c r="AD59" s="423">
        <v>-1.6284181567740745</v>
      </c>
      <c r="AE59" s="424">
        <v>-2.9904206504490674</v>
      </c>
    </row>
    <row r="60" spans="1:31" ht="49.5" customHeight="1">
      <c r="A60" s="743"/>
      <c r="B60" s="757"/>
      <c r="C60" s="757"/>
      <c r="D60" s="37" t="s">
        <v>20</v>
      </c>
      <c r="E60" s="24"/>
      <c r="F60" s="694">
        <v>195</v>
      </c>
      <c r="G60" s="695">
        <v>0.43681148522998531</v>
      </c>
      <c r="H60" s="485">
        <v>4319.7440000000006</v>
      </c>
      <c r="I60" s="495">
        <v>5.8322468196564916</v>
      </c>
      <c r="J60" s="422">
        <v>63.865546218487395</v>
      </c>
      <c r="K60" s="423">
        <v>67.107348162148867</v>
      </c>
      <c r="L60" s="423">
        <v>187.35439348997301</v>
      </c>
      <c r="M60" s="424">
        <v>188.48991369562344</v>
      </c>
      <c r="O60" s="696">
        <v>755</v>
      </c>
      <c r="P60" s="695">
        <v>0.51293570632865848</v>
      </c>
      <c r="Q60" s="485">
        <v>13958.286</v>
      </c>
      <c r="R60" s="495">
        <v>5.5628196152095821</v>
      </c>
      <c r="S60" s="422">
        <v>26.677852348993298</v>
      </c>
      <c r="T60" s="423">
        <v>27.296662804638316</v>
      </c>
      <c r="U60" s="423">
        <v>13.947526598300101</v>
      </c>
      <c r="V60" s="424">
        <v>12.568493007712505</v>
      </c>
      <c r="X60" s="696">
        <v>511</v>
      </c>
      <c r="Y60" s="695">
        <v>2.3468773518527963</v>
      </c>
      <c r="Z60" s="485">
        <v>11169.016</v>
      </c>
      <c r="AA60" s="495">
        <v>9.8112924182614076</v>
      </c>
      <c r="AB60" s="422">
        <v>17.201834862385311</v>
      </c>
      <c r="AC60" s="423">
        <v>17.401624459578755</v>
      </c>
      <c r="AD60" s="423">
        <v>18.7322782840792</v>
      </c>
      <c r="AE60" s="424">
        <v>17.088372025050532</v>
      </c>
    </row>
    <row r="61" spans="1:31" ht="49.5" customHeight="1">
      <c r="A61" s="743"/>
      <c r="B61" s="757"/>
      <c r="C61" s="757"/>
      <c r="D61" s="37"/>
      <c r="E61" s="25" t="s">
        <v>7</v>
      </c>
      <c r="F61" s="694">
        <v>75</v>
      </c>
      <c r="G61" s="695">
        <v>0.16800441739614819</v>
      </c>
      <c r="H61" s="485">
        <v>1778.672</v>
      </c>
      <c r="I61" s="495">
        <v>2.4014511311809335</v>
      </c>
      <c r="J61" s="422">
        <v>15.384615384615373</v>
      </c>
      <c r="K61" s="423">
        <v>17.667304327193563</v>
      </c>
      <c r="L61" s="423">
        <v>150.6382660919289</v>
      </c>
      <c r="M61" s="424">
        <v>151.62869749616115</v>
      </c>
      <c r="O61" s="696">
        <v>446</v>
      </c>
      <c r="P61" s="695">
        <v>0.30300572850673069</v>
      </c>
      <c r="Q61" s="485">
        <v>7828.8540000000003</v>
      </c>
      <c r="R61" s="495">
        <v>3.1200465870818235</v>
      </c>
      <c r="S61" s="422">
        <v>15.544041450777215</v>
      </c>
      <c r="T61" s="423">
        <v>16.108464194069711</v>
      </c>
      <c r="U61" s="423">
        <v>-3.5412801489944741</v>
      </c>
      <c r="V61" s="424">
        <v>-4.7086579653515628</v>
      </c>
      <c r="X61" s="696">
        <v>183</v>
      </c>
      <c r="Y61" s="695">
        <v>0.84046684029170604</v>
      </c>
      <c r="Z61" s="485">
        <v>3821.2370000000001</v>
      </c>
      <c r="AA61" s="495">
        <v>3.3567212730718596</v>
      </c>
      <c r="AB61" s="422">
        <v>-27.091633466135463</v>
      </c>
      <c r="AC61" s="423">
        <v>-26.96734929260748</v>
      </c>
      <c r="AD61" s="423">
        <v>-21.018486232625293</v>
      </c>
      <c r="AE61" s="424">
        <v>-22.112023783712246</v>
      </c>
    </row>
    <row r="62" spans="1:31" ht="49.5" customHeight="1">
      <c r="A62" s="743"/>
      <c r="B62" s="757"/>
      <c r="C62" s="757"/>
      <c r="D62" s="37"/>
      <c r="E62" s="25" t="s">
        <v>159</v>
      </c>
      <c r="F62" s="694">
        <v>7</v>
      </c>
      <c r="G62" s="695">
        <v>1.5680412290307165E-2</v>
      </c>
      <c r="H62" s="485">
        <v>3.5449999999999999</v>
      </c>
      <c r="I62" s="495">
        <v>4.7862361694772319E-3</v>
      </c>
      <c r="J62" s="422">
        <v>-12.5</v>
      </c>
      <c r="K62" s="423">
        <v>-10.768960885211527</v>
      </c>
      <c r="L62" s="423">
        <v>-93.815853743632687</v>
      </c>
      <c r="M62" s="424">
        <v>-93.791416243500819</v>
      </c>
      <c r="O62" s="696">
        <v>52</v>
      </c>
      <c r="P62" s="695">
        <v>3.5328022157735416E-2</v>
      </c>
      <c r="Q62" s="485">
        <v>213.643</v>
      </c>
      <c r="R62" s="495">
        <v>8.5143510532182859E-2</v>
      </c>
      <c r="S62" s="422">
        <v>-10.34482758620689</v>
      </c>
      <c r="T62" s="423">
        <v>-9.9068697501404444</v>
      </c>
      <c r="U62" s="423">
        <v>22.906239572906244</v>
      </c>
      <c r="V62" s="424">
        <v>21.41878444400858</v>
      </c>
      <c r="X62" s="696">
        <v>24</v>
      </c>
      <c r="Y62" s="695">
        <v>0.11022515938251881</v>
      </c>
      <c r="Z62" s="485">
        <v>76.718999999999994</v>
      </c>
      <c r="AA62" s="495">
        <v>6.7392914741692275E-2</v>
      </c>
      <c r="AB62" s="422">
        <v>20</v>
      </c>
      <c r="AC62" s="423">
        <v>20.20455952495422</v>
      </c>
      <c r="AD62" s="423">
        <v>197.39504593557388</v>
      </c>
      <c r="AE62" s="424">
        <v>193.2774665840862</v>
      </c>
    </row>
    <row r="63" spans="1:31" ht="49.5" customHeight="1">
      <c r="A63" s="743"/>
      <c r="B63" s="757"/>
      <c r="C63" s="757"/>
      <c r="D63" s="37"/>
      <c r="E63" s="25" t="s">
        <v>8</v>
      </c>
      <c r="F63" s="694">
        <v>113</v>
      </c>
      <c r="G63" s="695">
        <v>0.25312665554352992</v>
      </c>
      <c r="H63" s="485">
        <v>2537.527</v>
      </c>
      <c r="I63" s="495">
        <v>3.4260094523060802</v>
      </c>
      <c r="J63" s="422">
        <v>145.65217391304347</v>
      </c>
      <c r="K63" s="423">
        <v>150.51198558934396</v>
      </c>
      <c r="L63" s="423">
        <v>244.63221512970262</v>
      </c>
      <c r="M63" s="424">
        <v>245.99407648510061</v>
      </c>
      <c r="O63" s="696">
        <v>257</v>
      </c>
      <c r="P63" s="695">
        <v>0.17460195566419234</v>
      </c>
      <c r="Q63" s="485">
        <v>5915.7889999999998</v>
      </c>
      <c r="R63" s="495">
        <v>2.3576295175955755</v>
      </c>
      <c r="S63" s="422">
        <v>69.078947368421069</v>
      </c>
      <c r="T63" s="423">
        <v>69.904883540537242</v>
      </c>
      <c r="U63" s="423">
        <v>49.401853548130163</v>
      </c>
      <c r="V63" s="424">
        <v>47.593739052892005</v>
      </c>
      <c r="X63" s="696">
        <v>304</v>
      </c>
      <c r="Y63" s="695">
        <v>1.3961853521785716</v>
      </c>
      <c r="Z63" s="485">
        <v>7271.06</v>
      </c>
      <c r="AA63" s="495">
        <v>6.3871782304478577</v>
      </c>
      <c r="AB63" s="422">
        <v>84.242424242424249</v>
      </c>
      <c r="AC63" s="423">
        <v>84.556495432252973</v>
      </c>
      <c r="AD63" s="423">
        <v>60.051402688955847</v>
      </c>
      <c r="AE63" s="424">
        <v>57.835413014966974</v>
      </c>
    </row>
    <row r="64" spans="1:31" ht="49.5" customHeight="1">
      <c r="A64" s="743"/>
      <c r="B64" s="757"/>
      <c r="C64" s="759"/>
      <c r="D64" s="6" t="s">
        <v>9</v>
      </c>
      <c r="E64" s="24"/>
      <c r="F64" s="694">
        <v>74107</v>
      </c>
      <c r="G64" s="695">
        <v>166.00404479968469</v>
      </c>
      <c r="H64" s="141" t="s">
        <v>25</v>
      </c>
      <c r="I64" s="494" t="s">
        <v>22</v>
      </c>
      <c r="J64" s="422">
        <v>-13.176886847716574</v>
      </c>
      <c r="K64" s="423">
        <v>-11.459238791324495</v>
      </c>
      <c r="L64" s="436" t="s">
        <v>22</v>
      </c>
      <c r="M64" s="437" t="s">
        <v>22</v>
      </c>
      <c r="O64" s="696">
        <v>273299</v>
      </c>
      <c r="P64" s="695">
        <v>185.67525245551792</v>
      </c>
      <c r="Q64" s="141" t="s">
        <v>25</v>
      </c>
      <c r="R64" s="494" t="s">
        <v>22</v>
      </c>
      <c r="S64" s="422">
        <v>6.3457475164499897</v>
      </c>
      <c r="T64" s="423">
        <v>6.8652373819338521</v>
      </c>
      <c r="U64" s="436" t="s">
        <v>22</v>
      </c>
      <c r="V64" s="437" t="s">
        <v>22</v>
      </c>
      <c r="X64" s="696">
        <v>66991</v>
      </c>
      <c r="Y64" s="695">
        <v>307.67056884142994</v>
      </c>
      <c r="Z64" s="141" t="s">
        <v>25</v>
      </c>
      <c r="AA64" s="494" t="s">
        <v>22</v>
      </c>
      <c r="AB64" s="422">
        <v>10.793020755809152</v>
      </c>
      <c r="AC64" s="423">
        <v>10.981885486592915</v>
      </c>
      <c r="AD64" s="436" t="s">
        <v>22</v>
      </c>
      <c r="AE64" s="437" t="s">
        <v>22</v>
      </c>
    </row>
    <row r="65" spans="1:62" ht="49.5" customHeight="1">
      <c r="A65" s="743"/>
      <c r="B65" s="757"/>
      <c r="C65" s="760" t="s">
        <v>10</v>
      </c>
      <c r="D65" s="6" t="s">
        <v>6</v>
      </c>
      <c r="E65" s="24"/>
      <c r="F65" s="694">
        <v>1315</v>
      </c>
      <c r="G65" s="695">
        <v>2.9456774516791313</v>
      </c>
      <c r="H65" s="141" t="s">
        <v>25</v>
      </c>
      <c r="I65" s="494" t="s">
        <v>22</v>
      </c>
      <c r="J65" s="422">
        <v>-13.143989431968294</v>
      </c>
      <c r="K65" s="423">
        <v>-11.425690555994109</v>
      </c>
      <c r="L65" s="436" t="s">
        <v>22</v>
      </c>
      <c r="M65" s="437" t="s">
        <v>22</v>
      </c>
      <c r="O65" s="696">
        <v>5082</v>
      </c>
      <c r="P65" s="695">
        <v>3.4526347808771423</v>
      </c>
      <c r="Q65" s="141" t="s">
        <v>25</v>
      </c>
      <c r="R65" s="494" t="s">
        <v>22</v>
      </c>
      <c r="S65" s="422">
        <v>-6.9401208569858994</v>
      </c>
      <c r="T65" s="423">
        <v>-6.4855313202442346</v>
      </c>
      <c r="U65" s="436" t="s">
        <v>22</v>
      </c>
      <c r="V65" s="437" t="s">
        <v>22</v>
      </c>
      <c r="X65" s="696">
        <v>1769</v>
      </c>
      <c r="Y65" s="695">
        <v>8.1245127894864915</v>
      </c>
      <c r="Z65" s="141" t="s">
        <v>25</v>
      </c>
      <c r="AA65" s="494" t="s">
        <v>22</v>
      </c>
      <c r="AB65" s="422">
        <v>-20.956210902591593</v>
      </c>
      <c r="AC65" s="423">
        <v>-20.821467903022025</v>
      </c>
      <c r="AD65" s="436" t="s">
        <v>22</v>
      </c>
      <c r="AE65" s="437" t="s">
        <v>22</v>
      </c>
    </row>
    <row r="66" spans="1:62" ht="49.5" customHeight="1">
      <c r="A66" s="743"/>
      <c r="B66" s="757"/>
      <c r="C66" s="757"/>
      <c r="D66" s="6" t="s">
        <v>3</v>
      </c>
      <c r="E66" s="24"/>
      <c r="F66" s="694">
        <v>602</v>
      </c>
      <c r="G66" s="695">
        <v>1.3485154569664162</v>
      </c>
      <c r="H66" s="597">
        <v>-587.63499999999999</v>
      </c>
      <c r="I66" s="495">
        <v>-0.79338783961939452</v>
      </c>
      <c r="J66" s="422">
        <v>-1.6339869281045765</v>
      </c>
      <c r="K66" s="423">
        <v>0.31201782838962799</v>
      </c>
      <c r="L66" s="423">
        <v>-44.035614695395118</v>
      </c>
      <c r="M66" s="424">
        <v>-43.814463769048139</v>
      </c>
      <c r="O66" s="696">
        <v>2080</v>
      </c>
      <c r="P66" s="695">
        <v>1.4131208863094167</v>
      </c>
      <c r="Q66" s="597">
        <v>-2895.7269999999999</v>
      </c>
      <c r="R66" s="495">
        <v>-1.1540390385962858</v>
      </c>
      <c r="S66" s="422">
        <v>-0.7633587786259568</v>
      </c>
      <c r="T66" s="423">
        <v>-0.27859628832338501</v>
      </c>
      <c r="U66" s="423">
        <v>-1.1063405145004168</v>
      </c>
      <c r="V66" s="424">
        <v>-2.3031868384000802</v>
      </c>
      <c r="X66" s="696">
        <v>812</v>
      </c>
      <c r="Y66" s="695">
        <v>3.7292845591085531</v>
      </c>
      <c r="Z66" s="597">
        <v>-1353.7940000000001</v>
      </c>
      <c r="AA66" s="495">
        <v>-1.1892246199743817</v>
      </c>
      <c r="AB66" s="422">
        <v>-12.968917470525184</v>
      </c>
      <c r="AC66" s="423">
        <v>-12.82055882970451</v>
      </c>
      <c r="AD66" s="423">
        <v>-30.227341952993697</v>
      </c>
      <c r="AE66" s="424">
        <v>-31.193378408540411</v>
      </c>
    </row>
    <row r="67" spans="1:62" ht="49.5" customHeight="1" thickBot="1">
      <c r="A67" s="743"/>
      <c r="B67" s="758"/>
      <c r="C67" s="758"/>
      <c r="D67" s="38" t="s">
        <v>9</v>
      </c>
      <c r="E67" s="27"/>
      <c r="F67" s="697">
        <v>1917</v>
      </c>
      <c r="G67" s="698">
        <v>4.2941929086455479</v>
      </c>
      <c r="H67" s="143" t="s">
        <v>25</v>
      </c>
      <c r="I67" s="496" t="s">
        <v>22</v>
      </c>
      <c r="J67" s="425">
        <v>-9.8306679209783709</v>
      </c>
      <c r="K67" s="426">
        <v>-8.04682059774251</v>
      </c>
      <c r="L67" s="446" t="s">
        <v>22</v>
      </c>
      <c r="M67" s="447" t="s">
        <v>22</v>
      </c>
      <c r="O67" s="703">
        <v>7162</v>
      </c>
      <c r="P67" s="698">
        <v>4.8657556671865585</v>
      </c>
      <c r="Q67" s="143" t="s">
        <v>25</v>
      </c>
      <c r="R67" s="496" t="s">
        <v>22</v>
      </c>
      <c r="S67" s="425">
        <v>-5.2269419081646191</v>
      </c>
      <c r="T67" s="426">
        <v>-4.7639836390339525</v>
      </c>
      <c r="U67" s="446" t="s">
        <v>22</v>
      </c>
      <c r="V67" s="447" t="s">
        <v>22</v>
      </c>
      <c r="X67" s="703">
        <v>2581</v>
      </c>
      <c r="Y67" s="698">
        <v>11.853797348595045</v>
      </c>
      <c r="Z67" s="143" t="s">
        <v>25</v>
      </c>
      <c r="AA67" s="496" t="s">
        <v>22</v>
      </c>
      <c r="AB67" s="425">
        <v>-18.60611794386628</v>
      </c>
      <c r="AC67" s="426">
        <v>-18.467368828469759</v>
      </c>
      <c r="AD67" s="446" t="s">
        <v>22</v>
      </c>
      <c r="AE67" s="447" t="s">
        <v>22</v>
      </c>
    </row>
    <row r="68" spans="1:62" ht="49.5" customHeight="1">
      <c r="A68" s="743"/>
      <c r="B68" s="761" t="s">
        <v>24</v>
      </c>
      <c r="C68" s="7" t="s">
        <v>11</v>
      </c>
      <c r="D68" s="33"/>
      <c r="E68" s="23"/>
      <c r="F68" s="699">
        <v>9211</v>
      </c>
      <c r="G68" s="700">
        <v>17.250126459102066</v>
      </c>
      <c r="H68" s="685">
        <v>20885.870999999999</v>
      </c>
      <c r="I68" s="702">
        <v>24.709851867324371</v>
      </c>
      <c r="J68" s="448">
        <v>-2.7965386238919479</v>
      </c>
      <c r="K68" s="449">
        <v>-6.8434008153410275</v>
      </c>
      <c r="L68" s="449">
        <v>12.254824001611979</v>
      </c>
      <c r="M68" s="570">
        <v>9.2147565088073691</v>
      </c>
      <c r="O68" s="704">
        <v>18513</v>
      </c>
      <c r="P68" s="700">
        <v>10.706725423241835</v>
      </c>
      <c r="Q68" s="685">
        <v>59000.103000000003</v>
      </c>
      <c r="R68" s="702">
        <v>21.245394144460217</v>
      </c>
      <c r="S68" s="448">
        <v>-14.505403158769752</v>
      </c>
      <c r="T68" s="449">
        <v>-19.294277085561149</v>
      </c>
      <c r="U68" s="449">
        <v>-2.9216772636794843</v>
      </c>
      <c r="V68" s="570">
        <v>-6.1780226821823021</v>
      </c>
      <c r="X68" s="705">
        <v>8860</v>
      </c>
      <c r="Y68" s="700">
        <v>40.199199282766436</v>
      </c>
      <c r="Z68" s="591">
        <v>60939.447999999997</v>
      </c>
      <c r="AA68" s="702">
        <v>52.477610696709583</v>
      </c>
      <c r="AB68" s="448">
        <v>1.5705605869540449</v>
      </c>
      <c r="AC68" s="449">
        <v>1.6738812390140794</v>
      </c>
      <c r="AD68" s="449">
        <v>16.118434635390216</v>
      </c>
      <c r="AE68" s="570">
        <v>16.308215787683707</v>
      </c>
    </row>
    <row r="69" spans="1:62" ht="49.5" customHeight="1">
      <c r="A69" s="743"/>
      <c r="B69" s="757"/>
      <c r="C69" s="2" t="s">
        <v>21</v>
      </c>
      <c r="D69" s="6"/>
      <c r="E69" s="24"/>
      <c r="F69" s="346">
        <v>611</v>
      </c>
      <c r="G69" s="578">
        <v>1.1442652552938186</v>
      </c>
      <c r="H69" s="685">
        <v>4334.4650000000001</v>
      </c>
      <c r="I69" s="497">
        <v>5.1280594462209468</v>
      </c>
      <c r="J69" s="422">
        <v>-18.424566088117487</v>
      </c>
      <c r="K69" s="423">
        <v>-21.820788142100767</v>
      </c>
      <c r="L69" s="423">
        <v>-0.32218191434928656</v>
      </c>
      <c r="M69" s="424">
        <v>-3.0216409105303796</v>
      </c>
      <c r="O69" s="347">
        <v>3278</v>
      </c>
      <c r="P69" s="578">
        <v>1.8957838241984948</v>
      </c>
      <c r="Q69" s="685">
        <v>14582.949000000001</v>
      </c>
      <c r="R69" s="497">
        <v>5.2511857359564598</v>
      </c>
      <c r="S69" s="422">
        <v>-22.779740871613669</v>
      </c>
      <c r="T69" s="423">
        <v>-27.105138022111348</v>
      </c>
      <c r="U69" s="423">
        <v>-27.792798921923847</v>
      </c>
      <c r="V69" s="424">
        <v>-30.214880204190735</v>
      </c>
      <c r="X69" s="706">
        <v>1196</v>
      </c>
      <c r="Y69" s="578">
        <v>5.4264381876059424</v>
      </c>
      <c r="Z69" s="591">
        <v>17038.156999999999</v>
      </c>
      <c r="AA69" s="497">
        <v>14.672298476274635</v>
      </c>
      <c r="AB69" s="422">
        <v>-12.187958883994128</v>
      </c>
      <c r="AC69" s="423">
        <v>-12.098633814856015</v>
      </c>
      <c r="AD69" s="423">
        <v>-11.33039148067671</v>
      </c>
      <c r="AE69" s="424">
        <v>-11.185472023821745</v>
      </c>
    </row>
    <row r="70" spans="1:62" ht="49.5" customHeight="1" thickBot="1">
      <c r="A70" s="744"/>
      <c r="B70" s="758"/>
      <c r="C70" s="26" t="s">
        <v>12</v>
      </c>
      <c r="D70" s="38"/>
      <c r="E70" s="27"/>
      <c r="F70" s="701">
        <v>3214</v>
      </c>
      <c r="G70" s="677">
        <v>6.0190974312836882</v>
      </c>
      <c r="H70" s="686">
        <v>38842.838000000003</v>
      </c>
      <c r="I70" s="497">
        <v>45.954548559956066</v>
      </c>
      <c r="J70" s="425">
        <v>-14.973544973544975</v>
      </c>
      <c r="K70" s="426">
        <v>-18.513443051743252</v>
      </c>
      <c r="L70" s="426">
        <v>-11.14538001401165</v>
      </c>
      <c r="M70" s="427">
        <v>-13.551726861083708</v>
      </c>
      <c r="O70" s="349">
        <v>12690</v>
      </c>
      <c r="P70" s="677">
        <v>7.3390777086878893</v>
      </c>
      <c r="Q70" s="686">
        <v>134077.62100000001</v>
      </c>
      <c r="R70" s="497">
        <v>48.280117478719596</v>
      </c>
      <c r="S70" s="425">
        <v>-13.171399247348617</v>
      </c>
      <c r="T70" s="426">
        <v>-18.034995750603017</v>
      </c>
      <c r="U70" s="426">
        <v>-15.378584331681893</v>
      </c>
      <c r="V70" s="427">
        <v>-18.217081654788743</v>
      </c>
      <c r="X70" s="707">
        <v>2724</v>
      </c>
      <c r="Y70" s="677">
        <v>12.359212059396812</v>
      </c>
      <c r="Z70" s="690">
        <v>47234.981</v>
      </c>
      <c r="AA70" s="497">
        <v>40.676097758294006</v>
      </c>
      <c r="AB70" s="425">
        <v>-22.613636363636374</v>
      </c>
      <c r="AC70" s="426">
        <v>-22.534916609553505</v>
      </c>
      <c r="AD70" s="426">
        <v>-23.786582596249701</v>
      </c>
      <c r="AE70" s="427">
        <v>-23.662021235940955</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95363.285000000003</v>
      </c>
      <c r="I72" s="144" t="s">
        <v>22</v>
      </c>
      <c r="J72" s="431" t="s">
        <v>22</v>
      </c>
      <c r="K72" s="428" t="s">
        <v>22</v>
      </c>
      <c r="L72" s="440">
        <v>0.97411463782096064</v>
      </c>
      <c r="M72" s="429" t="s">
        <v>22</v>
      </c>
      <c r="O72" s="156" t="s">
        <v>25</v>
      </c>
      <c r="P72" s="157" t="s">
        <v>22</v>
      </c>
      <c r="Q72" s="691">
        <v>314004.14600000001</v>
      </c>
      <c r="R72" s="158" t="s">
        <v>22</v>
      </c>
      <c r="S72" s="450" t="s">
        <v>22</v>
      </c>
      <c r="T72" s="451" t="s">
        <v>22</v>
      </c>
      <c r="U72" s="575">
        <v>-10.046498614068312</v>
      </c>
      <c r="V72" s="452" t="s">
        <v>22</v>
      </c>
      <c r="X72" s="156" t="s">
        <v>25</v>
      </c>
      <c r="Y72" s="157" t="s">
        <v>22</v>
      </c>
      <c r="Z72" s="691">
        <v>184464.071</v>
      </c>
      <c r="AA72" s="158" t="s">
        <v>22</v>
      </c>
      <c r="AB72" s="450" t="s">
        <v>22</v>
      </c>
      <c r="AC72" s="451" t="s">
        <v>22</v>
      </c>
      <c r="AD72" s="575">
        <v>-4.3396402176380207</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73"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73" t="s">
        <v>85</v>
      </c>
    </row>
    <row r="5" spans="1:49" s="72" customFormat="1" ht="36.75" customHeight="1" thickBot="1">
      <c r="A5" s="774"/>
      <c r="B5" s="776" t="s">
        <v>88</v>
      </c>
      <c r="C5" s="790" t="s">
        <v>89</v>
      </c>
      <c r="D5" s="791"/>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4"/>
    </row>
    <row r="6" spans="1:49" s="72" customFormat="1" ht="36.75" customHeight="1" thickBot="1">
      <c r="A6" s="774"/>
      <c r="B6" s="777"/>
      <c r="C6" s="792"/>
      <c r="D6" s="793"/>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4"/>
    </row>
    <row r="7" spans="1:49" s="72" customFormat="1" ht="36.75" customHeight="1">
      <c r="A7" s="774"/>
      <c r="B7" s="777"/>
      <c r="C7" s="792"/>
      <c r="D7" s="793"/>
      <c r="E7" s="786" t="s">
        <v>100</v>
      </c>
      <c r="F7" s="786"/>
      <c r="G7" s="786" t="s">
        <v>140</v>
      </c>
      <c r="H7" s="786"/>
      <c r="I7" s="786" t="s">
        <v>101</v>
      </c>
      <c r="J7" s="788"/>
      <c r="K7" s="779" t="s">
        <v>94</v>
      </c>
      <c r="L7" s="780"/>
      <c r="M7" s="609"/>
      <c r="N7" s="609"/>
      <c r="O7" s="609"/>
      <c r="P7" s="609"/>
      <c r="Q7" s="609"/>
      <c r="R7" s="608"/>
      <c r="S7" s="783" t="s">
        <v>89</v>
      </c>
      <c r="T7" s="780"/>
      <c r="U7" s="358"/>
      <c r="V7" s="359"/>
      <c r="W7" s="359"/>
      <c r="X7" s="359"/>
      <c r="Y7" s="358"/>
      <c r="Z7" s="79"/>
      <c r="AA7" s="783" t="s">
        <v>95</v>
      </c>
      <c r="AB7" s="780"/>
      <c r="AC7" s="609"/>
      <c r="AD7" s="609"/>
      <c r="AE7" s="609"/>
      <c r="AF7" s="609"/>
      <c r="AG7" s="609"/>
      <c r="AH7" s="609"/>
      <c r="AI7" s="779" t="s">
        <v>96</v>
      </c>
      <c r="AJ7" s="797"/>
      <c r="AK7" s="779" t="s">
        <v>94</v>
      </c>
      <c r="AL7" s="796"/>
      <c r="AM7" s="783" t="s">
        <v>89</v>
      </c>
      <c r="AN7" s="780"/>
      <c r="AO7" s="779" t="s">
        <v>96</v>
      </c>
      <c r="AP7" s="797"/>
      <c r="AQ7" s="80" t="s">
        <v>97</v>
      </c>
      <c r="AR7" s="81"/>
      <c r="AS7" s="80" t="s">
        <v>98</v>
      </c>
      <c r="AT7" s="81"/>
      <c r="AU7" s="80" t="s">
        <v>99</v>
      </c>
      <c r="AV7" s="81"/>
      <c r="AW7" s="774"/>
    </row>
    <row r="8" spans="1:49" s="72" customFormat="1" ht="36.75" customHeight="1" thickBot="1">
      <c r="A8" s="775"/>
      <c r="B8" s="778"/>
      <c r="C8" s="794"/>
      <c r="D8" s="795"/>
      <c r="E8" s="787"/>
      <c r="F8" s="787"/>
      <c r="G8" s="787"/>
      <c r="H8" s="787"/>
      <c r="I8" s="787"/>
      <c r="J8" s="789"/>
      <c r="K8" s="781"/>
      <c r="L8" s="782"/>
      <c r="M8" s="768" t="s">
        <v>160</v>
      </c>
      <c r="N8" s="768"/>
      <c r="O8" s="768" t="s">
        <v>161</v>
      </c>
      <c r="P8" s="768"/>
      <c r="Q8" s="768" t="s">
        <v>162</v>
      </c>
      <c r="R8" s="768"/>
      <c r="S8" s="784"/>
      <c r="T8" s="782"/>
      <c r="U8" s="769" t="s">
        <v>100</v>
      </c>
      <c r="V8" s="770"/>
      <c r="W8" s="771" t="s">
        <v>161</v>
      </c>
      <c r="X8" s="772"/>
      <c r="Y8" s="82" t="s">
        <v>101</v>
      </c>
      <c r="Z8" s="83"/>
      <c r="AA8" s="784"/>
      <c r="AB8" s="785"/>
      <c r="AC8" s="768" t="s">
        <v>160</v>
      </c>
      <c r="AD8" s="768"/>
      <c r="AE8" s="768" t="s">
        <v>161</v>
      </c>
      <c r="AF8" s="768"/>
      <c r="AG8" s="768" t="s">
        <v>162</v>
      </c>
      <c r="AH8" s="768"/>
      <c r="AI8" s="781"/>
      <c r="AJ8" s="798"/>
      <c r="AK8" s="781"/>
      <c r="AL8" s="782"/>
      <c r="AM8" s="784"/>
      <c r="AN8" s="785"/>
      <c r="AO8" s="781"/>
      <c r="AP8" s="798"/>
      <c r="AQ8" s="54"/>
      <c r="AR8" s="84"/>
      <c r="AS8" s="54"/>
      <c r="AT8" s="84"/>
      <c r="AU8" s="54"/>
      <c r="AV8" s="84"/>
      <c r="AW8" s="775"/>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54847007</v>
      </c>
      <c r="C10" s="92">
        <v>712900</v>
      </c>
      <c r="D10" s="500">
        <v>129.97974529403217</v>
      </c>
      <c r="E10" s="94">
        <v>482707</v>
      </c>
      <c r="F10" s="504">
        <v>88.009724942693779</v>
      </c>
      <c r="G10" s="330">
        <v>132167</v>
      </c>
      <c r="H10" s="504">
        <v>24.097395141361133</v>
      </c>
      <c r="I10" s="330">
        <v>98026</v>
      </c>
      <c r="J10" s="508">
        <v>17.872625209977272</v>
      </c>
      <c r="K10" s="326">
        <v>559946</v>
      </c>
      <c r="L10" s="512">
        <v>117.58608110206933</v>
      </c>
      <c r="M10" s="620">
        <v>314008</v>
      </c>
      <c r="N10" s="500">
        <v>65.940233798792363</v>
      </c>
      <c r="O10" s="620">
        <v>141884</v>
      </c>
      <c r="P10" s="500">
        <v>29.794986536355299</v>
      </c>
      <c r="Q10" s="620">
        <v>104054</v>
      </c>
      <c r="R10" s="500">
        <v>21.85086076692167</v>
      </c>
      <c r="S10" s="94">
        <v>189718</v>
      </c>
      <c r="T10" s="512">
        <v>39.839906231176556</v>
      </c>
      <c r="U10" s="95">
        <v>88837</v>
      </c>
      <c r="V10" s="504">
        <v>18.655360850625833</v>
      </c>
      <c r="W10" s="620">
        <v>52858</v>
      </c>
      <c r="X10" s="504">
        <v>11.099936556191455</v>
      </c>
      <c r="Y10" s="93">
        <v>48023</v>
      </c>
      <c r="Z10" s="512">
        <v>10.08460882435927</v>
      </c>
      <c r="AA10" s="96">
        <v>2892</v>
      </c>
      <c r="AB10" s="504">
        <v>0.60730668054988246</v>
      </c>
      <c r="AC10" s="330">
        <v>1225</v>
      </c>
      <c r="AD10" s="616">
        <v>0.2572443581167379</v>
      </c>
      <c r="AE10" s="330">
        <v>152</v>
      </c>
      <c r="AF10" s="616">
        <v>3.1919299945913603E-2</v>
      </c>
      <c r="AG10" s="330">
        <v>1515</v>
      </c>
      <c r="AH10" s="616">
        <v>0.31814302248723098</v>
      </c>
      <c r="AI10" s="91">
        <v>752556</v>
      </c>
      <c r="AJ10" s="508">
        <v>158.03329401379577</v>
      </c>
      <c r="AK10" s="93">
        <v>16035</v>
      </c>
      <c r="AL10" s="512">
        <v>3.3672761488995042</v>
      </c>
      <c r="AM10" s="95">
        <v>8221</v>
      </c>
      <c r="AN10" s="504">
        <v>1.7263721372062877</v>
      </c>
      <c r="AO10" s="91">
        <v>24256</v>
      </c>
      <c r="AP10" s="508">
        <v>5.0936482861057915</v>
      </c>
      <c r="AQ10" s="91">
        <v>71751</v>
      </c>
      <c r="AR10" s="508">
        <v>13.08202651787362</v>
      </c>
      <c r="AS10" s="95">
        <v>13257</v>
      </c>
      <c r="AT10" s="504">
        <v>2.4170872259264757</v>
      </c>
      <c r="AU10" s="91">
        <v>35005</v>
      </c>
      <c r="AV10" s="508">
        <v>6.3822990377578854</v>
      </c>
      <c r="AW10" s="73" t="s">
        <v>102</v>
      </c>
    </row>
    <row r="11" spans="1:49" s="105" customFormat="1" ht="36.75" customHeight="1">
      <c r="A11" s="98" t="s">
        <v>103</v>
      </c>
      <c r="B11" s="99">
        <v>1880756</v>
      </c>
      <c r="C11" s="100">
        <v>45644</v>
      </c>
      <c r="D11" s="501">
        <v>242.68964182488321</v>
      </c>
      <c r="E11" s="101">
        <v>28552</v>
      </c>
      <c r="F11" s="505">
        <v>151.81129290561879</v>
      </c>
      <c r="G11" s="331">
        <v>7801</v>
      </c>
      <c r="H11" s="505">
        <v>41.478001399437254</v>
      </c>
      <c r="I11" s="331">
        <v>9291</v>
      </c>
      <c r="J11" s="509">
        <v>49.400347519827136</v>
      </c>
      <c r="K11" s="327">
        <v>30803</v>
      </c>
      <c r="L11" s="513">
        <v>172.45317624453716</v>
      </c>
      <c r="M11" s="621">
        <v>16514</v>
      </c>
      <c r="N11" s="501">
        <v>92.455012580017765</v>
      </c>
      <c r="O11" s="621">
        <v>7512</v>
      </c>
      <c r="P11" s="501">
        <v>42.056561372235279</v>
      </c>
      <c r="Q11" s="621">
        <v>6777</v>
      </c>
      <c r="R11" s="501">
        <v>37.941602292284145</v>
      </c>
      <c r="S11" s="101">
        <v>10791</v>
      </c>
      <c r="T11" s="513">
        <v>60.414317594221359</v>
      </c>
      <c r="U11" s="102">
        <v>5351</v>
      </c>
      <c r="V11" s="505">
        <v>29.958021818800713</v>
      </c>
      <c r="W11" s="621">
        <v>2612</v>
      </c>
      <c r="X11" s="615">
        <v>14.623500839227709</v>
      </c>
      <c r="Y11" s="103">
        <v>2828</v>
      </c>
      <c r="Z11" s="513">
        <v>15.83279493619294</v>
      </c>
      <c r="AA11" s="104">
        <v>209</v>
      </c>
      <c r="AB11" s="505">
        <v>1.1701040104895066</v>
      </c>
      <c r="AC11" s="331">
        <v>91</v>
      </c>
      <c r="AD11" s="617">
        <v>0.5094711241844263</v>
      </c>
      <c r="AE11" s="331">
        <v>21</v>
      </c>
      <c r="AF11" s="617">
        <v>0.11757025942717531</v>
      </c>
      <c r="AG11" s="331">
        <v>97</v>
      </c>
      <c r="AH11" s="617">
        <v>0.54306262687790496</v>
      </c>
      <c r="AI11" s="99">
        <v>41803</v>
      </c>
      <c r="AJ11" s="509">
        <v>234.03759784924804</v>
      </c>
      <c r="AK11" s="103">
        <v>1064</v>
      </c>
      <c r="AL11" s="513">
        <v>5.9568931443102153</v>
      </c>
      <c r="AM11" s="102">
        <v>436</v>
      </c>
      <c r="AN11" s="505">
        <v>2.4409825290594491</v>
      </c>
      <c r="AO11" s="99">
        <v>1500</v>
      </c>
      <c r="AP11" s="509">
        <v>8.3978756733696649</v>
      </c>
      <c r="AQ11" s="99">
        <v>3135</v>
      </c>
      <c r="AR11" s="509">
        <v>16.66882891773308</v>
      </c>
      <c r="AS11" s="102">
        <v>270</v>
      </c>
      <c r="AT11" s="505">
        <v>1.435592921144476</v>
      </c>
      <c r="AU11" s="99">
        <v>1206</v>
      </c>
      <c r="AV11" s="509">
        <v>6.4123150477786588</v>
      </c>
      <c r="AW11" s="98" t="s">
        <v>103</v>
      </c>
    </row>
    <row r="12" spans="1:49" s="105" customFormat="1" ht="36.75" customHeight="1">
      <c r="A12" s="106" t="s">
        <v>39</v>
      </c>
      <c r="B12" s="107">
        <v>531438</v>
      </c>
      <c r="C12" s="108">
        <v>5206</v>
      </c>
      <c r="D12" s="502">
        <v>97.960627580263363</v>
      </c>
      <c r="E12" s="110">
        <v>3517</v>
      </c>
      <c r="F12" s="506">
        <v>66.178933384515219</v>
      </c>
      <c r="G12" s="332">
        <v>1117</v>
      </c>
      <c r="H12" s="506">
        <v>21.018444296418398</v>
      </c>
      <c r="I12" s="332">
        <v>572</v>
      </c>
      <c r="J12" s="510">
        <v>10.763249899329743</v>
      </c>
      <c r="K12" s="328">
        <v>5038</v>
      </c>
      <c r="L12" s="514">
        <v>103.42378295375697</v>
      </c>
      <c r="M12" s="622">
        <v>2680</v>
      </c>
      <c r="N12" s="502">
        <v>55.017018323951696</v>
      </c>
      <c r="O12" s="622">
        <v>1373</v>
      </c>
      <c r="P12" s="502">
        <v>28.185957521934956</v>
      </c>
      <c r="Q12" s="622">
        <v>985</v>
      </c>
      <c r="R12" s="502">
        <v>20.220807107870307</v>
      </c>
      <c r="S12" s="110">
        <v>1591</v>
      </c>
      <c r="T12" s="514">
        <v>32.661222445301178</v>
      </c>
      <c r="U12" s="111">
        <v>754</v>
      </c>
      <c r="V12" s="506">
        <v>15.478668588156561</v>
      </c>
      <c r="W12" s="622">
        <v>450</v>
      </c>
      <c r="X12" s="506">
        <v>9.2379321812605468</v>
      </c>
      <c r="Y12" s="109">
        <v>387</v>
      </c>
      <c r="Z12" s="514">
        <v>7.9446216758840702</v>
      </c>
      <c r="AA12" s="112">
        <v>11</v>
      </c>
      <c r="AB12" s="506">
        <v>0.22581611998636891</v>
      </c>
      <c r="AC12" s="332">
        <v>7</v>
      </c>
      <c r="AD12" s="618">
        <v>0.14370116726405294</v>
      </c>
      <c r="AE12" s="332">
        <v>0</v>
      </c>
      <c r="AF12" s="618">
        <v>0</v>
      </c>
      <c r="AG12" s="332">
        <v>4</v>
      </c>
      <c r="AH12" s="618">
        <v>8.2114952722315976E-2</v>
      </c>
      <c r="AI12" s="107">
        <v>6640</v>
      </c>
      <c r="AJ12" s="510">
        <v>136.31082151904451</v>
      </c>
      <c r="AK12" s="109">
        <v>61</v>
      </c>
      <c r="AL12" s="514">
        <v>1.2522530290153187</v>
      </c>
      <c r="AM12" s="111">
        <v>18</v>
      </c>
      <c r="AN12" s="506">
        <v>0.36951728725042188</v>
      </c>
      <c r="AO12" s="107">
        <v>79</v>
      </c>
      <c r="AP12" s="510">
        <v>1.6217703162657402</v>
      </c>
      <c r="AQ12" s="107">
        <v>888</v>
      </c>
      <c r="AR12" s="510">
        <v>16.709380962595823</v>
      </c>
      <c r="AS12" s="111">
        <v>90</v>
      </c>
      <c r="AT12" s="506">
        <v>1.693518340803631</v>
      </c>
      <c r="AU12" s="107">
        <v>391</v>
      </c>
      <c r="AV12" s="510">
        <v>7.3573963472691082</v>
      </c>
      <c r="AW12" s="106" t="s">
        <v>104</v>
      </c>
    </row>
    <row r="13" spans="1:49" s="105" customFormat="1" ht="36.75" customHeight="1">
      <c r="A13" s="106" t="s">
        <v>40</v>
      </c>
      <c r="B13" s="107">
        <v>434435</v>
      </c>
      <c r="C13" s="108">
        <v>4192</v>
      </c>
      <c r="D13" s="502">
        <v>96.493146270443219</v>
      </c>
      <c r="E13" s="110">
        <v>2471</v>
      </c>
      <c r="F13" s="506">
        <v>56.878474340235016</v>
      </c>
      <c r="G13" s="332">
        <v>1140</v>
      </c>
      <c r="H13" s="506">
        <v>26.240979663240761</v>
      </c>
      <c r="I13" s="332">
        <v>581</v>
      </c>
      <c r="J13" s="510">
        <v>13.37369226696744</v>
      </c>
      <c r="K13" s="328">
        <v>5221</v>
      </c>
      <c r="L13" s="514">
        <v>133.19466507022409</v>
      </c>
      <c r="M13" s="622">
        <v>2929</v>
      </c>
      <c r="N13" s="502">
        <v>74.722691819706256</v>
      </c>
      <c r="O13" s="622">
        <v>1252</v>
      </c>
      <c r="P13" s="502">
        <v>31.940187831434695</v>
      </c>
      <c r="Q13" s="622">
        <v>1040</v>
      </c>
      <c r="R13" s="502">
        <v>26.531785419083139</v>
      </c>
      <c r="S13" s="110">
        <v>1675</v>
      </c>
      <c r="T13" s="514">
        <v>42.731481324004093</v>
      </c>
      <c r="U13" s="111">
        <v>653</v>
      </c>
      <c r="V13" s="506">
        <v>16.658899883328161</v>
      </c>
      <c r="W13" s="622">
        <v>501</v>
      </c>
      <c r="X13" s="506">
        <v>12.781177399000624</v>
      </c>
      <c r="Y13" s="109">
        <v>521</v>
      </c>
      <c r="Z13" s="514">
        <v>13.291404041675301</v>
      </c>
      <c r="AA13" s="112">
        <v>8</v>
      </c>
      <c r="AB13" s="506">
        <v>0.20409065706987028</v>
      </c>
      <c r="AC13" s="332">
        <v>2</v>
      </c>
      <c r="AD13" s="618">
        <v>5.1022664267467571E-2</v>
      </c>
      <c r="AE13" s="332">
        <v>0</v>
      </c>
      <c r="AF13" s="618">
        <v>0</v>
      </c>
      <c r="AG13" s="332">
        <v>6</v>
      </c>
      <c r="AH13" s="618">
        <v>0.15306799280240269</v>
      </c>
      <c r="AI13" s="107">
        <v>6904</v>
      </c>
      <c r="AJ13" s="510">
        <v>176.13023705129802</v>
      </c>
      <c r="AK13" s="109">
        <v>150</v>
      </c>
      <c r="AL13" s="514">
        <v>3.8266998200600675</v>
      </c>
      <c r="AM13" s="111">
        <v>108</v>
      </c>
      <c r="AN13" s="506">
        <v>2.7552238704432486</v>
      </c>
      <c r="AO13" s="107">
        <v>258</v>
      </c>
      <c r="AP13" s="510">
        <v>6.5819236905033165</v>
      </c>
      <c r="AQ13" s="107">
        <v>574</v>
      </c>
      <c r="AR13" s="510">
        <v>13.212563444473856</v>
      </c>
      <c r="AS13" s="111">
        <v>67</v>
      </c>
      <c r="AT13" s="506">
        <v>1.5422330152957289</v>
      </c>
      <c r="AU13" s="107">
        <v>332</v>
      </c>
      <c r="AV13" s="510">
        <v>7.6421098668385374</v>
      </c>
      <c r="AW13" s="106" t="s">
        <v>40</v>
      </c>
    </row>
    <row r="14" spans="1:49" s="105" customFormat="1" ht="36.75" customHeight="1">
      <c r="A14" s="106" t="s">
        <v>41</v>
      </c>
      <c r="B14" s="107">
        <v>935414</v>
      </c>
      <c r="C14" s="108">
        <v>6478</v>
      </c>
      <c r="D14" s="502">
        <v>69.252758671561466</v>
      </c>
      <c r="E14" s="110">
        <v>4200</v>
      </c>
      <c r="F14" s="506">
        <v>44.899905282580761</v>
      </c>
      <c r="G14" s="332">
        <v>1678</v>
      </c>
      <c r="H14" s="506">
        <v>17.938581205754886</v>
      </c>
      <c r="I14" s="332">
        <v>600</v>
      </c>
      <c r="J14" s="510">
        <v>6.4142721832258234</v>
      </c>
      <c r="K14" s="328">
        <v>12042</v>
      </c>
      <c r="L14" s="514">
        <v>145.86662768922156</v>
      </c>
      <c r="M14" s="622">
        <v>6667</v>
      </c>
      <c r="N14" s="502">
        <v>80.758412788908842</v>
      </c>
      <c r="O14" s="622">
        <v>3015</v>
      </c>
      <c r="P14" s="502">
        <v>36.521166125477748</v>
      </c>
      <c r="Q14" s="622">
        <v>2360</v>
      </c>
      <c r="R14" s="502">
        <v>28.587048774834987</v>
      </c>
      <c r="S14" s="110">
        <v>3563</v>
      </c>
      <c r="T14" s="514">
        <v>43.159175756244515</v>
      </c>
      <c r="U14" s="111">
        <v>1531</v>
      </c>
      <c r="V14" s="506">
        <v>18.545242234861171</v>
      </c>
      <c r="W14" s="622">
        <v>1253</v>
      </c>
      <c r="X14" s="506">
        <v>15.177784794435695</v>
      </c>
      <c r="Y14" s="109">
        <v>779</v>
      </c>
      <c r="Z14" s="514">
        <v>9.4361487269476498</v>
      </c>
      <c r="AA14" s="112">
        <v>22</v>
      </c>
      <c r="AB14" s="506">
        <v>0.26648943773151262</v>
      </c>
      <c r="AC14" s="332">
        <v>12</v>
      </c>
      <c r="AD14" s="618">
        <v>0.1453578751262796</v>
      </c>
      <c r="AE14" s="332">
        <v>0</v>
      </c>
      <c r="AF14" s="618">
        <v>0</v>
      </c>
      <c r="AG14" s="332">
        <v>10</v>
      </c>
      <c r="AH14" s="618">
        <v>0.121131562605233</v>
      </c>
      <c r="AI14" s="107">
        <v>15627</v>
      </c>
      <c r="AJ14" s="510">
        <v>189.2922928831976</v>
      </c>
      <c r="AK14" s="109">
        <v>88</v>
      </c>
      <c r="AL14" s="514">
        <v>1.0659577509260505</v>
      </c>
      <c r="AM14" s="111">
        <v>106</v>
      </c>
      <c r="AN14" s="506">
        <v>1.2839945636154699</v>
      </c>
      <c r="AO14" s="107">
        <v>194</v>
      </c>
      <c r="AP14" s="510">
        <v>2.34995231454152</v>
      </c>
      <c r="AQ14" s="107">
        <v>1273</v>
      </c>
      <c r="AR14" s="510">
        <v>13.608947482077454</v>
      </c>
      <c r="AS14" s="111">
        <v>274</v>
      </c>
      <c r="AT14" s="506">
        <v>2.9291842970064592</v>
      </c>
      <c r="AU14" s="107">
        <v>548</v>
      </c>
      <c r="AV14" s="510">
        <v>5.8583685940129184</v>
      </c>
      <c r="AW14" s="106" t="s">
        <v>41</v>
      </c>
    </row>
    <row r="15" spans="1:49" s="105" customFormat="1" ht="36.75" customHeight="1">
      <c r="A15" s="106" t="s">
        <v>42</v>
      </c>
      <c r="B15" s="107">
        <v>421589</v>
      </c>
      <c r="C15" s="108">
        <v>1812</v>
      </c>
      <c r="D15" s="502">
        <v>42.98024853589633</v>
      </c>
      <c r="E15" s="110">
        <v>1192</v>
      </c>
      <c r="F15" s="506">
        <v>28.273982480567565</v>
      </c>
      <c r="G15" s="332">
        <v>471</v>
      </c>
      <c r="H15" s="506">
        <v>11.172018245257822</v>
      </c>
      <c r="I15" s="332">
        <v>149</v>
      </c>
      <c r="J15" s="510">
        <v>3.5342478100709456</v>
      </c>
      <c r="K15" s="328">
        <v>4571</v>
      </c>
      <c r="L15" s="514">
        <v>116.8256943261202</v>
      </c>
      <c r="M15" s="622">
        <v>2580</v>
      </c>
      <c r="N15" s="502">
        <v>65.9396830805929</v>
      </c>
      <c r="O15" s="622">
        <v>1140</v>
      </c>
      <c r="P15" s="502">
        <v>29.136139035610814</v>
      </c>
      <c r="Q15" s="622">
        <v>851</v>
      </c>
      <c r="R15" s="502">
        <v>21.749872209916493</v>
      </c>
      <c r="S15" s="110">
        <v>1077</v>
      </c>
      <c r="T15" s="514">
        <v>27.525983983642849</v>
      </c>
      <c r="U15" s="111">
        <v>389</v>
      </c>
      <c r="V15" s="506">
        <v>9.942068495484742</v>
      </c>
      <c r="W15" s="622">
        <v>423</v>
      </c>
      <c r="X15" s="506">
        <v>10.811041063213487</v>
      </c>
      <c r="Y15" s="109">
        <v>265</v>
      </c>
      <c r="Z15" s="514">
        <v>6.7728744249446189</v>
      </c>
      <c r="AA15" s="112">
        <v>16</v>
      </c>
      <c r="AB15" s="506">
        <v>0.40892826716646752</v>
      </c>
      <c r="AC15" s="332">
        <v>2</v>
      </c>
      <c r="AD15" s="618">
        <v>5.111603339580844E-2</v>
      </c>
      <c r="AE15" s="332">
        <v>0</v>
      </c>
      <c r="AF15" s="618">
        <v>0</v>
      </c>
      <c r="AG15" s="332">
        <v>14</v>
      </c>
      <c r="AH15" s="618">
        <v>0.35781223377065913</v>
      </c>
      <c r="AI15" s="107">
        <v>5664</v>
      </c>
      <c r="AJ15" s="510">
        <v>144.76060657692952</v>
      </c>
      <c r="AK15" s="109">
        <v>59</v>
      </c>
      <c r="AL15" s="514">
        <v>1.5079229851763492</v>
      </c>
      <c r="AM15" s="111">
        <v>91</v>
      </c>
      <c r="AN15" s="506">
        <v>2.3257795195092843</v>
      </c>
      <c r="AO15" s="107">
        <v>150</v>
      </c>
      <c r="AP15" s="510">
        <v>3.8337025046856334</v>
      </c>
      <c r="AQ15" s="107">
        <v>378</v>
      </c>
      <c r="AR15" s="510">
        <v>8.9660783369585069</v>
      </c>
      <c r="AS15" s="111">
        <v>129</v>
      </c>
      <c r="AT15" s="506">
        <v>3.0598521308667919</v>
      </c>
      <c r="AU15" s="107">
        <v>346</v>
      </c>
      <c r="AV15" s="510">
        <v>8.2070452502318609</v>
      </c>
      <c r="AW15" s="106" t="s">
        <v>42</v>
      </c>
    </row>
    <row r="16" spans="1:49" s="105" customFormat="1" ht="36.75" customHeight="1">
      <c r="A16" s="106" t="s">
        <v>43</v>
      </c>
      <c r="B16" s="107">
        <v>430056</v>
      </c>
      <c r="C16" s="108">
        <v>2476</v>
      </c>
      <c r="D16" s="502">
        <v>57.573897352902875</v>
      </c>
      <c r="E16" s="110">
        <v>1827</v>
      </c>
      <c r="F16" s="506">
        <v>42.482839444165407</v>
      </c>
      <c r="G16" s="332">
        <v>481</v>
      </c>
      <c r="H16" s="506">
        <v>11.184589913871683</v>
      </c>
      <c r="I16" s="332">
        <v>168</v>
      </c>
      <c r="J16" s="510">
        <v>3.9064679948657846</v>
      </c>
      <c r="K16" s="328">
        <v>3762</v>
      </c>
      <c r="L16" s="514">
        <v>97.932875283533207</v>
      </c>
      <c r="M16" s="622">
        <v>2025</v>
      </c>
      <c r="N16" s="502">
        <v>52.715064446877925</v>
      </c>
      <c r="O16" s="622">
        <v>916</v>
      </c>
      <c r="P16" s="502">
        <v>23.845431621402557</v>
      </c>
      <c r="Q16" s="622">
        <v>821</v>
      </c>
      <c r="R16" s="502">
        <v>21.372379215252728</v>
      </c>
      <c r="S16" s="110">
        <v>1468</v>
      </c>
      <c r="T16" s="514">
        <v>38.215167707662609</v>
      </c>
      <c r="U16" s="111">
        <v>869</v>
      </c>
      <c r="V16" s="506">
        <v>22.621921483623169</v>
      </c>
      <c r="W16" s="622">
        <v>402</v>
      </c>
      <c r="X16" s="506">
        <v>10.464916497602433</v>
      </c>
      <c r="Y16" s="109">
        <v>197</v>
      </c>
      <c r="Z16" s="514">
        <v>5.1283297264370136</v>
      </c>
      <c r="AA16" s="112">
        <v>6</v>
      </c>
      <c r="AB16" s="506">
        <v>0.15619278354630498</v>
      </c>
      <c r="AC16" s="332">
        <v>4</v>
      </c>
      <c r="AD16" s="618">
        <v>0.10412852236420331</v>
      </c>
      <c r="AE16" s="332">
        <v>0</v>
      </c>
      <c r="AF16" s="618">
        <v>0</v>
      </c>
      <c r="AG16" s="332">
        <v>2</v>
      </c>
      <c r="AH16" s="618">
        <v>5.2064261182101654E-2</v>
      </c>
      <c r="AI16" s="107">
        <v>5236</v>
      </c>
      <c r="AJ16" s="510">
        <v>136.30423577474212</v>
      </c>
      <c r="AK16" s="109">
        <v>64</v>
      </c>
      <c r="AL16" s="514">
        <v>1.6660563578272529</v>
      </c>
      <c r="AM16" s="111">
        <v>57</v>
      </c>
      <c r="AN16" s="506">
        <v>1.4838314436898972</v>
      </c>
      <c r="AO16" s="107">
        <v>121</v>
      </c>
      <c r="AP16" s="510">
        <v>3.1498878015171501</v>
      </c>
      <c r="AQ16" s="107">
        <v>577</v>
      </c>
      <c r="AR16" s="510">
        <v>13.416857339509274</v>
      </c>
      <c r="AS16" s="111">
        <v>88</v>
      </c>
      <c r="AT16" s="506">
        <v>2.0462451401677919</v>
      </c>
      <c r="AU16" s="107">
        <v>225</v>
      </c>
      <c r="AV16" s="510">
        <v>5.231876778838104</v>
      </c>
      <c r="AW16" s="106" t="s">
        <v>43</v>
      </c>
    </row>
    <row r="17" spans="1:49" s="105" customFormat="1" ht="36.75" customHeight="1">
      <c r="A17" s="106" t="s">
        <v>44</v>
      </c>
      <c r="B17" s="107">
        <v>777481</v>
      </c>
      <c r="C17" s="108">
        <v>6127</v>
      </c>
      <c r="D17" s="502">
        <v>78.805784321417505</v>
      </c>
      <c r="E17" s="110">
        <v>4310</v>
      </c>
      <c r="F17" s="506">
        <v>55.435438293668909</v>
      </c>
      <c r="G17" s="332">
        <v>1434</v>
      </c>
      <c r="H17" s="506">
        <v>18.444180629494483</v>
      </c>
      <c r="I17" s="332">
        <v>383</v>
      </c>
      <c r="J17" s="510">
        <v>4.9261653982541045</v>
      </c>
      <c r="K17" s="328">
        <v>8925</v>
      </c>
      <c r="L17" s="514">
        <v>132.24377305931336</v>
      </c>
      <c r="M17" s="622">
        <v>4227</v>
      </c>
      <c r="N17" s="502">
        <v>62.632428988427741</v>
      </c>
      <c r="O17" s="622">
        <v>2494</v>
      </c>
      <c r="P17" s="502">
        <v>36.954170309235579</v>
      </c>
      <c r="Q17" s="622">
        <v>2204</v>
      </c>
      <c r="R17" s="502">
        <v>32.657173761650043</v>
      </c>
      <c r="S17" s="110">
        <v>2082</v>
      </c>
      <c r="T17" s="514">
        <v>30.849471765769234</v>
      </c>
      <c r="U17" s="111">
        <v>791</v>
      </c>
      <c r="V17" s="506">
        <v>11.720428514276401</v>
      </c>
      <c r="W17" s="622">
        <v>496</v>
      </c>
      <c r="X17" s="506">
        <v>7.3493458193187031</v>
      </c>
      <c r="Y17" s="109">
        <v>795</v>
      </c>
      <c r="Z17" s="514">
        <v>11.779697432174132</v>
      </c>
      <c r="AA17" s="112">
        <v>34</v>
      </c>
      <c r="AB17" s="506">
        <v>0.50378580213071755</v>
      </c>
      <c r="AC17" s="332">
        <v>11</v>
      </c>
      <c r="AD17" s="618">
        <v>0.16298952421876156</v>
      </c>
      <c r="AE17" s="332">
        <v>0</v>
      </c>
      <c r="AF17" s="618">
        <v>0</v>
      </c>
      <c r="AG17" s="332">
        <v>23</v>
      </c>
      <c r="AH17" s="618">
        <v>0.34079627791195599</v>
      </c>
      <c r="AI17" s="107">
        <v>11041</v>
      </c>
      <c r="AJ17" s="510">
        <v>163.59703062721331</v>
      </c>
      <c r="AK17" s="109">
        <v>155</v>
      </c>
      <c r="AL17" s="514">
        <v>2.2966705685370949</v>
      </c>
      <c r="AM17" s="111">
        <v>58</v>
      </c>
      <c r="AN17" s="506">
        <v>0.85939930951710652</v>
      </c>
      <c r="AO17" s="107">
        <v>213</v>
      </c>
      <c r="AP17" s="510">
        <v>3.1560698780542014</v>
      </c>
      <c r="AQ17" s="107">
        <v>920</v>
      </c>
      <c r="AR17" s="510">
        <v>11.8330865963284</v>
      </c>
      <c r="AS17" s="111">
        <v>224</v>
      </c>
      <c r="AT17" s="506">
        <v>2.8810993451930016</v>
      </c>
      <c r="AU17" s="107">
        <v>458</v>
      </c>
      <c r="AV17" s="510">
        <v>5.8908191968678327</v>
      </c>
      <c r="AW17" s="106" t="s">
        <v>44</v>
      </c>
    </row>
    <row r="18" spans="1:49" s="105" customFormat="1" ht="36.75" customHeight="1">
      <c r="A18" s="106" t="s">
        <v>45</v>
      </c>
      <c r="B18" s="107">
        <v>1223470</v>
      </c>
      <c r="C18" s="108">
        <v>14783</v>
      </c>
      <c r="D18" s="502">
        <v>120.82846330518935</v>
      </c>
      <c r="E18" s="110">
        <v>8098</v>
      </c>
      <c r="F18" s="506">
        <v>66.188790898019576</v>
      </c>
      <c r="G18" s="332">
        <v>4203</v>
      </c>
      <c r="H18" s="506">
        <v>34.353110415457671</v>
      </c>
      <c r="I18" s="332">
        <v>2482</v>
      </c>
      <c r="J18" s="510">
        <v>20.286561991712098</v>
      </c>
      <c r="K18" s="328">
        <v>10585</v>
      </c>
      <c r="L18" s="514">
        <v>101.38578127873474</v>
      </c>
      <c r="M18" s="622">
        <v>6018</v>
      </c>
      <c r="N18" s="502">
        <v>57.641911359038801</v>
      </c>
      <c r="O18" s="622">
        <v>2802</v>
      </c>
      <c r="P18" s="502">
        <v>26.838257831177589</v>
      </c>
      <c r="Q18" s="622">
        <v>1765</v>
      </c>
      <c r="R18" s="502">
        <v>16.90561208851836</v>
      </c>
      <c r="S18" s="110">
        <v>5724</v>
      </c>
      <c r="T18" s="514">
        <v>54.825905719364918</v>
      </c>
      <c r="U18" s="111">
        <v>2466</v>
      </c>
      <c r="V18" s="506">
        <v>23.6199656715503</v>
      </c>
      <c r="W18" s="622">
        <v>1596</v>
      </c>
      <c r="X18" s="506">
        <v>15.286887758229632</v>
      </c>
      <c r="Y18" s="109">
        <v>1662</v>
      </c>
      <c r="Z18" s="514">
        <v>15.919052289584993</v>
      </c>
      <c r="AA18" s="112">
        <v>126</v>
      </c>
      <c r="AB18" s="506">
        <v>1.2068595598602341</v>
      </c>
      <c r="AC18" s="332">
        <v>59</v>
      </c>
      <c r="AD18" s="618">
        <v>0.56511677802979221</v>
      </c>
      <c r="AE18" s="332">
        <v>8</v>
      </c>
      <c r="AF18" s="618">
        <v>7.6626003800649795E-2</v>
      </c>
      <c r="AG18" s="332">
        <v>59</v>
      </c>
      <c r="AH18" s="618">
        <v>0.56511677802979221</v>
      </c>
      <c r="AI18" s="107">
        <v>16435</v>
      </c>
      <c r="AJ18" s="510">
        <v>157.4185465579599</v>
      </c>
      <c r="AK18" s="109">
        <v>127</v>
      </c>
      <c r="AL18" s="514">
        <v>1.2164378103353153</v>
      </c>
      <c r="AM18" s="111">
        <v>212</v>
      </c>
      <c r="AN18" s="506">
        <v>2.0305891007172194</v>
      </c>
      <c r="AO18" s="107">
        <v>339</v>
      </c>
      <c r="AP18" s="510">
        <v>3.2470269110525347</v>
      </c>
      <c r="AQ18" s="107">
        <v>2185</v>
      </c>
      <c r="AR18" s="510">
        <v>17.859040270705453</v>
      </c>
      <c r="AS18" s="111">
        <v>257</v>
      </c>
      <c r="AT18" s="506">
        <v>2.1005827686825178</v>
      </c>
      <c r="AU18" s="107">
        <v>1245</v>
      </c>
      <c r="AV18" s="510">
        <v>10.175974891088462</v>
      </c>
      <c r="AW18" s="106" t="s">
        <v>45</v>
      </c>
    </row>
    <row r="19" spans="1:49" s="105" customFormat="1" ht="36.75" customHeight="1">
      <c r="A19" s="106" t="s">
        <v>46</v>
      </c>
      <c r="B19" s="107">
        <v>972593</v>
      </c>
      <c r="C19" s="108">
        <v>8384</v>
      </c>
      <c r="D19" s="502">
        <v>86.202553380499339</v>
      </c>
      <c r="E19" s="110">
        <v>5316</v>
      </c>
      <c r="F19" s="506">
        <v>54.658012138684931</v>
      </c>
      <c r="G19" s="332">
        <v>1849</v>
      </c>
      <c r="H19" s="506">
        <v>19.011035448538081</v>
      </c>
      <c r="I19" s="332">
        <v>1219</v>
      </c>
      <c r="J19" s="510">
        <v>12.533505793276325</v>
      </c>
      <c r="K19" s="328">
        <v>7839</v>
      </c>
      <c r="L19" s="514">
        <v>96.038910521726848</v>
      </c>
      <c r="M19" s="622">
        <v>4887</v>
      </c>
      <c r="N19" s="502">
        <v>59.872707707574826</v>
      </c>
      <c r="O19" s="622">
        <v>1819</v>
      </c>
      <c r="P19" s="502">
        <v>22.285339742189198</v>
      </c>
      <c r="Q19" s="622">
        <v>1133</v>
      </c>
      <c r="R19" s="502">
        <v>13.880863071962816</v>
      </c>
      <c r="S19" s="110">
        <v>2968</v>
      </c>
      <c r="T19" s="514">
        <v>36.362225593632509</v>
      </c>
      <c r="U19" s="111">
        <v>1329</v>
      </c>
      <c r="V19" s="506">
        <v>16.282142120598923</v>
      </c>
      <c r="W19" s="622">
        <v>1056</v>
      </c>
      <c r="X19" s="506">
        <v>12.937503445712917</v>
      </c>
      <c r="Y19" s="109">
        <v>583</v>
      </c>
      <c r="Z19" s="514">
        <v>7.1425800273206725</v>
      </c>
      <c r="AA19" s="112">
        <v>23</v>
      </c>
      <c r="AB19" s="506">
        <v>0.28178274550321691</v>
      </c>
      <c r="AC19" s="332">
        <v>15</v>
      </c>
      <c r="AD19" s="618">
        <v>0.18377135576296755</v>
      </c>
      <c r="AE19" s="332">
        <v>0</v>
      </c>
      <c r="AF19" s="618">
        <v>0</v>
      </c>
      <c r="AG19" s="332">
        <v>8</v>
      </c>
      <c r="AH19" s="618">
        <v>9.8011389740249366E-2</v>
      </c>
      <c r="AI19" s="107">
        <v>10830</v>
      </c>
      <c r="AJ19" s="510">
        <v>132.68291886086257</v>
      </c>
      <c r="AK19" s="109">
        <v>103</v>
      </c>
      <c r="AL19" s="514">
        <v>1.2618966429057106</v>
      </c>
      <c r="AM19" s="111">
        <v>66</v>
      </c>
      <c r="AN19" s="506">
        <v>0.8085939653570573</v>
      </c>
      <c r="AO19" s="107">
        <v>169</v>
      </c>
      <c r="AP19" s="510">
        <v>2.0704906082627677</v>
      </c>
      <c r="AQ19" s="107">
        <v>1549</v>
      </c>
      <c r="AR19" s="510">
        <v>15.926497517461055</v>
      </c>
      <c r="AS19" s="111">
        <v>305</v>
      </c>
      <c r="AT19" s="506">
        <v>3.1359468965949784</v>
      </c>
      <c r="AU19" s="107">
        <v>436</v>
      </c>
      <c r="AV19" s="510">
        <v>4.4828617931652808</v>
      </c>
      <c r="AW19" s="106" t="s">
        <v>46</v>
      </c>
    </row>
    <row r="20" spans="1:49" s="105" customFormat="1" ht="36.75" customHeight="1">
      <c r="A20" s="106" t="s">
        <v>47</v>
      </c>
      <c r="B20" s="107">
        <v>790750</v>
      </c>
      <c r="C20" s="108">
        <v>6922</v>
      </c>
      <c r="D20" s="502">
        <v>87.537148276952252</v>
      </c>
      <c r="E20" s="110">
        <v>4765</v>
      </c>
      <c r="F20" s="506">
        <v>60.259247549794502</v>
      </c>
      <c r="G20" s="332">
        <v>1370</v>
      </c>
      <c r="H20" s="506">
        <v>17.325324059437243</v>
      </c>
      <c r="I20" s="332">
        <v>787</v>
      </c>
      <c r="J20" s="510">
        <v>9.9525766677205194</v>
      </c>
      <c r="K20" s="328">
        <v>7754</v>
      </c>
      <c r="L20" s="514">
        <v>118.84368800645353</v>
      </c>
      <c r="M20" s="622">
        <v>4567</v>
      </c>
      <c r="N20" s="502">
        <v>69.997307599364618</v>
      </c>
      <c r="O20" s="622">
        <v>1907</v>
      </c>
      <c r="P20" s="502">
        <v>29.228129098311438</v>
      </c>
      <c r="Q20" s="622">
        <v>1280</v>
      </c>
      <c r="R20" s="502">
        <v>19.618251308777474</v>
      </c>
      <c r="S20" s="110">
        <v>2754</v>
      </c>
      <c r="T20" s="514">
        <v>42.209893831541528</v>
      </c>
      <c r="U20" s="111">
        <v>1405</v>
      </c>
      <c r="V20" s="506">
        <v>21.53409616315027</v>
      </c>
      <c r="W20" s="622">
        <v>691</v>
      </c>
      <c r="X20" s="506">
        <v>10.590790354972839</v>
      </c>
      <c r="Y20" s="109">
        <v>658</v>
      </c>
      <c r="Z20" s="514">
        <v>10.085007313418419</v>
      </c>
      <c r="AA20" s="112">
        <v>31</v>
      </c>
      <c r="AB20" s="506">
        <v>0.4751295238844544</v>
      </c>
      <c r="AC20" s="332">
        <v>17</v>
      </c>
      <c r="AD20" s="618">
        <v>0.26055490019470079</v>
      </c>
      <c r="AE20" s="332">
        <v>0</v>
      </c>
      <c r="AF20" s="618">
        <v>0</v>
      </c>
      <c r="AG20" s="332">
        <v>14</v>
      </c>
      <c r="AH20" s="618">
        <v>0.21457462368975361</v>
      </c>
      <c r="AI20" s="107">
        <v>10539</v>
      </c>
      <c r="AJ20" s="510">
        <v>161.52871136187952</v>
      </c>
      <c r="AK20" s="109">
        <v>121</v>
      </c>
      <c r="AL20" s="514">
        <v>1.8545378190328705</v>
      </c>
      <c r="AM20" s="111">
        <v>39</v>
      </c>
      <c r="AN20" s="506">
        <v>0.59774359456431359</v>
      </c>
      <c r="AO20" s="107">
        <v>160</v>
      </c>
      <c r="AP20" s="510">
        <v>2.4522814135971842</v>
      </c>
      <c r="AQ20" s="107">
        <v>1288</v>
      </c>
      <c r="AR20" s="510">
        <v>16.288333860259247</v>
      </c>
      <c r="AS20" s="111">
        <v>259</v>
      </c>
      <c r="AT20" s="506">
        <v>3.2753714827695228</v>
      </c>
      <c r="AU20" s="107">
        <v>650</v>
      </c>
      <c r="AV20" s="510">
        <v>8.2200442617767937</v>
      </c>
      <c r="AW20" s="106" t="s">
        <v>47</v>
      </c>
    </row>
    <row r="21" spans="1:49" s="105" customFormat="1" ht="36.75" customHeight="1">
      <c r="A21" s="106" t="s">
        <v>48</v>
      </c>
      <c r="B21" s="107">
        <v>3179688</v>
      </c>
      <c r="C21" s="108">
        <v>30470</v>
      </c>
      <c r="D21" s="502">
        <v>95.827011958405976</v>
      </c>
      <c r="E21" s="110">
        <v>18275</v>
      </c>
      <c r="F21" s="506">
        <v>57.474192436490618</v>
      </c>
      <c r="G21" s="332">
        <v>7720</v>
      </c>
      <c r="H21" s="506">
        <v>24.279111661269912</v>
      </c>
      <c r="I21" s="332">
        <v>4475</v>
      </c>
      <c r="J21" s="510">
        <v>14.073707860645447</v>
      </c>
      <c r="K21" s="328">
        <v>25217</v>
      </c>
      <c r="L21" s="514">
        <v>95.625781886858292</v>
      </c>
      <c r="M21" s="622">
        <v>14558</v>
      </c>
      <c r="N21" s="502">
        <v>55.205620522222439</v>
      </c>
      <c r="O21" s="622">
        <v>6416</v>
      </c>
      <c r="P21" s="502">
        <v>24.330214402430219</v>
      </c>
      <c r="Q21" s="622">
        <v>4243</v>
      </c>
      <c r="R21" s="502">
        <v>16.089946962205644</v>
      </c>
      <c r="S21" s="110">
        <v>6328</v>
      </c>
      <c r="T21" s="514">
        <v>23.996508219853247</v>
      </c>
      <c r="U21" s="111">
        <v>2517</v>
      </c>
      <c r="V21" s="506">
        <v>9.5447552448436497</v>
      </c>
      <c r="W21" s="622">
        <v>2423</v>
      </c>
      <c r="X21" s="506">
        <v>9.1882963680000653</v>
      </c>
      <c r="Y21" s="109">
        <v>1388</v>
      </c>
      <c r="Z21" s="514">
        <v>5.2634566070095294</v>
      </c>
      <c r="AA21" s="112">
        <v>147</v>
      </c>
      <c r="AB21" s="506">
        <v>0.55744100953198916</v>
      </c>
      <c r="AC21" s="332">
        <v>72</v>
      </c>
      <c r="AD21" s="618">
        <v>0.27303233119934162</v>
      </c>
      <c r="AE21" s="332">
        <v>13</v>
      </c>
      <c r="AF21" s="618">
        <v>4.9297504244325566E-2</v>
      </c>
      <c r="AG21" s="332">
        <v>62</v>
      </c>
      <c r="AH21" s="618">
        <v>0.23511117408832194</v>
      </c>
      <c r="AI21" s="107">
        <v>31692</v>
      </c>
      <c r="AJ21" s="510">
        <v>120.17973111624353</v>
      </c>
      <c r="AK21" s="109">
        <v>496</v>
      </c>
      <c r="AL21" s="514">
        <v>1.8808893927065755</v>
      </c>
      <c r="AM21" s="111">
        <v>277</v>
      </c>
      <c r="AN21" s="506">
        <v>1.0504160519752448</v>
      </c>
      <c r="AO21" s="107">
        <v>773</v>
      </c>
      <c r="AP21" s="510">
        <v>2.9313054446818203</v>
      </c>
      <c r="AQ21" s="107">
        <v>3669</v>
      </c>
      <c r="AR21" s="510">
        <v>11.538867964404053</v>
      </c>
      <c r="AS21" s="111">
        <v>712</v>
      </c>
      <c r="AT21" s="506">
        <v>2.2392134071015772</v>
      </c>
      <c r="AU21" s="107">
        <v>1044</v>
      </c>
      <c r="AV21" s="510">
        <v>3.2833410070422002</v>
      </c>
      <c r="AW21" s="106" t="s">
        <v>48</v>
      </c>
    </row>
    <row r="22" spans="1:49" s="105" customFormat="1" ht="36.75" customHeight="1">
      <c r="A22" s="106" t="s">
        <v>49</v>
      </c>
      <c r="B22" s="107">
        <v>2634928</v>
      </c>
      <c r="C22" s="108">
        <v>36679</v>
      </c>
      <c r="D22" s="502">
        <v>139.20304463727282</v>
      </c>
      <c r="E22" s="110">
        <v>24081</v>
      </c>
      <c r="F22" s="506">
        <v>91.391491532216449</v>
      </c>
      <c r="G22" s="332">
        <v>8371</v>
      </c>
      <c r="H22" s="506">
        <v>31.76936903019741</v>
      </c>
      <c r="I22" s="332">
        <v>4227</v>
      </c>
      <c r="J22" s="510">
        <v>16.042184074858973</v>
      </c>
      <c r="K22" s="328">
        <v>22858</v>
      </c>
      <c r="L22" s="514">
        <v>100.03088129257405</v>
      </c>
      <c r="M22" s="622">
        <v>13234</v>
      </c>
      <c r="N22" s="502">
        <v>57.914458090205834</v>
      </c>
      <c r="O22" s="622">
        <v>6131</v>
      </c>
      <c r="P22" s="502">
        <v>26.830402187626717</v>
      </c>
      <c r="Q22" s="622">
        <v>3493</v>
      </c>
      <c r="R22" s="502">
        <v>15.286021014741499</v>
      </c>
      <c r="S22" s="110">
        <v>8066</v>
      </c>
      <c r="T22" s="514">
        <v>35.29832393498566</v>
      </c>
      <c r="U22" s="111">
        <v>3784</v>
      </c>
      <c r="V22" s="506">
        <v>16.559491417057494</v>
      </c>
      <c r="W22" s="622">
        <v>2488</v>
      </c>
      <c r="X22" s="506">
        <v>10.887953130454294</v>
      </c>
      <c r="Y22" s="109">
        <v>1794</v>
      </c>
      <c r="Z22" s="514">
        <v>7.850879387473876</v>
      </c>
      <c r="AA22" s="112">
        <v>111</v>
      </c>
      <c r="AB22" s="506">
        <v>0.4857567513988853</v>
      </c>
      <c r="AC22" s="332">
        <v>59</v>
      </c>
      <c r="AD22" s="618">
        <v>0.25819503002283095</v>
      </c>
      <c r="AE22" s="332">
        <v>0</v>
      </c>
      <c r="AF22" s="618">
        <v>0</v>
      </c>
      <c r="AG22" s="332">
        <v>52</v>
      </c>
      <c r="AH22" s="618">
        <v>0.22756172137605435</v>
      </c>
      <c r="AI22" s="107">
        <v>31035</v>
      </c>
      <c r="AJ22" s="510">
        <v>135.81496197895859</v>
      </c>
      <c r="AK22" s="109">
        <v>464</v>
      </c>
      <c r="AL22" s="514">
        <v>2.0305507445863316</v>
      </c>
      <c r="AM22" s="111">
        <v>274</v>
      </c>
      <c r="AN22" s="506">
        <v>1.1990752241738249</v>
      </c>
      <c r="AO22" s="107">
        <v>738</v>
      </c>
      <c r="AP22" s="510">
        <v>3.2296259687601561</v>
      </c>
      <c r="AQ22" s="107">
        <v>2701</v>
      </c>
      <c r="AR22" s="510">
        <v>10.250754479818804</v>
      </c>
      <c r="AS22" s="111">
        <v>550</v>
      </c>
      <c r="AT22" s="506">
        <v>2.0873435630878721</v>
      </c>
      <c r="AU22" s="107">
        <v>1244</v>
      </c>
      <c r="AV22" s="510">
        <v>4.7211916226932953</v>
      </c>
      <c r="AW22" s="106" t="s">
        <v>49</v>
      </c>
    </row>
    <row r="23" spans="1:49" s="105" customFormat="1" ht="36.75" customHeight="1">
      <c r="A23" s="106" t="s">
        <v>50</v>
      </c>
      <c r="B23" s="107">
        <v>7592410</v>
      </c>
      <c r="C23" s="108">
        <v>97260</v>
      </c>
      <c r="D23" s="502">
        <v>128.10161727303978</v>
      </c>
      <c r="E23" s="110">
        <v>63957</v>
      </c>
      <c r="F23" s="506">
        <v>84.23807460345266</v>
      </c>
      <c r="G23" s="332">
        <v>18255</v>
      </c>
      <c r="H23" s="506">
        <v>24.043748954548025</v>
      </c>
      <c r="I23" s="332">
        <v>15048</v>
      </c>
      <c r="J23" s="510">
        <v>19.819793715039097</v>
      </c>
      <c r="K23" s="328">
        <v>74166</v>
      </c>
      <c r="L23" s="514">
        <v>114.91556496511598</v>
      </c>
      <c r="M23" s="622">
        <v>39907</v>
      </c>
      <c r="N23" s="502">
        <v>61.833393348203799</v>
      </c>
      <c r="O23" s="622">
        <v>18156</v>
      </c>
      <c r="P23" s="502">
        <v>28.131583171623728</v>
      </c>
      <c r="Q23" s="622">
        <v>16103</v>
      </c>
      <c r="R23" s="502">
        <v>24.950588445288442</v>
      </c>
      <c r="S23" s="110">
        <v>21700</v>
      </c>
      <c r="T23" s="514">
        <v>33.62278887553618</v>
      </c>
      <c r="U23" s="111">
        <v>9439</v>
      </c>
      <c r="V23" s="506">
        <v>14.625138442220555</v>
      </c>
      <c r="W23" s="622">
        <v>4736</v>
      </c>
      <c r="X23" s="506">
        <v>7.338134936153887</v>
      </c>
      <c r="Y23" s="109">
        <v>7525</v>
      </c>
      <c r="Z23" s="514">
        <v>11.65951549716174</v>
      </c>
      <c r="AA23" s="112">
        <v>413</v>
      </c>
      <c r="AB23" s="506">
        <v>0.63991759472794674</v>
      </c>
      <c r="AC23" s="332">
        <v>155</v>
      </c>
      <c r="AD23" s="618">
        <v>0.2401627776824013</v>
      </c>
      <c r="AE23" s="332">
        <v>10</v>
      </c>
      <c r="AF23" s="618">
        <v>1.5494372753703311E-2</v>
      </c>
      <c r="AG23" s="332">
        <v>248</v>
      </c>
      <c r="AH23" s="618">
        <v>0.38426044429184208</v>
      </c>
      <c r="AI23" s="107">
        <v>96279</v>
      </c>
      <c r="AJ23" s="510">
        <v>149.17827143538008</v>
      </c>
      <c r="AK23" s="109">
        <v>1771</v>
      </c>
      <c r="AL23" s="514">
        <v>2.744053414680856</v>
      </c>
      <c r="AM23" s="111">
        <v>773</v>
      </c>
      <c r="AN23" s="506">
        <v>1.197715013861266</v>
      </c>
      <c r="AO23" s="107">
        <v>2544</v>
      </c>
      <c r="AP23" s="510">
        <v>3.9417684285421219</v>
      </c>
      <c r="AQ23" s="107">
        <v>8660</v>
      </c>
      <c r="AR23" s="510">
        <v>11.40612796200416</v>
      </c>
      <c r="AS23" s="111">
        <v>1668</v>
      </c>
      <c r="AT23" s="506">
        <v>2.1969308822890228</v>
      </c>
      <c r="AU23" s="107">
        <v>2242</v>
      </c>
      <c r="AV23" s="510">
        <v>2.9529490636043101</v>
      </c>
      <c r="AW23" s="106" t="s">
        <v>50</v>
      </c>
    </row>
    <row r="24" spans="1:49" s="105" customFormat="1" ht="36.75" customHeight="1">
      <c r="A24" s="106" t="s">
        <v>51</v>
      </c>
      <c r="B24" s="107">
        <v>4210381</v>
      </c>
      <c r="C24" s="108">
        <v>57742</v>
      </c>
      <c r="D24" s="502">
        <v>137.14198311269217</v>
      </c>
      <c r="E24" s="110">
        <v>37038</v>
      </c>
      <c r="F24" s="506">
        <v>87.968286005470773</v>
      </c>
      <c r="G24" s="332">
        <v>11360</v>
      </c>
      <c r="H24" s="506">
        <v>26.98093117938733</v>
      </c>
      <c r="I24" s="332">
        <v>9344</v>
      </c>
      <c r="J24" s="510">
        <v>22.192765927834085</v>
      </c>
      <c r="K24" s="328">
        <v>34660</v>
      </c>
      <c r="L24" s="514">
        <v>95.551796461992112</v>
      </c>
      <c r="M24" s="622">
        <v>18139</v>
      </c>
      <c r="N24" s="502">
        <v>50.006175303637477</v>
      </c>
      <c r="O24" s="622">
        <v>9947</v>
      </c>
      <c r="P24" s="502">
        <v>27.422207715159711</v>
      </c>
      <c r="Q24" s="622">
        <v>6574</v>
      </c>
      <c r="R24" s="502">
        <v>18.123413443194924</v>
      </c>
      <c r="S24" s="110">
        <v>9567</v>
      </c>
      <c r="T24" s="514">
        <v>26.374611562373875</v>
      </c>
      <c r="U24" s="111">
        <v>3533</v>
      </c>
      <c r="V24" s="506">
        <v>9.7398873889272402</v>
      </c>
      <c r="W24" s="622">
        <v>4032</v>
      </c>
      <c r="X24" s="506">
        <v>11.115546547453901</v>
      </c>
      <c r="Y24" s="109">
        <v>2002</v>
      </c>
      <c r="Z24" s="514">
        <v>5.519177625992735</v>
      </c>
      <c r="AA24" s="112">
        <v>259</v>
      </c>
      <c r="AB24" s="506">
        <v>0.71401948308297625</v>
      </c>
      <c r="AC24" s="332">
        <v>95</v>
      </c>
      <c r="AD24" s="618">
        <v>0.26189903819645849</v>
      </c>
      <c r="AE24" s="332">
        <v>50</v>
      </c>
      <c r="AF24" s="618">
        <v>0.13784159905076762</v>
      </c>
      <c r="AG24" s="332">
        <v>114</v>
      </c>
      <c r="AH24" s="618">
        <v>0.31427884583575016</v>
      </c>
      <c r="AI24" s="107">
        <v>44486</v>
      </c>
      <c r="AJ24" s="510">
        <v>122.64042750744896</v>
      </c>
      <c r="AK24" s="109">
        <v>1073</v>
      </c>
      <c r="AL24" s="514">
        <v>2.9580807156294728</v>
      </c>
      <c r="AM24" s="111">
        <v>443</v>
      </c>
      <c r="AN24" s="506">
        <v>1.221276567589801</v>
      </c>
      <c r="AO24" s="107">
        <v>1516</v>
      </c>
      <c r="AP24" s="510">
        <v>4.1793572832192734</v>
      </c>
      <c r="AQ24" s="107">
        <v>4957</v>
      </c>
      <c r="AR24" s="510">
        <v>11.773281325371743</v>
      </c>
      <c r="AS24" s="111">
        <v>1224</v>
      </c>
      <c r="AT24" s="506">
        <v>2.907100331300184</v>
      </c>
      <c r="AU24" s="107">
        <v>5040</v>
      </c>
      <c r="AV24" s="510">
        <v>11.970413128883109</v>
      </c>
      <c r="AW24" s="106" t="s">
        <v>51</v>
      </c>
    </row>
    <row r="25" spans="1:49" s="105" customFormat="1" ht="36.75" customHeight="1">
      <c r="A25" s="106" t="s">
        <v>52</v>
      </c>
      <c r="B25" s="107">
        <v>989079</v>
      </c>
      <c r="C25" s="108">
        <v>5962</v>
      </c>
      <c r="D25" s="502">
        <v>60.278299306728783</v>
      </c>
      <c r="E25" s="110">
        <v>4170</v>
      </c>
      <c r="F25" s="506">
        <v>42.160434100815003</v>
      </c>
      <c r="G25" s="332">
        <v>1278</v>
      </c>
      <c r="H25" s="506">
        <v>12.921111458235389</v>
      </c>
      <c r="I25" s="332">
        <v>514</v>
      </c>
      <c r="J25" s="510">
        <v>5.1967537476783949</v>
      </c>
      <c r="K25" s="328">
        <v>6573</v>
      </c>
      <c r="L25" s="514">
        <v>75.982495396313865</v>
      </c>
      <c r="M25" s="622">
        <v>3749</v>
      </c>
      <c r="N25" s="502">
        <v>43.337650272444954</v>
      </c>
      <c r="O25" s="622">
        <v>1588</v>
      </c>
      <c r="P25" s="502">
        <v>18.356945487501356</v>
      </c>
      <c r="Q25" s="622">
        <v>1236</v>
      </c>
      <c r="R25" s="502">
        <v>14.287899636367554</v>
      </c>
      <c r="S25" s="110">
        <v>2019</v>
      </c>
      <c r="T25" s="514">
        <v>23.339214697270304</v>
      </c>
      <c r="U25" s="111">
        <v>826</v>
      </c>
      <c r="V25" s="506">
        <v>9.5483860029446603</v>
      </c>
      <c r="W25" s="622">
        <v>558</v>
      </c>
      <c r="X25" s="506">
        <v>6.4503624571950615</v>
      </c>
      <c r="Y25" s="109">
        <v>635</v>
      </c>
      <c r="Z25" s="514">
        <v>7.3404662371305802</v>
      </c>
      <c r="AA25" s="112">
        <v>34</v>
      </c>
      <c r="AB25" s="506">
        <v>0.39303283789360588</v>
      </c>
      <c r="AC25" s="332">
        <v>8</v>
      </c>
      <c r="AD25" s="618">
        <v>9.2478314798495498E-2</v>
      </c>
      <c r="AE25" s="332">
        <v>1</v>
      </c>
      <c r="AF25" s="618">
        <v>1.1559789349811937E-2</v>
      </c>
      <c r="AG25" s="332">
        <v>25</v>
      </c>
      <c r="AH25" s="618">
        <v>0.28899473374529844</v>
      </c>
      <c r="AI25" s="107">
        <v>8626</v>
      </c>
      <c r="AJ25" s="510">
        <v>99.714742931477772</v>
      </c>
      <c r="AK25" s="109">
        <v>85</v>
      </c>
      <c r="AL25" s="514">
        <v>0.9825820947340147</v>
      </c>
      <c r="AM25" s="111">
        <v>42</v>
      </c>
      <c r="AN25" s="506">
        <v>0.48551115269210132</v>
      </c>
      <c r="AO25" s="107">
        <v>127</v>
      </c>
      <c r="AP25" s="510">
        <v>1.4680932474261159</v>
      </c>
      <c r="AQ25" s="107">
        <v>693</v>
      </c>
      <c r="AR25" s="510">
        <v>7.0065181850994716</v>
      </c>
      <c r="AS25" s="111">
        <v>166</v>
      </c>
      <c r="AT25" s="506">
        <v>1.6783290313513886</v>
      </c>
      <c r="AU25" s="107">
        <v>413</v>
      </c>
      <c r="AV25" s="510">
        <v>4.1756017466754427</v>
      </c>
      <c r="AW25" s="106" t="s">
        <v>52</v>
      </c>
    </row>
    <row r="26" spans="1:49" s="105" customFormat="1" ht="36.75" customHeight="1">
      <c r="A26" s="106" t="s">
        <v>53</v>
      </c>
      <c r="B26" s="107">
        <v>392469</v>
      </c>
      <c r="C26" s="108">
        <v>1949</v>
      </c>
      <c r="D26" s="502">
        <v>49.659973144375741</v>
      </c>
      <c r="E26" s="110">
        <v>1329</v>
      </c>
      <c r="F26" s="506">
        <v>33.862547105631272</v>
      </c>
      <c r="G26" s="332">
        <v>371</v>
      </c>
      <c r="H26" s="506">
        <v>9.4529759038293477</v>
      </c>
      <c r="I26" s="332">
        <v>249</v>
      </c>
      <c r="J26" s="510">
        <v>6.3444501349151148</v>
      </c>
      <c r="K26" s="328">
        <v>4128</v>
      </c>
      <c r="L26" s="514">
        <v>122.17632498271054</v>
      </c>
      <c r="M26" s="622">
        <v>2510</v>
      </c>
      <c r="N26" s="502">
        <v>74.288414657607433</v>
      </c>
      <c r="O26" s="622">
        <v>808</v>
      </c>
      <c r="P26" s="502">
        <v>23.914358184600317</v>
      </c>
      <c r="Q26" s="622">
        <v>810</v>
      </c>
      <c r="R26" s="502">
        <v>23.973552140502797</v>
      </c>
      <c r="S26" s="110">
        <v>775</v>
      </c>
      <c r="T26" s="514">
        <v>22.937657912209467</v>
      </c>
      <c r="U26" s="111">
        <v>316</v>
      </c>
      <c r="V26" s="506">
        <v>9.352645032591214</v>
      </c>
      <c r="W26" s="622">
        <v>190</v>
      </c>
      <c r="X26" s="506">
        <v>5.623425810735224</v>
      </c>
      <c r="Y26" s="109">
        <v>269</v>
      </c>
      <c r="Z26" s="514">
        <v>7.961587068883027</v>
      </c>
      <c r="AA26" s="112">
        <v>24</v>
      </c>
      <c r="AB26" s="506">
        <v>0.71032747082971248</v>
      </c>
      <c r="AC26" s="332">
        <v>14</v>
      </c>
      <c r="AD26" s="618">
        <v>0.4143576913173323</v>
      </c>
      <c r="AE26" s="332">
        <v>0</v>
      </c>
      <c r="AF26" s="618">
        <v>0</v>
      </c>
      <c r="AG26" s="332">
        <v>10</v>
      </c>
      <c r="AH26" s="618">
        <v>0.29596977951238018</v>
      </c>
      <c r="AI26" s="107">
        <v>4927</v>
      </c>
      <c r="AJ26" s="510">
        <v>145.82431036574971</v>
      </c>
      <c r="AK26" s="109">
        <v>87</v>
      </c>
      <c r="AL26" s="514">
        <v>2.5749370817577075</v>
      </c>
      <c r="AM26" s="111">
        <v>66</v>
      </c>
      <c r="AN26" s="506">
        <v>1.9534005447817093</v>
      </c>
      <c r="AO26" s="107">
        <v>153</v>
      </c>
      <c r="AP26" s="510">
        <v>4.5283376265394173</v>
      </c>
      <c r="AQ26" s="107">
        <v>324</v>
      </c>
      <c r="AR26" s="510">
        <v>8.2554290912148485</v>
      </c>
      <c r="AS26" s="111">
        <v>42</v>
      </c>
      <c r="AT26" s="506">
        <v>1.0701482155278506</v>
      </c>
      <c r="AU26" s="107">
        <v>357</v>
      </c>
      <c r="AV26" s="510">
        <v>9.09625983198673</v>
      </c>
      <c r="AW26" s="106" t="s">
        <v>53</v>
      </c>
    </row>
    <row r="27" spans="1:49" s="105" customFormat="1" ht="36.75" customHeight="1">
      <c r="A27" s="106" t="s">
        <v>54</v>
      </c>
      <c r="B27" s="107">
        <v>528284</v>
      </c>
      <c r="C27" s="108">
        <v>3350</v>
      </c>
      <c r="D27" s="502">
        <v>63.412861264017081</v>
      </c>
      <c r="E27" s="110">
        <v>2419</v>
      </c>
      <c r="F27" s="506">
        <v>45.789764596315621</v>
      </c>
      <c r="G27" s="332">
        <v>465</v>
      </c>
      <c r="H27" s="506">
        <v>8.8020837276919224</v>
      </c>
      <c r="I27" s="332">
        <v>466</v>
      </c>
      <c r="J27" s="510">
        <v>8.8210129400095401</v>
      </c>
      <c r="K27" s="328">
        <v>4844</v>
      </c>
      <c r="L27" s="514">
        <v>106.34716656372495</v>
      </c>
      <c r="M27" s="622">
        <v>2963</v>
      </c>
      <c r="N27" s="502">
        <v>65.050919597092701</v>
      </c>
      <c r="O27" s="622">
        <v>882</v>
      </c>
      <c r="P27" s="502">
        <v>19.363790443684021</v>
      </c>
      <c r="Q27" s="622">
        <v>999</v>
      </c>
      <c r="R27" s="502">
        <v>21.932456522948225</v>
      </c>
      <c r="S27" s="110">
        <v>755</v>
      </c>
      <c r="T27" s="514">
        <v>16.575580255080993</v>
      </c>
      <c r="U27" s="111">
        <v>362</v>
      </c>
      <c r="V27" s="506">
        <v>7.9474967580653244</v>
      </c>
      <c r="W27" s="622">
        <v>139</v>
      </c>
      <c r="X27" s="506">
        <v>3.0516631198096134</v>
      </c>
      <c r="Y27" s="109">
        <v>254</v>
      </c>
      <c r="Z27" s="514">
        <v>5.5764203772060563</v>
      </c>
      <c r="AA27" s="112">
        <v>22</v>
      </c>
      <c r="AB27" s="506">
        <v>0.48299704054540649</v>
      </c>
      <c r="AC27" s="332">
        <v>7</v>
      </c>
      <c r="AD27" s="618">
        <v>0.15368087653717477</v>
      </c>
      <c r="AE27" s="332">
        <v>0</v>
      </c>
      <c r="AF27" s="618">
        <v>0</v>
      </c>
      <c r="AG27" s="332">
        <v>15</v>
      </c>
      <c r="AH27" s="618">
        <v>0.32931616400823166</v>
      </c>
      <c r="AI27" s="107">
        <v>5621</v>
      </c>
      <c r="AJ27" s="510">
        <v>123.40574385935135</v>
      </c>
      <c r="AK27" s="109">
        <v>100</v>
      </c>
      <c r="AL27" s="514">
        <v>2.1954410933882111</v>
      </c>
      <c r="AM27" s="111">
        <v>41</v>
      </c>
      <c r="AN27" s="506">
        <v>0.90013084828916656</v>
      </c>
      <c r="AO27" s="107">
        <v>141</v>
      </c>
      <c r="AP27" s="510">
        <v>3.0955719416773779</v>
      </c>
      <c r="AQ27" s="107">
        <v>501</v>
      </c>
      <c r="AR27" s="510">
        <v>9.4835353711261376</v>
      </c>
      <c r="AS27" s="111">
        <v>58</v>
      </c>
      <c r="AT27" s="506">
        <v>1.0978943144217883</v>
      </c>
      <c r="AU27" s="107">
        <v>361</v>
      </c>
      <c r="AV27" s="510">
        <v>6.8334456466597508</v>
      </c>
      <c r="AW27" s="106" t="s">
        <v>54</v>
      </c>
    </row>
    <row r="28" spans="1:49" s="105" customFormat="1" ht="36.75" customHeight="1">
      <c r="A28" s="106" t="s">
        <v>55</v>
      </c>
      <c r="B28" s="107">
        <v>289739</v>
      </c>
      <c r="C28" s="108">
        <v>2490</v>
      </c>
      <c r="D28" s="502">
        <v>85.939414438511903</v>
      </c>
      <c r="E28" s="110">
        <v>1969</v>
      </c>
      <c r="F28" s="506">
        <v>67.957713666437726</v>
      </c>
      <c r="G28" s="332">
        <v>343</v>
      </c>
      <c r="H28" s="506">
        <v>11.838240623457663</v>
      </c>
      <c r="I28" s="332">
        <v>178</v>
      </c>
      <c r="J28" s="510">
        <v>6.1434601486165139</v>
      </c>
      <c r="K28" s="328">
        <v>3494</v>
      </c>
      <c r="L28" s="514">
        <v>140.84298868768229</v>
      </c>
      <c r="M28" s="622">
        <v>2151</v>
      </c>
      <c r="N28" s="502">
        <v>86.706716848083744</v>
      </c>
      <c r="O28" s="622">
        <v>635</v>
      </c>
      <c r="P28" s="502">
        <v>25.596822500480325</v>
      </c>
      <c r="Q28" s="622">
        <v>708</v>
      </c>
      <c r="R28" s="502">
        <v>28.539449339118221</v>
      </c>
      <c r="S28" s="110">
        <v>1140</v>
      </c>
      <c r="T28" s="514">
        <v>45.953350630783575</v>
      </c>
      <c r="U28" s="111">
        <v>651</v>
      </c>
      <c r="V28" s="506">
        <v>26.241781807579041</v>
      </c>
      <c r="W28" s="622">
        <v>290</v>
      </c>
      <c r="X28" s="506">
        <v>11.689887441164242</v>
      </c>
      <c r="Y28" s="109">
        <v>199</v>
      </c>
      <c r="Z28" s="514">
        <v>8.0216813820402901</v>
      </c>
      <c r="AA28" s="112">
        <v>19</v>
      </c>
      <c r="AB28" s="506">
        <v>0.76588917717972627</v>
      </c>
      <c r="AC28" s="332">
        <v>11</v>
      </c>
      <c r="AD28" s="618">
        <v>0.44340952363036784</v>
      </c>
      <c r="AE28" s="332">
        <v>0</v>
      </c>
      <c r="AF28" s="618">
        <v>0</v>
      </c>
      <c r="AG28" s="332">
        <v>8</v>
      </c>
      <c r="AH28" s="618">
        <v>0.32247965354935848</v>
      </c>
      <c r="AI28" s="107">
        <v>4653</v>
      </c>
      <c r="AJ28" s="510">
        <v>187.5622284956456</v>
      </c>
      <c r="AK28" s="109">
        <v>84</v>
      </c>
      <c r="AL28" s="514">
        <v>3.3860363622682637</v>
      </c>
      <c r="AM28" s="111">
        <v>103</v>
      </c>
      <c r="AN28" s="506">
        <v>4.1519255394479897</v>
      </c>
      <c r="AO28" s="107">
        <v>187</v>
      </c>
      <c r="AP28" s="510">
        <v>7.5379619017162538</v>
      </c>
      <c r="AQ28" s="107">
        <v>431</v>
      </c>
      <c r="AR28" s="510">
        <v>14.875456876706277</v>
      </c>
      <c r="AS28" s="111">
        <v>74</v>
      </c>
      <c r="AT28" s="506">
        <v>2.5540227584136068</v>
      </c>
      <c r="AU28" s="107">
        <v>159</v>
      </c>
      <c r="AV28" s="510">
        <v>5.4876975484832897</v>
      </c>
      <c r="AW28" s="106" t="s">
        <v>55</v>
      </c>
    </row>
    <row r="29" spans="1:49" s="105" customFormat="1" ht="36.75" customHeight="1">
      <c r="A29" s="106" t="s">
        <v>56</v>
      </c>
      <c r="B29" s="107">
        <v>394244</v>
      </c>
      <c r="C29" s="108">
        <v>4062</v>
      </c>
      <c r="D29" s="502">
        <v>103.03263968506813</v>
      </c>
      <c r="E29" s="110">
        <v>2381</v>
      </c>
      <c r="F29" s="506">
        <v>60.394070677042642</v>
      </c>
      <c r="G29" s="332">
        <v>1251</v>
      </c>
      <c r="H29" s="506">
        <v>31.731617982772089</v>
      </c>
      <c r="I29" s="332">
        <v>430</v>
      </c>
      <c r="J29" s="510">
        <v>10.906951025253395</v>
      </c>
      <c r="K29" s="328">
        <v>3289</v>
      </c>
      <c r="L29" s="514">
        <v>102.57076624011133</v>
      </c>
      <c r="M29" s="622">
        <v>1607</v>
      </c>
      <c r="N29" s="502">
        <v>50.115907980498299</v>
      </c>
      <c r="O29" s="622">
        <v>1230</v>
      </c>
      <c r="P29" s="502">
        <v>38.358784577481586</v>
      </c>
      <c r="Q29" s="622">
        <v>452</v>
      </c>
      <c r="R29" s="502">
        <v>14.096073682131447</v>
      </c>
      <c r="S29" s="110">
        <v>1078</v>
      </c>
      <c r="T29" s="514">
        <v>33.618512011809067</v>
      </c>
      <c r="U29" s="111">
        <v>441</v>
      </c>
      <c r="V29" s="506">
        <v>13.753027641194619</v>
      </c>
      <c r="W29" s="622">
        <v>425</v>
      </c>
      <c r="X29" s="506">
        <v>13.254051581650144</v>
      </c>
      <c r="Y29" s="109">
        <v>212</v>
      </c>
      <c r="Z29" s="514">
        <v>6.611432788964307</v>
      </c>
      <c r="AA29" s="112">
        <v>12</v>
      </c>
      <c r="AB29" s="506">
        <v>0.37423204465835697</v>
      </c>
      <c r="AC29" s="332">
        <v>7</v>
      </c>
      <c r="AD29" s="618">
        <v>0.21830202605070823</v>
      </c>
      <c r="AE29" s="332">
        <v>0</v>
      </c>
      <c r="AF29" s="618">
        <v>0</v>
      </c>
      <c r="AG29" s="332">
        <v>5</v>
      </c>
      <c r="AH29" s="618">
        <v>0.15593001860764874</v>
      </c>
      <c r="AI29" s="107">
        <v>4379</v>
      </c>
      <c r="AJ29" s="510">
        <v>136.56351029657876</v>
      </c>
      <c r="AK29" s="109">
        <v>51</v>
      </c>
      <c r="AL29" s="514">
        <v>1.5904861897980169</v>
      </c>
      <c r="AM29" s="111">
        <v>40</v>
      </c>
      <c r="AN29" s="506">
        <v>1.2474401488611899</v>
      </c>
      <c r="AO29" s="107">
        <v>91</v>
      </c>
      <c r="AP29" s="510">
        <v>2.8379263386592068</v>
      </c>
      <c r="AQ29" s="107">
        <v>372</v>
      </c>
      <c r="AR29" s="510">
        <v>9.4357808869634034</v>
      </c>
      <c r="AS29" s="111">
        <v>93</v>
      </c>
      <c r="AT29" s="506">
        <v>2.3589452217408509</v>
      </c>
      <c r="AU29" s="107">
        <v>237</v>
      </c>
      <c r="AV29" s="510">
        <v>6.0115055650815235</v>
      </c>
      <c r="AW29" s="106" t="s">
        <v>56</v>
      </c>
    </row>
    <row r="30" spans="1:49" s="105" customFormat="1" ht="36.75" customHeight="1">
      <c r="A30" s="106" t="s">
        <v>57</v>
      </c>
      <c r="B30" s="107">
        <v>715354</v>
      </c>
      <c r="C30" s="108">
        <v>7278</v>
      </c>
      <c r="D30" s="502">
        <v>101.73983789843911</v>
      </c>
      <c r="E30" s="110">
        <v>4570</v>
      </c>
      <c r="F30" s="506">
        <v>63.884454409984428</v>
      </c>
      <c r="G30" s="332">
        <v>1823</v>
      </c>
      <c r="H30" s="506">
        <v>25.483886299650241</v>
      </c>
      <c r="I30" s="332">
        <v>885</v>
      </c>
      <c r="J30" s="510">
        <v>12.371497188804424</v>
      </c>
      <c r="K30" s="328">
        <v>7742</v>
      </c>
      <c r="L30" s="514">
        <v>125.79944883527453</v>
      </c>
      <c r="M30" s="622">
        <v>4328</v>
      </c>
      <c r="N30" s="502">
        <v>70.325499168053241</v>
      </c>
      <c r="O30" s="622">
        <v>2404</v>
      </c>
      <c r="P30" s="502">
        <v>39.0625</v>
      </c>
      <c r="Q30" s="622">
        <v>1010</v>
      </c>
      <c r="R30" s="502">
        <v>16.411449667221298</v>
      </c>
      <c r="S30" s="110">
        <v>2812</v>
      </c>
      <c r="T30" s="514">
        <v>45.692075707154743</v>
      </c>
      <c r="U30" s="111">
        <v>1207</v>
      </c>
      <c r="V30" s="506">
        <v>19.612494800332779</v>
      </c>
      <c r="W30" s="622">
        <v>949</v>
      </c>
      <c r="X30" s="506">
        <v>15.420263103161396</v>
      </c>
      <c r="Y30" s="109">
        <v>656</v>
      </c>
      <c r="Z30" s="514">
        <v>10.659317803660565</v>
      </c>
      <c r="AA30" s="112">
        <v>8</v>
      </c>
      <c r="AB30" s="506">
        <v>0.12999168053244592</v>
      </c>
      <c r="AC30" s="332">
        <v>0</v>
      </c>
      <c r="AD30" s="618">
        <v>0</v>
      </c>
      <c r="AE30" s="332">
        <v>0</v>
      </c>
      <c r="AF30" s="618">
        <v>0</v>
      </c>
      <c r="AG30" s="332">
        <v>8</v>
      </c>
      <c r="AH30" s="618">
        <v>0.12999168053244592</v>
      </c>
      <c r="AI30" s="107">
        <v>10562</v>
      </c>
      <c r="AJ30" s="510">
        <v>171.62151622296173</v>
      </c>
      <c r="AK30" s="109">
        <v>78</v>
      </c>
      <c r="AL30" s="514">
        <v>1.2674188851913477</v>
      </c>
      <c r="AM30" s="111">
        <v>56</v>
      </c>
      <c r="AN30" s="506">
        <v>0.90994176372712143</v>
      </c>
      <c r="AO30" s="107">
        <v>134</v>
      </c>
      <c r="AP30" s="510">
        <v>2.1773606489184694</v>
      </c>
      <c r="AQ30" s="107">
        <v>797</v>
      </c>
      <c r="AR30" s="510">
        <v>11.141337016358333</v>
      </c>
      <c r="AS30" s="111">
        <v>169</v>
      </c>
      <c r="AT30" s="506">
        <v>2.3624666948112405</v>
      </c>
      <c r="AU30" s="107">
        <v>592</v>
      </c>
      <c r="AV30" s="510">
        <v>8.2756229782736952</v>
      </c>
      <c r="AW30" s="106" t="s">
        <v>57</v>
      </c>
    </row>
    <row r="31" spans="1:49" s="105" customFormat="1" ht="36.75" customHeight="1">
      <c r="A31" s="106" t="s">
        <v>58</v>
      </c>
      <c r="B31" s="107">
        <v>779012</v>
      </c>
      <c r="C31" s="108">
        <v>5233</v>
      </c>
      <c r="D31" s="502">
        <v>67.174831709909483</v>
      </c>
      <c r="E31" s="110">
        <v>3310</v>
      </c>
      <c r="F31" s="506">
        <v>42.489717745041155</v>
      </c>
      <c r="G31" s="332">
        <v>1020</v>
      </c>
      <c r="H31" s="506">
        <v>13.093508187293649</v>
      </c>
      <c r="I31" s="332">
        <v>903</v>
      </c>
      <c r="J31" s="510">
        <v>11.591605777574671</v>
      </c>
      <c r="K31" s="328">
        <v>7755</v>
      </c>
      <c r="L31" s="514">
        <v>118.35135268499621</v>
      </c>
      <c r="M31" s="622">
        <v>4378</v>
      </c>
      <c r="N31" s="502">
        <v>66.81395513280637</v>
      </c>
      <c r="O31" s="622">
        <v>1617</v>
      </c>
      <c r="P31" s="502">
        <v>24.677516091765167</v>
      </c>
      <c r="Q31" s="622">
        <v>1760</v>
      </c>
      <c r="R31" s="502">
        <v>26.859881460424674</v>
      </c>
      <c r="S31" s="110">
        <v>2039</v>
      </c>
      <c r="T31" s="514">
        <v>31.117783123753355</v>
      </c>
      <c r="U31" s="111">
        <v>878</v>
      </c>
      <c r="V31" s="506">
        <v>13.399418137643671</v>
      </c>
      <c r="W31" s="622">
        <v>455</v>
      </c>
      <c r="X31" s="506">
        <v>6.9438898093711519</v>
      </c>
      <c r="Y31" s="109">
        <v>706</v>
      </c>
      <c r="Z31" s="514">
        <v>10.774475176738536</v>
      </c>
      <c r="AA31" s="112">
        <v>21</v>
      </c>
      <c r="AB31" s="506">
        <v>0.32048722197097623</v>
      </c>
      <c r="AC31" s="332">
        <v>4</v>
      </c>
      <c r="AD31" s="618">
        <v>6.1045185137328803E-2</v>
      </c>
      <c r="AE31" s="332">
        <v>4</v>
      </c>
      <c r="AF31" s="618">
        <v>6.1045185137328803E-2</v>
      </c>
      <c r="AG31" s="332">
        <v>13</v>
      </c>
      <c r="AH31" s="618">
        <v>0.1983968516963186</v>
      </c>
      <c r="AI31" s="107">
        <v>9815</v>
      </c>
      <c r="AJ31" s="510">
        <v>149.78962303072055</v>
      </c>
      <c r="AK31" s="109">
        <v>78</v>
      </c>
      <c r="AL31" s="514">
        <v>1.1903811101779118</v>
      </c>
      <c r="AM31" s="111">
        <v>78</v>
      </c>
      <c r="AN31" s="506">
        <v>1.1903811101779118</v>
      </c>
      <c r="AO31" s="107">
        <v>156</v>
      </c>
      <c r="AP31" s="510">
        <v>2.3807622203558236</v>
      </c>
      <c r="AQ31" s="107">
        <v>670</v>
      </c>
      <c r="AR31" s="510">
        <v>8.6006377308693569</v>
      </c>
      <c r="AS31" s="111">
        <v>171</v>
      </c>
      <c r="AT31" s="506">
        <v>2.1950881372815823</v>
      </c>
      <c r="AU31" s="107">
        <v>285</v>
      </c>
      <c r="AV31" s="510">
        <v>3.6584802288026372</v>
      </c>
      <c r="AW31" s="106" t="s">
        <v>58</v>
      </c>
    </row>
    <row r="32" spans="1:49" s="105" customFormat="1" ht="36.75" customHeight="1">
      <c r="A32" s="106" t="s">
        <v>59</v>
      </c>
      <c r="B32" s="107">
        <v>1390384</v>
      </c>
      <c r="C32" s="108">
        <v>15012</v>
      </c>
      <c r="D32" s="502">
        <v>107.97017226895592</v>
      </c>
      <c r="E32" s="110">
        <v>10911</v>
      </c>
      <c r="F32" s="506">
        <v>78.474723529614835</v>
      </c>
      <c r="G32" s="332">
        <v>2853</v>
      </c>
      <c r="H32" s="506">
        <v>20.519511156630109</v>
      </c>
      <c r="I32" s="332">
        <v>1248</v>
      </c>
      <c r="J32" s="510">
        <v>8.975937582710964</v>
      </c>
      <c r="K32" s="328">
        <v>12995</v>
      </c>
      <c r="L32" s="514">
        <v>110.23573509718081</v>
      </c>
      <c r="M32" s="622">
        <v>7890</v>
      </c>
      <c r="N32" s="502">
        <v>66.930353975895088</v>
      </c>
      <c r="O32" s="622">
        <v>3513</v>
      </c>
      <c r="P32" s="502">
        <v>29.800549241738839</v>
      </c>
      <c r="Q32" s="622">
        <v>1592</v>
      </c>
      <c r="R32" s="502">
        <v>13.504831879546892</v>
      </c>
      <c r="S32" s="110">
        <v>3273</v>
      </c>
      <c r="T32" s="514">
        <v>27.764644938289557</v>
      </c>
      <c r="U32" s="111">
        <v>1823</v>
      </c>
      <c r="V32" s="506">
        <v>15.464389771616823</v>
      </c>
      <c r="W32" s="622">
        <v>656</v>
      </c>
      <c r="X32" s="506">
        <v>5.5648050960946991</v>
      </c>
      <c r="Y32" s="109">
        <v>794</v>
      </c>
      <c r="Z32" s="514">
        <v>6.7354500705780342</v>
      </c>
      <c r="AA32" s="112">
        <v>41</v>
      </c>
      <c r="AB32" s="506">
        <v>0.34780031850591869</v>
      </c>
      <c r="AC32" s="332">
        <v>27</v>
      </c>
      <c r="AD32" s="618">
        <v>0.229039234138044</v>
      </c>
      <c r="AE32" s="332">
        <v>0</v>
      </c>
      <c r="AF32" s="618">
        <v>0</v>
      </c>
      <c r="AG32" s="332">
        <v>14</v>
      </c>
      <c r="AH32" s="618">
        <v>0.11876108436787468</v>
      </c>
      <c r="AI32" s="107">
        <v>16309</v>
      </c>
      <c r="AJ32" s="510">
        <v>138.34818035397629</v>
      </c>
      <c r="AK32" s="109">
        <v>215</v>
      </c>
      <c r="AL32" s="514">
        <v>1.8238309385066467</v>
      </c>
      <c r="AM32" s="111">
        <v>303</v>
      </c>
      <c r="AN32" s="506">
        <v>2.5703291831047159</v>
      </c>
      <c r="AO32" s="107">
        <v>518</v>
      </c>
      <c r="AP32" s="510">
        <v>4.394160121611363</v>
      </c>
      <c r="AQ32" s="107">
        <v>1691</v>
      </c>
      <c r="AR32" s="510">
        <v>12.162107734266216</v>
      </c>
      <c r="AS32" s="111">
        <v>249</v>
      </c>
      <c r="AT32" s="506">
        <v>1.7908721619351202</v>
      </c>
      <c r="AU32" s="107">
        <v>728</v>
      </c>
      <c r="AV32" s="510">
        <v>5.2359635899147285</v>
      </c>
      <c r="AW32" s="106" t="s">
        <v>59</v>
      </c>
    </row>
    <row r="33" spans="1:49" s="105" customFormat="1" ht="36.75" customHeight="1">
      <c r="A33" s="106" t="s">
        <v>60</v>
      </c>
      <c r="B33" s="107">
        <v>3130314</v>
      </c>
      <c r="C33" s="108">
        <v>27745</v>
      </c>
      <c r="D33" s="502">
        <v>88.633280878531679</v>
      </c>
      <c r="E33" s="110">
        <v>19768</v>
      </c>
      <c r="F33" s="506">
        <v>63.150214323547097</v>
      </c>
      <c r="G33" s="332">
        <v>4885</v>
      </c>
      <c r="H33" s="506">
        <v>15.605463221900424</v>
      </c>
      <c r="I33" s="332">
        <v>3092</v>
      </c>
      <c r="J33" s="510">
        <v>9.8776033330841564</v>
      </c>
      <c r="K33" s="328">
        <v>34365</v>
      </c>
      <c r="L33" s="514">
        <v>129.50956331930391</v>
      </c>
      <c r="M33" s="622">
        <v>18992</v>
      </c>
      <c r="N33" s="502">
        <v>71.574148888701288</v>
      </c>
      <c r="O33" s="622">
        <v>8662</v>
      </c>
      <c r="P33" s="502">
        <v>32.644022623943272</v>
      </c>
      <c r="Q33" s="622">
        <v>6711</v>
      </c>
      <c r="R33" s="502">
        <v>25.291391806659352</v>
      </c>
      <c r="S33" s="110">
        <v>7276</v>
      </c>
      <c r="T33" s="514">
        <v>27.420677512331014</v>
      </c>
      <c r="U33" s="111">
        <v>3420</v>
      </c>
      <c r="V33" s="506">
        <v>12.888773652030245</v>
      </c>
      <c r="W33" s="622">
        <v>1824</v>
      </c>
      <c r="X33" s="506">
        <v>6.8740126144161309</v>
      </c>
      <c r="Y33" s="109">
        <v>2032</v>
      </c>
      <c r="Z33" s="514">
        <v>7.6578912458846364</v>
      </c>
      <c r="AA33" s="112">
        <v>137</v>
      </c>
      <c r="AB33" s="506">
        <v>0.51630467553454495</v>
      </c>
      <c r="AC33" s="332">
        <v>29</v>
      </c>
      <c r="AD33" s="618">
        <v>0.1092907707335898</v>
      </c>
      <c r="AE33" s="332">
        <v>1</v>
      </c>
      <c r="AF33" s="618">
        <v>3.7686472666755106E-3</v>
      </c>
      <c r="AG33" s="332">
        <v>107</v>
      </c>
      <c r="AH33" s="618">
        <v>0.40324525753427964</v>
      </c>
      <c r="AI33" s="107">
        <v>41778</v>
      </c>
      <c r="AJ33" s="510">
        <v>157.44654550716947</v>
      </c>
      <c r="AK33" s="109">
        <v>641</v>
      </c>
      <c r="AL33" s="514">
        <v>2.4157028979390023</v>
      </c>
      <c r="AM33" s="111">
        <v>510</v>
      </c>
      <c r="AN33" s="506">
        <v>1.9220101060045105</v>
      </c>
      <c r="AO33" s="107">
        <v>1151</v>
      </c>
      <c r="AP33" s="510">
        <v>4.337713003943513</v>
      </c>
      <c r="AQ33" s="107">
        <v>3094</v>
      </c>
      <c r="AR33" s="510">
        <v>9.883992468487186</v>
      </c>
      <c r="AS33" s="111">
        <v>599</v>
      </c>
      <c r="AT33" s="506">
        <v>1.9135460532074418</v>
      </c>
      <c r="AU33" s="107">
        <v>1601</v>
      </c>
      <c r="AV33" s="510">
        <v>5.114502890125399</v>
      </c>
      <c r="AW33" s="106" t="s">
        <v>60</v>
      </c>
    </row>
    <row r="34" spans="1:49" s="105" customFormat="1" ht="36.75" customHeight="1">
      <c r="A34" s="106" t="s">
        <v>61</v>
      </c>
      <c r="B34" s="107">
        <v>697270</v>
      </c>
      <c r="C34" s="108">
        <v>5718</v>
      </c>
      <c r="D34" s="502">
        <v>82.005535875629249</v>
      </c>
      <c r="E34" s="110">
        <v>3663</v>
      </c>
      <c r="F34" s="506">
        <v>52.533451890946118</v>
      </c>
      <c r="G34" s="332">
        <v>1030</v>
      </c>
      <c r="H34" s="506">
        <v>14.77189610911125</v>
      </c>
      <c r="I34" s="332">
        <v>1025</v>
      </c>
      <c r="J34" s="510">
        <v>14.700187875571872</v>
      </c>
      <c r="K34" s="328">
        <v>8111</v>
      </c>
      <c r="L34" s="514">
        <v>137.9643106008503</v>
      </c>
      <c r="M34" s="622">
        <v>4292</v>
      </c>
      <c r="N34" s="502">
        <v>73.004909517796747</v>
      </c>
      <c r="O34" s="622">
        <v>2008</v>
      </c>
      <c r="P34" s="502">
        <v>34.155139401616005</v>
      </c>
      <c r="Q34" s="622">
        <v>1811</v>
      </c>
      <c r="R34" s="502">
        <v>30.804261681437538</v>
      </c>
      <c r="S34" s="110">
        <v>1728</v>
      </c>
      <c r="T34" s="514">
        <v>29.392470560753214</v>
      </c>
      <c r="U34" s="111">
        <v>757</v>
      </c>
      <c r="V34" s="506">
        <v>12.876215401904039</v>
      </c>
      <c r="W34" s="622">
        <v>440</v>
      </c>
      <c r="X34" s="506">
        <v>7.4841938927843836</v>
      </c>
      <c r="Y34" s="109">
        <v>531</v>
      </c>
      <c r="Z34" s="514">
        <v>9.0320612660647885</v>
      </c>
      <c r="AA34" s="112">
        <v>67</v>
      </c>
      <c r="AB34" s="506">
        <v>1.1396386154921674</v>
      </c>
      <c r="AC34" s="332">
        <v>15</v>
      </c>
      <c r="AD34" s="618">
        <v>0.25514297361764943</v>
      </c>
      <c r="AE34" s="332">
        <v>0</v>
      </c>
      <c r="AF34" s="618">
        <v>0</v>
      </c>
      <c r="AG34" s="332">
        <v>52</v>
      </c>
      <c r="AH34" s="618">
        <v>0.8844956418745179</v>
      </c>
      <c r="AI34" s="107">
        <v>9906</v>
      </c>
      <c r="AJ34" s="510">
        <v>168.49641977709567</v>
      </c>
      <c r="AK34" s="109">
        <v>148</v>
      </c>
      <c r="AL34" s="514">
        <v>2.5174106730274741</v>
      </c>
      <c r="AM34" s="111">
        <v>140</v>
      </c>
      <c r="AN34" s="506">
        <v>2.3813344204313944</v>
      </c>
      <c r="AO34" s="107">
        <v>288</v>
      </c>
      <c r="AP34" s="510">
        <v>4.8987450934588681</v>
      </c>
      <c r="AQ34" s="107">
        <v>935</v>
      </c>
      <c r="AR34" s="510">
        <v>13.409439671863124</v>
      </c>
      <c r="AS34" s="111">
        <v>168</v>
      </c>
      <c r="AT34" s="506">
        <v>2.4093966469229997</v>
      </c>
      <c r="AU34" s="107">
        <v>284</v>
      </c>
      <c r="AV34" s="510">
        <v>4.0730276650364994</v>
      </c>
      <c r="AW34" s="106" t="s">
        <v>61</v>
      </c>
    </row>
    <row r="35" spans="1:49" s="105" customFormat="1" ht="36.75" customHeight="1">
      <c r="A35" s="106" t="s">
        <v>62</v>
      </c>
      <c r="B35" s="107">
        <v>525568</v>
      </c>
      <c r="C35" s="108">
        <v>4992</v>
      </c>
      <c r="D35" s="502">
        <v>94.982951777886015</v>
      </c>
      <c r="E35" s="110">
        <v>3309</v>
      </c>
      <c r="F35" s="506">
        <v>62.960454213346324</v>
      </c>
      <c r="G35" s="332">
        <v>978</v>
      </c>
      <c r="H35" s="506">
        <v>18.608438869946422</v>
      </c>
      <c r="I35" s="332">
        <v>705</v>
      </c>
      <c r="J35" s="510">
        <v>13.414058694593278</v>
      </c>
      <c r="K35" s="328">
        <v>6819</v>
      </c>
      <c r="L35" s="514">
        <v>151.84613637426432</v>
      </c>
      <c r="M35" s="622">
        <v>3838</v>
      </c>
      <c r="N35" s="502">
        <v>85.464946679047728</v>
      </c>
      <c r="O35" s="622">
        <v>1834</v>
      </c>
      <c r="P35" s="502">
        <v>40.839685307288569</v>
      </c>
      <c r="Q35" s="622">
        <v>1147</v>
      </c>
      <c r="R35" s="502">
        <v>25.541504387928022</v>
      </c>
      <c r="S35" s="110">
        <v>1199</v>
      </c>
      <c r="T35" s="514">
        <v>26.699445301766083</v>
      </c>
      <c r="U35" s="111">
        <v>639</v>
      </c>
      <c r="V35" s="506">
        <v>14.229312383510031</v>
      </c>
      <c r="W35" s="622">
        <v>183</v>
      </c>
      <c r="X35" s="506">
        <v>4.0750612929301022</v>
      </c>
      <c r="Y35" s="109">
        <v>377</v>
      </c>
      <c r="Z35" s="514">
        <v>8.395071625325949</v>
      </c>
      <c r="AA35" s="112">
        <v>9</v>
      </c>
      <c r="AB35" s="506">
        <v>0.20041285047197227</v>
      </c>
      <c r="AC35" s="332">
        <v>5</v>
      </c>
      <c r="AD35" s="618">
        <v>0.11134047248442903</v>
      </c>
      <c r="AE35" s="332">
        <v>1</v>
      </c>
      <c r="AF35" s="618">
        <v>2.2268094496885809E-2</v>
      </c>
      <c r="AG35" s="332">
        <v>3</v>
      </c>
      <c r="AH35" s="618">
        <v>6.6804283490657423E-2</v>
      </c>
      <c r="AI35" s="107">
        <v>8027</v>
      </c>
      <c r="AJ35" s="510">
        <v>178.74599452650239</v>
      </c>
      <c r="AK35" s="109">
        <v>164</v>
      </c>
      <c r="AL35" s="514">
        <v>3.6519674974892724</v>
      </c>
      <c r="AM35" s="111">
        <v>70</v>
      </c>
      <c r="AN35" s="506">
        <v>1.5587666147820065</v>
      </c>
      <c r="AO35" s="107">
        <v>234</v>
      </c>
      <c r="AP35" s="510">
        <v>5.2107341122712789</v>
      </c>
      <c r="AQ35" s="107">
        <v>564</v>
      </c>
      <c r="AR35" s="510">
        <v>10.731246955674623</v>
      </c>
      <c r="AS35" s="111">
        <v>157</v>
      </c>
      <c r="AT35" s="506">
        <v>2.9872442766682901</v>
      </c>
      <c r="AU35" s="107">
        <v>257</v>
      </c>
      <c r="AV35" s="510">
        <v>4.8899476376035071</v>
      </c>
      <c r="AW35" s="106" t="s">
        <v>62</v>
      </c>
    </row>
    <row r="36" spans="1:49" s="105" customFormat="1" ht="36.75" customHeight="1">
      <c r="A36" s="106" t="s">
        <v>63</v>
      </c>
      <c r="B36" s="107">
        <v>952530</v>
      </c>
      <c r="C36" s="108">
        <v>12762</v>
      </c>
      <c r="D36" s="502">
        <v>133.98003212497244</v>
      </c>
      <c r="E36" s="110">
        <v>8334</v>
      </c>
      <c r="F36" s="506">
        <v>87.493307297407952</v>
      </c>
      <c r="G36" s="332">
        <v>2834</v>
      </c>
      <c r="H36" s="506">
        <v>29.752343758201842</v>
      </c>
      <c r="I36" s="332">
        <v>1594</v>
      </c>
      <c r="J36" s="510">
        <v>16.734381069362644</v>
      </c>
      <c r="K36" s="328">
        <v>12493</v>
      </c>
      <c r="L36" s="514">
        <v>152.16975581949131</v>
      </c>
      <c r="M36" s="622">
        <v>7937</v>
      </c>
      <c r="N36" s="502">
        <v>96.675846629256583</v>
      </c>
      <c r="O36" s="622">
        <v>2450</v>
      </c>
      <c r="P36" s="502">
        <v>29.841983651465121</v>
      </c>
      <c r="Q36" s="622">
        <v>2106</v>
      </c>
      <c r="R36" s="502">
        <v>25.651925538769607</v>
      </c>
      <c r="S36" s="110">
        <v>4442</v>
      </c>
      <c r="T36" s="514">
        <v>54.105343420329824</v>
      </c>
      <c r="U36" s="111">
        <v>2446</v>
      </c>
      <c r="V36" s="506">
        <v>29.793262045503546</v>
      </c>
      <c r="W36" s="622">
        <v>687</v>
      </c>
      <c r="X36" s="506">
        <v>8.367935823900627</v>
      </c>
      <c r="Y36" s="109">
        <v>1309</v>
      </c>
      <c r="Z36" s="514">
        <v>15.944145550925649</v>
      </c>
      <c r="AA36" s="112">
        <v>40</v>
      </c>
      <c r="AB36" s="506">
        <v>0.48721605961575709</v>
      </c>
      <c r="AC36" s="332">
        <v>4</v>
      </c>
      <c r="AD36" s="618">
        <v>4.8721605961575702E-2</v>
      </c>
      <c r="AE36" s="332">
        <v>0</v>
      </c>
      <c r="AF36" s="618">
        <v>0</v>
      </c>
      <c r="AG36" s="332">
        <v>36</v>
      </c>
      <c r="AH36" s="618">
        <v>0.43849445365418133</v>
      </c>
      <c r="AI36" s="107">
        <v>16975</v>
      </c>
      <c r="AJ36" s="510">
        <v>206.76231529943689</v>
      </c>
      <c r="AK36" s="109">
        <v>199</v>
      </c>
      <c r="AL36" s="514">
        <v>2.4238998965883916</v>
      </c>
      <c r="AM36" s="111">
        <v>151</v>
      </c>
      <c r="AN36" s="506">
        <v>1.8392406250494828</v>
      </c>
      <c r="AO36" s="107">
        <v>350</v>
      </c>
      <c r="AP36" s="510">
        <v>4.2631405216378742</v>
      </c>
      <c r="AQ36" s="107">
        <v>1514</v>
      </c>
      <c r="AR36" s="510">
        <v>15.894512508792374</v>
      </c>
      <c r="AS36" s="111">
        <v>271</v>
      </c>
      <c r="AT36" s="506">
        <v>2.8450547489317919</v>
      </c>
      <c r="AU36" s="107">
        <v>1257</v>
      </c>
      <c r="AV36" s="510">
        <v>13.196434757960379</v>
      </c>
      <c r="AW36" s="106" t="s">
        <v>63</v>
      </c>
    </row>
    <row r="37" spans="1:49" s="105" customFormat="1" ht="36.75" customHeight="1">
      <c r="A37" s="106" t="s">
        <v>64</v>
      </c>
      <c r="B37" s="107">
        <v>4277195</v>
      </c>
      <c r="C37" s="108">
        <v>104251</v>
      </c>
      <c r="D37" s="502">
        <v>243.73684155153086</v>
      </c>
      <c r="E37" s="110">
        <v>78952</v>
      </c>
      <c r="F37" s="506">
        <v>184.58826403752929</v>
      </c>
      <c r="G37" s="332">
        <v>12057</v>
      </c>
      <c r="H37" s="506">
        <v>28.189035103613467</v>
      </c>
      <c r="I37" s="332">
        <v>13242</v>
      </c>
      <c r="J37" s="510">
        <v>30.959542410388114</v>
      </c>
      <c r="K37" s="328">
        <v>50122</v>
      </c>
      <c r="L37" s="514">
        <v>133.77524733554469</v>
      </c>
      <c r="M37" s="622">
        <v>27627</v>
      </c>
      <c r="N37" s="502">
        <v>73.73625869157442</v>
      </c>
      <c r="O37" s="622">
        <v>12488</v>
      </c>
      <c r="P37" s="502">
        <v>33.330379648184071</v>
      </c>
      <c r="Q37" s="622">
        <v>10007</v>
      </c>
      <c r="R37" s="502">
        <v>26.708608995786197</v>
      </c>
      <c r="S37" s="110">
        <v>35197</v>
      </c>
      <c r="T37" s="514">
        <v>93.940532709571968</v>
      </c>
      <c r="U37" s="111">
        <v>17420</v>
      </c>
      <c r="V37" s="506">
        <v>46.493851174837161</v>
      </c>
      <c r="W37" s="622">
        <v>9365</v>
      </c>
      <c r="X37" s="506">
        <v>24.995115743533301</v>
      </c>
      <c r="Y37" s="109">
        <v>8412</v>
      </c>
      <c r="Z37" s="514">
        <v>22.451565791201507</v>
      </c>
      <c r="AA37" s="112">
        <v>210</v>
      </c>
      <c r="AB37" s="506">
        <v>0.56048844699861111</v>
      </c>
      <c r="AC37" s="332">
        <v>106</v>
      </c>
      <c r="AD37" s="618">
        <v>0.28291321610406084</v>
      </c>
      <c r="AE37" s="332">
        <v>17</v>
      </c>
      <c r="AF37" s="618">
        <v>4.5372874280839949E-2</v>
      </c>
      <c r="AG37" s="332">
        <v>87</v>
      </c>
      <c r="AH37" s="618">
        <v>0.2322023566137103</v>
      </c>
      <c r="AI37" s="107">
        <v>85529</v>
      </c>
      <c r="AJ37" s="510">
        <v>228.27626849211526</v>
      </c>
      <c r="AK37" s="109">
        <v>2854</v>
      </c>
      <c r="AL37" s="514">
        <v>7.6173048939716006</v>
      </c>
      <c r="AM37" s="111">
        <v>1416</v>
      </c>
      <c r="AN37" s="506">
        <v>3.7792935283334916</v>
      </c>
      <c r="AO37" s="107">
        <v>4270</v>
      </c>
      <c r="AP37" s="510">
        <v>11.396598422305091</v>
      </c>
      <c r="AQ37" s="107">
        <v>8400</v>
      </c>
      <c r="AR37" s="510">
        <v>19.63903913663043</v>
      </c>
      <c r="AS37" s="111">
        <v>1510</v>
      </c>
      <c r="AT37" s="506">
        <v>3.5303510828942803</v>
      </c>
      <c r="AU37" s="107">
        <v>1587</v>
      </c>
      <c r="AV37" s="510">
        <v>3.7103756083133921</v>
      </c>
      <c r="AW37" s="106" t="s">
        <v>64</v>
      </c>
    </row>
    <row r="38" spans="1:49" s="105" customFormat="1" ht="36.75" customHeight="1">
      <c r="A38" s="106" t="s">
        <v>65</v>
      </c>
      <c r="B38" s="107">
        <v>2097291</v>
      </c>
      <c r="C38" s="108">
        <v>33645</v>
      </c>
      <c r="D38" s="502">
        <v>160.4212290998245</v>
      </c>
      <c r="E38" s="110">
        <v>24132</v>
      </c>
      <c r="F38" s="506">
        <v>115.06271661872387</v>
      </c>
      <c r="G38" s="332">
        <v>4983</v>
      </c>
      <c r="H38" s="506">
        <v>23.759220823433662</v>
      </c>
      <c r="I38" s="332">
        <v>4530</v>
      </c>
      <c r="J38" s="510">
        <v>21.59929165766696</v>
      </c>
      <c r="K38" s="328">
        <v>25370</v>
      </c>
      <c r="L38" s="514">
        <v>136.7407305199705</v>
      </c>
      <c r="M38" s="622">
        <v>14400</v>
      </c>
      <c r="N38" s="502">
        <v>77.613973964823629</v>
      </c>
      <c r="O38" s="622">
        <v>7549</v>
      </c>
      <c r="P38" s="502">
        <v>40.688047879198159</v>
      </c>
      <c r="Q38" s="622">
        <v>3421</v>
      </c>
      <c r="R38" s="502">
        <v>18.438708675948725</v>
      </c>
      <c r="S38" s="110">
        <v>7071</v>
      </c>
      <c r="T38" s="514">
        <v>38.111695132310267</v>
      </c>
      <c r="U38" s="111">
        <v>3762</v>
      </c>
      <c r="V38" s="506">
        <v>20.276650698310171</v>
      </c>
      <c r="W38" s="622">
        <v>1931</v>
      </c>
      <c r="X38" s="506">
        <v>10.407818314310724</v>
      </c>
      <c r="Y38" s="109">
        <v>1378</v>
      </c>
      <c r="Z38" s="514">
        <v>7.4272261196893714</v>
      </c>
      <c r="AA38" s="112">
        <v>105</v>
      </c>
      <c r="AB38" s="506">
        <v>0.56593522682683894</v>
      </c>
      <c r="AC38" s="332">
        <v>27</v>
      </c>
      <c r="AD38" s="618">
        <v>0.1455262011840443</v>
      </c>
      <c r="AE38" s="332">
        <v>4</v>
      </c>
      <c r="AF38" s="618">
        <v>2.1559437212451005E-2</v>
      </c>
      <c r="AG38" s="332">
        <v>74</v>
      </c>
      <c r="AH38" s="618">
        <v>0.39884958843034363</v>
      </c>
      <c r="AI38" s="107">
        <v>32546</v>
      </c>
      <c r="AJ38" s="510">
        <v>175.41836087910761</v>
      </c>
      <c r="AK38" s="109">
        <v>984</v>
      </c>
      <c r="AL38" s="514">
        <v>5.3036215542629472</v>
      </c>
      <c r="AM38" s="111">
        <v>318</v>
      </c>
      <c r="AN38" s="506">
        <v>1.7139752583898551</v>
      </c>
      <c r="AO38" s="107">
        <v>1302</v>
      </c>
      <c r="AP38" s="510">
        <v>7.0175968126528021</v>
      </c>
      <c r="AQ38" s="107">
        <v>3172</v>
      </c>
      <c r="AR38" s="510">
        <v>15.124272215920442</v>
      </c>
      <c r="AS38" s="111">
        <v>679</v>
      </c>
      <c r="AT38" s="506">
        <v>3.2375097208732599</v>
      </c>
      <c r="AU38" s="107">
        <v>1323</v>
      </c>
      <c r="AV38" s="510">
        <v>6.3081374973716091</v>
      </c>
      <c r="AW38" s="106" t="s">
        <v>65</v>
      </c>
    </row>
    <row r="39" spans="1:49" s="105" customFormat="1" ht="36.75" customHeight="1">
      <c r="A39" s="106" t="s">
        <v>66</v>
      </c>
      <c r="B39" s="107">
        <v>482502</v>
      </c>
      <c r="C39" s="108">
        <v>6751</v>
      </c>
      <c r="D39" s="502">
        <v>139.91651848075242</v>
      </c>
      <c r="E39" s="110">
        <v>4564</v>
      </c>
      <c r="F39" s="506">
        <v>94.590281491061177</v>
      </c>
      <c r="G39" s="332">
        <v>1009</v>
      </c>
      <c r="H39" s="506">
        <v>20.911830417283245</v>
      </c>
      <c r="I39" s="332">
        <v>1178</v>
      </c>
      <c r="J39" s="510">
        <v>24.414406572407991</v>
      </c>
      <c r="K39" s="328">
        <v>6392</v>
      </c>
      <c r="L39" s="514">
        <v>153.00773177367995</v>
      </c>
      <c r="M39" s="622">
        <v>3874</v>
      </c>
      <c r="N39" s="502">
        <v>92.733409401006895</v>
      </c>
      <c r="O39" s="622">
        <v>1116</v>
      </c>
      <c r="P39" s="502">
        <v>26.714115872876537</v>
      </c>
      <c r="Q39" s="622">
        <v>1402</v>
      </c>
      <c r="R39" s="502">
        <v>33.560206499796507</v>
      </c>
      <c r="S39" s="110">
        <v>1035</v>
      </c>
      <c r="T39" s="514">
        <v>24.775188107909688</v>
      </c>
      <c r="U39" s="111">
        <v>473</v>
      </c>
      <c r="V39" s="506">
        <v>11.3223806522138</v>
      </c>
      <c r="W39" s="622">
        <v>213</v>
      </c>
      <c r="X39" s="506">
        <v>5.0986619004683709</v>
      </c>
      <c r="Y39" s="109">
        <v>349</v>
      </c>
      <c r="Z39" s="514">
        <v>8.3541455552275181</v>
      </c>
      <c r="AA39" s="112">
        <v>31</v>
      </c>
      <c r="AB39" s="506">
        <v>0.74205877424657041</v>
      </c>
      <c r="AC39" s="332">
        <v>18</v>
      </c>
      <c r="AD39" s="618">
        <v>0.43087283665929893</v>
      </c>
      <c r="AE39" s="332">
        <v>1</v>
      </c>
      <c r="AF39" s="618">
        <v>2.3937379814405496E-2</v>
      </c>
      <c r="AG39" s="332">
        <v>12</v>
      </c>
      <c r="AH39" s="618">
        <v>0.28724855777286595</v>
      </c>
      <c r="AI39" s="107">
        <v>7458</v>
      </c>
      <c r="AJ39" s="510">
        <v>178.52497865583621</v>
      </c>
      <c r="AK39" s="109">
        <v>96</v>
      </c>
      <c r="AL39" s="514">
        <v>2.2979884621829276</v>
      </c>
      <c r="AM39" s="111">
        <v>69</v>
      </c>
      <c r="AN39" s="506">
        <v>1.6516792071939794</v>
      </c>
      <c r="AO39" s="107">
        <v>165</v>
      </c>
      <c r="AP39" s="510">
        <v>3.9496676693769071</v>
      </c>
      <c r="AQ39" s="107">
        <v>803</v>
      </c>
      <c r="AR39" s="510">
        <v>16.642418062515805</v>
      </c>
      <c r="AS39" s="111">
        <v>175</v>
      </c>
      <c r="AT39" s="506">
        <v>3.6269279712830209</v>
      </c>
      <c r="AU39" s="107">
        <v>1092</v>
      </c>
      <c r="AV39" s="510">
        <v>22.632030540806046</v>
      </c>
      <c r="AW39" s="106" t="s">
        <v>66</v>
      </c>
    </row>
    <row r="40" spans="1:49" s="105" customFormat="1" ht="36.75" customHeight="1">
      <c r="A40" s="106" t="s">
        <v>67</v>
      </c>
      <c r="B40" s="107">
        <v>428277</v>
      </c>
      <c r="C40" s="108">
        <v>6732</v>
      </c>
      <c r="D40" s="502">
        <v>157.1879881478576</v>
      </c>
      <c r="E40" s="110">
        <v>4361</v>
      </c>
      <c r="F40" s="506">
        <v>101.82662155567542</v>
      </c>
      <c r="G40" s="332">
        <v>1708</v>
      </c>
      <c r="H40" s="506">
        <v>39.88073139580225</v>
      </c>
      <c r="I40" s="332">
        <v>663</v>
      </c>
      <c r="J40" s="510">
        <v>15.480635196379914</v>
      </c>
      <c r="K40" s="328">
        <v>4173</v>
      </c>
      <c r="L40" s="514">
        <v>110.1219090612412</v>
      </c>
      <c r="M40" s="622">
        <v>2724</v>
      </c>
      <c r="N40" s="502">
        <v>71.884035533865571</v>
      </c>
      <c r="O40" s="622">
        <v>909</v>
      </c>
      <c r="P40" s="502">
        <v>23.987734324626949</v>
      </c>
      <c r="Q40" s="622">
        <v>540</v>
      </c>
      <c r="R40" s="502">
        <v>14.250139202748683</v>
      </c>
      <c r="S40" s="110">
        <v>1531</v>
      </c>
      <c r="T40" s="514">
        <v>40.401783554459691</v>
      </c>
      <c r="U40" s="111">
        <v>791</v>
      </c>
      <c r="V40" s="506">
        <v>20.87381501735964</v>
      </c>
      <c r="W40" s="622">
        <v>434</v>
      </c>
      <c r="X40" s="506">
        <v>11.452889655542458</v>
      </c>
      <c r="Y40" s="109">
        <v>306</v>
      </c>
      <c r="Z40" s="514">
        <v>8.0750788815575856</v>
      </c>
      <c r="AA40" s="112">
        <v>34</v>
      </c>
      <c r="AB40" s="506">
        <v>0.89723098683973179</v>
      </c>
      <c r="AC40" s="332">
        <v>11</v>
      </c>
      <c r="AD40" s="618">
        <v>0.29028061338932498</v>
      </c>
      <c r="AE40" s="332">
        <v>0</v>
      </c>
      <c r="AF40" s="618">
        <v>0</v>
      </c>
      <c r="AG40" s="332">
        <v>23</v>
      </c>
      <c r="AH40" s="618">
        <v>0.60695037345040681</v>
      </c>
      <c r="AI40" s="107">
        <v>5738</v>
      </c>
      <c r="AJ40" s="510">
        <v>151.42092360254063</v>
      </c>
      <c r="AK40" s="109">
        <v>87</v>
      </c>
      <c r="AL40" s="514">
        <v>2.2958557604428433</v>
      </c>
      <c r="AM40" s="111">
        <v>46</v>
      </c>
      <c r="AN40" s="506">
        <v>1.2139007469008136</v>
      </c>
      <c r="AO40" s="107">
        <v>133</v>
      </c>
      <c r="AP40" s="510">
        <v>3.5097565073436572</v>
      </c>
      <c r="AQ40" s="107">
        <v>563</v>
      </c>
      <c r="AR40" s="510">
        <v>13.145697761028494</v>
      </c>
      <c r="AS40" s="111">
        <v>85</v>
      </c>
      <c r="AT40" s="506">
        <v>1.9846968200487067</v>
      </c>
      <c r="AU40" s="107">
        <v>233</v>
      </c>
      <c r="AV40" s="510">
        <v>5.440404224368808</v>
      </c>
      <c r="AW40" s="106" t="s">
        <v>67</v>
      </c>
    </row>
    <row r="41" spans="1:49" s="105" customFormat="1" ht="36.75" customHeight="1">
      <c r="A41" s="106" t="s">
        <v>68</v>
      </c>
      <c r="B41" s="107">
        <v>268605</v>
      </c>
      <c r="C41" s="108">
        <v>3525</v>
      </c>
      <c r="D41" s="502">
        <v>131.23359580052494</v>
      </c>
      <c r="E41" s="110">
        <v>2291</v>
      </c>
      <c r="F41" s="506">
        <v>85.292529923121307</v>
      </c>
      <c r="G41" s="332">
        <v>556</v>
      </c>
      <c r="H41" s="506">
        <v>20.699540217047335</v>
      </c>
      <c r="I41" s="332">
        <v>678</v>
      </c>
      <c r="J41" s="510">
        <v>25.241525660356285</v>
      </c>
      <c r="K41" s="328">
        <v>1979</v>
      </c>
      <c r="L41" s="514">
        <v>83.430765252779494</v>
      </c>
      <c r="M41" s="622">
        <v>1137</v>
      </c>
      <c r="N41" s="502">
        <v>47.933693831435214</v>
      </c>
      <c r="O41" s="622">
        <v>538</v>
      </c>
      <c r="P41" s="502">
        <v>22.68102663264041</v>
      </c>
      <c r="Q41" s="622">
        <v>304</v>
      </c>
      <c r="R41" s="502">
        <v>12.816044788703875</v>
      </c>
      <c r="S41" s="110">
        <v>689</v>
      </c>
      <c r="T41" s="514">
        <v>29.046890984924239</v>
      </c>
      <c r="U41" s="111">
        <v>331</v>
      </c>
      <c r="V41" s="506">
        <v>13.954311924542706</v>
      </c>
      <c r="W41" s="622">
        <v>129</v>
      </c>
      <c r="X41" s="506">
        <v>5.4383874267855257</v>
      </c>
      <c r="Y41" s="109">
        <v>229</v>
      </c>
      <c r="Z41" s="514">
        <v>9.6541916335960121</v>
      </c>
      <c r="AA41" s="112">
        <v>12</v>
      </c>
      <c r="AB41" s="506">
        <v>0.50589650481725823</v>
      </c>
      <c r="AC41" s="332">
        <v>5</v>
      </c>
      <c r="AD41" s="618">
        <v>0.21079021034052425</v>
      </c>
      <c r="AE41" s="332">
        <v>0</v>
      </c>
      <c r="AF41" s="618">
        <v>0</v>
      </c>
      <c r="AG41" s="332">
        <v>7</v>
      </c>
      <c r="AH41" s="618">
        <v>0.29510629447673398</v>
      </c>
      <c r="AI41" s="107">
        <v>2680</v>
      </c>
      <c r="AJ41" s="510">
        <v>112.983552742521</v>
      </c>
      <c r="AK41" s="109">
        <v>49</v>
      </c>
      <c r="AL41" s="514">
        <v>2.0657440613371376</v>
      </c>
      <c r="AM41" s="111">
        <v>29</v>
      </c>
      <c r="AN41" s="506">
        <v>1.2225832199750408</v>
      </c>
      <c r="AO41" s="107">
        <v>78</v>
      </c>
      <c r="AP41" s="510">
        <v>3.2883272813121787</v>
      </c>
      <c r="AQ41" s="107">
        <v>241</v>
      </c>
      <c r="AR41" s="510">
        <v>8.9722827199791517</v>
      </c>
      <c r="AS41" s="111">
        <v>51</v>
      </c>
      <c r="AT41" s="506">
        <v>1.8986988328586587</v>
      </c>
      <c r="AU41" s="107">
        <v>271</v>
      </c>
      <c r="AV41" s="510">
        <v>10.089164386366599</v>
      </c>
      <c r="AW41" s="106" t="s">
        <v>68</v>
      </c>
    </row>
    <row r="42" spans="1:49" s="105" customFormat="1" ht="36.75" customHeight="1">
      <c r="A42" s="106" t="s">
        <v>69</v>
      </c>
      <c r="B42" s="107">
        <v>261433</v>
      </c>
      <c r="C42" s="108">
        <v>2155</v>
      </c>
      <c r="D42" s="502">
        <v>82.430297628837991</v>
      </c>
      <c r="E42" s="110">
        <v>1590</v>
      </c>
      <c r="F42" s="506">
        <v>60.818641870001109</v>
      </c>
      <c r="G42" s="332">
        <v>378</v>
      </c>
      <c r="H42" s="506">
        <v>14.458771463434225</v>
      </c>
      <c r="I42" s="332">
        <v>187</v>
      </c>
      <c r="J42" s="510">
        <v>7.1528842954026457</v>
      </c>
      <c r="K42" s="328">
        <v>3390</v>
      </c>
      <c r="L42" s="514">
        <v>146.80112128919367</v>
      </c>
      <c r="M42" s="622">
        <v>1885</v>
      </c>
      <c r="N42" s="502">
        <v>81.628352103283206</v>
      </c>
      <c r="O42" s="622">
        <v>740</v>
      </c>
      <c r="P42" s="502">
        <v>32.045082523304814</v>
      </c>
      <c r="Q42" s="622">
        <v>765</v>
      </c>
      <c r="R42" s="502">
        <v>33.127686662605655</v>
      </c>
      <c r="S42" s="110">
        <v>771</v>
      </c>
      <c r="T42" s="514">
        <v>33.387511656037852</v>
      </c>
      <c r="U42" s="111">
        <v>403</v>
      </c>
      <c r="V42" s="506">
        <v>17.451578725529512</v>
      </c>
      <c r="W42" s="622">
        <v>202</v>
      </c>
      <c r="X42" s="506">
        <v>8.7474414455507734</v>
      </c>
      <c r="Y42" s="109">
        <v>166</v>
      </c>
      <c r="Z42" s="514">
        <v>7.1884914849575665</v>
      </c>
      <c r="AA42" s="112">
        <v>5</v>
      </c>
      <c r="AB42" s="506">
        <v>0.21652082786016766</v>
      </c>
      <c r="AC42" s="332">
        <v>3</v>
      </c>
      <c r="AD42" s="618">
        <v>0.12991249671610058</v>
      </c>
      <c r="AE42" s="332">
        <v>0</v>
      </c>
      <c r="AF42" s="618">
        <v>0</v>
      </c>
      <c r="AG42" s="332">
        <v>2</v>
      </c>
      <c r="AH42" s="618">
        <v>8.6608331144067061E-2</v>
      </c>
      <c r="AI42" s="107">
        <v>4166</v>
      </c>
      <c r="AJ42" s="510">
        <v>180.40515377309166</v>
      </c>
      <c r="AK42" s="109">
        <v>52</v>
      </c>
      <c r="AL42" s="514">
        <v>2.2518166097457435</v>
      </c>
      <c r="AM42" s="111">
        <v>59</v>
      </c>
      <c r="AN42" s="506">
        <v>2.5549457687499779</v>
      </c>
      <c r="AO42" s="107">
        <v>111</v>
      </c>
      <c r="AP42" s="510">
        <v>4.8067623784957219</v>
      </c>
      <c r="AQ42" s="107">
        <v>361</v>
      </c>
      <c r="AR42" s="510">
        <v>13.808509254761256</v>
      </c>
      <c r="AS42" s="111">
        <v>38</v>
      </c>
      <c r="AT42" s="506">
        <v>1.4535272899748692</v>
      </c>
      <c r="AU42" s="107">
        <v>263</v>
      </c>
      <c r="AV42" s="510">
        <v>10.059938875352383</v>
      </c>
      <c r="AW42" s="106" t="s">
        <v>69</v>
      </c>
    </row>
    <row r="43" spans="1:49" s="105" customFormat="1" ht="36.75" customHeight="1">
      <c r="A43" s="106" t="s">
        <v>70</v>
      </c>
      <c r="B43" s="107">
        <v>939036</v>
      </c>
      <c r="C43" s="108">
        <v>12695</v>
      </c>
      <c r="D43" s="502">
        <v>135.19183503081885</v>
      </c>
      <c r="E43" s="110">
        <v>9033</v>
      </c>
      <c r="F43" s="506">
        <v>96.19439510306313</v>
      </c>
      <c r="G43" s="332">
        <v>1876</v>
      </c>
      <c r="H43" s="506">
        <v>19.977934818260429</v>
      </c>
      <c r="I43" s="332">
        <v>1786</v>
      </c>
      <c r="J43" s="510">
        <v>19.01950510949527</v>
      </c>
      <c r="K43" s="328">
        <v>7599</v>
      </c>
      <c r="L43" s="514">
        <v>93.902534466353373</v>
      </c>
      <c r="M43" s="622">
        <v>5038</v>
      </c>
      <c r="N43" s="502">
        <v>62.255687411697373</v>
      </c>
      <c r="O43" s="622">
        <v>1299</v>
      </c>
      <c r="P43" s="502">
        <v>16.052032145255037</v>
      </c>
      <c r="Q43" s="622">
        <v>1262</v>
      </c>
      <c r="R43" s="502">
        <v>15.594814909400968</v>
      </c>
      <c r="S43" s="110">
        <v>2514</v>
      </c>
      <c r="T43" s="514">
        <v>31.066057592895433</v>
      </c>
      <c r="U43" s="111">
        <v>1283</v>
      </c>
      <c r="V43" s="506">
        <v>15.85431658380463</v>
      </c>
      <c r="W43" s="622">
        <v>615</v>
      </c>
      <c r="X43" s="506">
        <v>7.5996918932500757</v>
      </c>
      <c r="Y43" s="109">
        <v>616</v>
      </c>
      <c r="Z43" s="514">
        <v>7.6120491158407271</v>
      </c>
      <c r="AA43" s="112">
        <v>27</v>
      </c>
      <c r="AB43" s="506">
        <v>0.3336450099475643</v>
      </c>
      <c r="AC43" s="332">
        <v>12</v>
      </c>
      <c r="AD43" s="618">
        <v>0.14828667108780635</v>
      </c>
      <c r="AE43" s="332">
        <v>8</v>
      </c>
      <c r="AF43" s="618">
        <v>9.8857780725204236E-2</v>
      </c>
      <c r="AG43" s="332">
        <v>7</v>
      </c>
      <c r="AH43" s="618">
        <v>8.6500558134553707E-2</v>
      </c>
      <c r="AI43" s="107">
        <v>10140</v>
      </c>
      <c r="AJ43" s="510">
        <v>125.30223706919638</v>
      </c>
      <c r="AK43" s="109">
        <v>177</v>
      </c>
      <c r="AL43" s="514">
        <v>2.1872283985451437</v>
      </c>
      <c r="AM43" s="111">
        <v>115</v>
      </c>
      <c r="AN43" s="506">
        <v>1.4210805979248111</v>
      </c>
      <c r="AO43" s="107">
        <v>292</v>
      </c>
      <c r="AP43" s="510">
        <v>3.6083089964699551</v>
      </c>
      <c r="AQ43" s="107">
        <v>1265</v>
      </c>
      <c r="AR43" s="510">
        <v>13.471262017643625</v>
      </c>
      <c r="AS43" s="111">
        <v>104</v>
      </c>
      <c r="AT43" s="506">
        <v>1.1075187745730728</v>
      </c>
      <c r="AU43" s="107">
        <v>625</v>
      </c>
      <c r="AV43" s="510">
        <v>6.655761866424716</v>
      </c>
      <c r="AW43" s="106" t="s">
        <v>70</v>
      </c>
    </row>
    <row r="44" spans="1:49" s="105" customFormat="1" ht="36.75" customHeight="1">
      <c r="A44" s="106" t="s">
        <v>71</v>
      </c>
      <c r="B44" s="107">
        <v>1318411</v>
      </c>
      <c r="C44" s="108">
        <v>13773</v>
      </c>
      <c r="D44" s="502">
        <v>104.46666479572758</v>
      </c>
      <c r="E44" s="110">
        <v>9509</v>
      </c>
      <c r="F44" s="506">
        <v>72.124701629461526</v>
      </c>
      <c r="G44" s="332">
        <v>2446</v>
      </c>
      <c r="H44" s="506">
        <v>18.552636469204216</v>
      </c>
      <c r="I44" s="332">
        <v>1818</v>
      </c>
      <c r="J44" s="510">
        <v>13.789326697061842</v>
      </c>
      <c r="K44" s="328">
        <v>11540</v>
      </c>
      <c r="L44" s="514">
        <v>100.1548610546576</v>
      </c>
      <c r="M44" s="622">
        <v>6878</v>
      </c>
      <c r="N44" s="502">
        <v>59.69368581749869</v>
      </c>
      <c r="O44" s="622">
        <v>2911</v>
      </c>
      <c r="P44" s="502">
        <v>25.264367463614231</v>
      </c>
      <c r="Q44" s="622">
        <v>1751</v>
      </c>
      <c r="R44" s="502">
        <v>15.196807773544666</v>
      </c>
      <c r="S44" s="110">
        <v>2875</v>
      </c>
      <c r="T44" s="514">
        <v>24.951925955991385</v>
      </c>
      <c r="U44" s="111">
        <v>1436</v>
      </c>
      <c r="V44" s="506">
        <v>12.462944581844742</v>
      </c>
      <c r="W44" s="622">
        <v>561</v>
      </c>
      <c r="X44" s="506">
        <v>4.8688801604560581</v>
      </c>
      <c r="Y44" s="109">
        <v>878</v>
      </c>
      <c r="Z44" s="514">
        <v>7.6201012136905861</v>
      </c>
      <c r="AA44" s="112">
        <v>54</v>
      </c>
      <c r="AB44" s="506">
        <v>0.46866226143427298</v>
      </c>
      <c r="AC44" s="332">
        <v>17</v>
      </c>
      <c r="AD44" s="618">
        <v>0.14754182304412297</v>
      </c>
      <c r="AE44" s="332">
        <v>0</v>
      </c>
      <c r="AF44" s="618">
        <v>0</v>
      </c>
      <c r="AG44" s="332">
        <v>37</v>
      </c>
      <c r="AH44" s="618">
        <v>0.32112043839014998</v>
      </c>
      <c r="AI44" s="107">
        <v>14469</v>
      </c>
      <c r="AJ44" s="510">
        <v>125.57544927208325</v>
      </c>
      <c r="AK44" s="109">
        <v>790</v>
      </c>
      <c r="AL44" s="514">
        <v>6.8563553061680675</v>
      </c>
      <c r="AM44" s="111">
        <v>226</v>
      </c>
      <c r="AN44" s="506">
        <v>1.9614383534101052</v>
      </c>
      <c r="AO44" s="107">
        <v>1016</v>
      </c>
      <c r="AP44" s="510">
        <v>8.8177936595781734</v>
      </c>
      <c r="AQ44" s="107">
        <v>1594</v>
      </c>
      <c r="AR44" s="510">
        <v>12.090311746488764</v>
      </c>
      <c r="AS44" s="111">
        <v>293</v>
      </c>
      <c r="AT44" s="506">
        <v>2.2223722344549612</v>
      </c>
      <c r="AU44" s="107">
        <v>933</v>
      </c>
      <c r="AV44" s="510">
        <v>7.0767006646637505</v>
      </c>
      <c r="AW44" s="106" t="s">
        <v>71</v>
      </c>
    </row>
    <row r="45" spans="1:49" s="105" customFormat="1" ht="36.75" customHeight="1">
      <c r="A45" s="106" t="s">
        <v>72</v>
      </c>
      <c r="B45" s="107">
        <v>504980</v>
      </c>
      <c r="C45" s="108">
        <v>2941</v>
      </c>
      <c r="D45" s="502">
        <v>58.239930294269087</v>
      </c>
      <c r="E45" s="110">
        <v>2077</v>
      </c>
      <c r="F45" s="506">
        <v>41.130341795714685</v>
      </c>
      <c r="G45" s="332">
        <v>612</v>
      </c>
      <c r="H45" s="506">
        <v>12.119291853142698</v>
      </c>
      <c r="I45" s="332">
        <v>252</v>
      </c>
      <c r="J45" s="510">
        <v>4.990296645411699</v>
      </c>
      <c r="K45" s="328">
        <v>5712</v>
      </c>
      <c r="L45" s="514">
        <v>126.93530788256706</v>
      </c>
      <c r="M45" s="622">
        <v>3255</v>
      </c>
      <c r="N45" s="502">
        <v>72.334458536021671</v>
      </c>
      <c r="O45" s="622">
        <v>1345</v>
      </c>
      <c r="P45" s="502">
        <v>29.889353834392981</v>
      </c>
      <c r="Q45" s="622">
        <v>1112</v>
      </c>
      <c r="R45" s="502">
        <v>24.71149551215241</v>
      </c>
      <c r="S45" s="110">
        <v>650</v>
      </c>
      <c r="T45" s="514">
        <v>14.444669139297723</v>
      </c>
      <c r="U45" s="111">
        <v>285</v>
      </c>
      <c r="V45" s="506">
        <v>6.3334318533843854</v>
      </c>
      <c r="W45" s="622">
        <v>188</v>
      </c>
      <c r="X45" s="506">
        <v>4.1778427664430335</v>
      </c>
      <c r="Y45" s="109">
        <v>177</v>
      </c>
      <c r="Z45" s="514">
        <v>3.9333945194703031</v>
      </c>
      <c r="AA45" s="112">
        <v>15</v>
      </c>
      <c r="AB45" s="506">
        <v>0.33333851859917818</v>
      </c>
      <c r="AC45" s="332">
        <v>6</v>
      </c>
      <c r="AD45" s="618">
        <v>0.13333540743967129</v>
      </c>
      <c r="AE45" s="332">
        <v>0</v>
      </c>
      <c r="AF45" s="618">
        <v>0</v>
      </c>
      <c r="AG45" s="332">
        <v>9</v>
      </c>
      <c r="AH45" s="618">
        <v>0.20000311115950692</v>
      </c>
      <c r="AI45" s="107">
        <v>6377</v>
      </c>
      <c r="AJ45" s="510">
        <v>141.71331554046395</v>
      </c>
      <c r="AK45" s="109">
        <v>27</v>
      </c>
      <c r="AL45" s="514">
        <v>0.60000933347852081</v>
      </c>
      <c r="AM45" s="111">
        <v>21</v>
      </c>
      <c r="AN45" s="506">
        <v>0.4666739260388495</v>
      </c>
      <c r="AO45" s="107">
        <v>48</v>
      </c>
      <c r="AP45" s="510">
        <v>1.0666832595173703</v>
      </c>
      <c r="AQ45" s="107">
        <v>702</v>
      </c>
      <c r="AR45" s="510">
        <v>13.901540655075449</v>
      </c>
      <c r="AS45" s="111">
        <v>71</v>
      </c>
      <c r="AT45" s="506">
        <v>1.4059962770802803</v>
      </c>
      <c r="AU45" s="107">
        <v>373</v>
      </c>
      <c r="AV45" s="510">
        <v>7.3864311457879523</v>
      </c>
      <c r="AW45" s="106" t="s">
        <v>72</v>
      </c>
    </row>
    <row r="46" spans="1:49" s="105" customFormat="1" ht="36.75" customHeight="1">
      <c r="A46" s="106" t="s">
        <v>73</v>
      </c>
      <c r="B46" s="107">
        <v>366704</v>
      </c>
      <c r="C46" s="108">
        <v>4473</v>
      </c>
      <c r="D46" s="502">
        <v>121.97848946289105</v>
      </c>
      <c r="E46" s="110">
        <v>3139</v>
      </c>
      <c r="F46" s="506">
        <v>85.600375234521579</v>
      </c>
      <c r="G46" s="332">
        <v>775</v>
      </c>
      <c r="H46" s="506">
        <v>21.134211789345084</v>
      </c>
      <c r="I46" s="332">
        <v>559</v>
      </c>
      <c r="J46" s="510">
        <v>15.24390243902439</v>
      </c>
      <c r="K46" s="328">
        <v>2353</v>
      </c>
      <c r="L46" s="514">
        <v>74.86350852037728</v>
      </c>
      <c r="M46" s="622">
        <v>1393</v>
      </c>
      <c r="N46" s="502">
        <v>44.319960632760541</v>
      </c>
      <c r="O46" s="622">
        <v>482</v>
      </c>
      <c r="P46" s="502">
        <v>15.335406335240904</v>
      </c>
      <c r="Q46" s="622">
        <v>478</v>
      </c>
      <c r="R46" s="502">
        <v>15.208141552375837</v>
      </c>
      <c r="S46" s="110">
        <v>586</v>
      </c>
      <c r="T46" s="514">
        <v>18.644290689732721</v>
      </c>
      <c r="U46" s="111">
        <v>278</v>
      </c>
      <c r="V46" s="506">
        <v>8.8449024091223478</v>
      </c>
      <c r="W46" s="622">
        <v>171</v>
      </c>
      <c r="X46" s="506">
        <v>5.4405694674817324</v>
      </c>
      <c r="Y46" s="109">
        <v>137</v>
      </c>
      <c r="Z46" s="514">
        <v>4.3588188131286394</v>
      </c>
      <c r="AA46" s="112">
        <v>11</v>
      </c>
      <c r="AB46" s="506">
        <v>0.34997815287894185</v>
      </c>
      <c r="AC46" s="332">
        <v>6</v>
      </c>
      <c r="AD46" s="618">
        <v>0.19089717429760464</v>
      </c>
      <c r="AE46" s="332">
        <v>0</v>
      </c>
      <c r="AF46" s="618">
        <v>0</v>
      </c>
      <c r="AG46" s="332">
        <v>5</v>
      </c>
      <c r="AH46" s="618">
        <v>0.15908097858133721</v>
      </c>
      <c r="AI46" s="107">
        <v>2950</v>
      </c>
      <c r="AJ46" s="510">
        <v>93.857777362988941</v>
      </c>
      <c r="AK46" s="109">
        <v>61</v>
      </c>
      <c r="AL46" s="514">
        <v>1.9407879386923137</v>
      </c>
      <c r="AM46" s="111">
        <v>26</v>
      </c>
      <c r="AN46" s="506">
        <v>0.8272210886229534</v>
      </c>
      <c r="AO46" s="107">
        <v>87</v>
      </c>
      <c r="AP46" s="510">
        <v>2.7680090273152675</v>
      </c>
      <c r="AQ46" s="107">
        <v>547</v>
      </c>
      <c r="AR46" s="510">
        <v>14.91666303067324</v>
      </c>
      <c r="AS46" s="111">
        <v>69</v>
      </c>
      <c r="AT46" s="506">
        <v>1.8816265980191107</v>
      </c>
      <c r="AU46" s="107">
        <v>174</v>
      </c>
      <c r="AV46" s="510">
        <v>4.7449714210916714</v>
      </c>
      <c r="AW46" s="106" t="s">
        <v>73</v>
      </c>
    </row>
    <row r="47" spans="1:49" s="105" customFormat="1" ht="36.75" customHeight="1">
      <c r="A47" s="106" t="s">
        <v>74</v>
      </c>
      <c r="B47" s="107">
        <v>486693</v>
      </c>
      <c r="C47" s="108">
        <v>6475</v>
      </c>
      <c r="D47" s="502">
        <v>133.04074642536466</v>
      </c>
      <c r="E47" s="110">
        <v>4013</v>
      </c>
      <c r="F47" s="506">
        <v>82.454442533588946</v>
      </c>
      <c r="G47" s="332">
        <v>1441</v>
      </c>
      <c r="H47" s="506">
        <v>29.607986965088877</v>
      </c>
      <c r="I47" s="332">
        <v>1021</v>
      </c>
      <c r="J47" s="510">
        <v>20.978316926686841</v>
      </c>
      <c r="K47" s="328">
        <v>3714</v>
      </c>
      <c r="L47" s="514">
        <v>87.395706770225786</v>
      </c>
      <c r="M47" s="622">
        <v>2169</v>
      </c>
      <c r="N47" s="502">
        <v>51.039657507975157</v>
      </c>
      <c r="O47" s="622">
        <v>886</v>
      </c>
      <c r="P47" s="502">
        <v>20.848841195051172</v>
      </c>
      <c r="Q47" s="622">
        <v>659</v>
      </c>
      <c r="R47" s="502">
        <v>15.507208067199459</v>
      </c>
      <c r="S47" s="110">
        <v>1346</v>
      </c>
      <c r="T47" s="514">
        <v>31.673295991578865</v>
      </c>
      <c r="U47" s="111">
        <v>653</v>
      </c>
      <c r="V47" s="506">
        <v>15.366019526375185</v>
      </c>
      <c r="W47" s="622">
        <v>303</v>
      </c>
      <c r="X47" s="506">
        <v>7.1300213116258515</v>
      </c>
      <c r="Y47" s="109">
        <v>390</v>
      </c>
      <c r="Z47" s="514">
        <v>9.1772551535778284</v>
      </c>
      <c r="AA47" s="112">
        <v>11</v>
      </c>
      <c r="AB47" s="506">
        <v>0.25884565817783617</v>
      </c>
      <c r="AC47" s="332">
        <v>8</v>
      </c>
      <c r="AD47" s="618">
        <v>0.18825138776569902</v>
      </c>
      <c r="AE47" s="332">
        <v>0</v>
      </c>
      <c r="AF47" s="618">
        <v>0</v>
      </c>
      <c r="AG47" s="332">
        <v>3</v>
      </c>
      <c r="AH47" s="618">
        <v>7.0594270412137144E-2</v>
      </c>
      <c r="AI47" s="107">
        <v>5071</v>
      </c>
      <c r="AJ47" s="510">
        <v>119.32784841998249</v>
      </c>
      <c r="AK47" s="109">
        <v>103</v>
      </c>
      <c r="AL47" s="514">
        <v>2.423736617483375</v>
      </c>
      <c r="AM47" s="111">
        <v>73</v>
      </c>
      <c r="AN47" s="506">
        <v>1.7177939133620039</v>
      </c>
      <c r="AO47" s="107">
        <v>176</v>
      </c>
      <c r="AP47" s="510">
        <v>4.1415305308453787</v>
      </c>
      <c r="AQ47" s="107">
        <v>458</v>
      </c>
      <c r="AR47" s="510">
        <v>9.4104497085431671</v>
      </c>
      <c r="AS47" s="111">
        <v>98</v>
      </c>
      <c r="AT47" s="506">
        <v>2.0135896756271405</v>
      </c>
      <c r="AU47" s="107">
        <v>351</v>
      </c>
      <c r="AV47" s="510">
        <v>7.211938532093126</v>
      </c>
      <c r="AW47" s="106" t="s">
        <v>74</v>
      </c>
    </row>
    <row r="48" spans="1:49" s="105" customFormat="1" ht="36.75" customHeight="1">
      <c r="A48" s="106" t="s">
        <v>75</v>
      </c>
      <c r="B48" s="107">
        <v>512917</v>
      </c>
      <c r="C48" s="108">
        <v>5572</v>
      </c>
      <c r="D48" s="502">
        <v>108.63356059557395</v>
      </c>
      <c r="E48" s="110">
        <v>3729</v>
      </c>
      <c r="F48" s="506">
        <v>72.701821152350192</v>
      </c>
      <c r="G48" s="332">
        <v>839</v>
      </c>
      <c r="H48" s="506">
        <v>16.357422350984663</v>
      </c>
      <c r="I48" s="332">
        <v>1004</v>
      </c>
      <c r="J48" s="510">
        <v>19.574317092239095</v>
      </c>
      <c r="K48" s="328">
        <v>5881</v>
      </c>
      <c r="L48" s="514">
        <v>132.65842429492082</v>
      </c>
      <c r="M48" s="622">
        <v>3591</v>
      </c>
      <c r="N48" s="502">
        <v>81.002618881663082</v>
      </c>
      <c r="O48" s="622">
        <v>1113</v>
      </c>
      <c r="P48" s="502">
        <v>25.106074858059323</v>
      </c>
      <c r="Q48" s="622">
        <v>1177</v>
      </c>
      <c r="R48" s="502">
        <v>26.549730555198401</v>
      </c>
      <c r="S48" s="110">
        <v>1439</v>
      </c>
      <c r="T48" s="514">
        <v>32.459696065361513</v>
      </c>
      <c r="U48" s="111">
        <v>838</v>
      </c>
      <c r="V48" s="506">
        <v>18.902866784414833</v>
      </c>
      <c r="W48" s="622">
        <v>308</v>
      </c>
      <c r="X48" s="506">
        <v>6.9475930424818255</v>
      </c>
      <c r="Y48" s="109">
        <v>293</v>
      </c>
      <c r="Z48" s="514">
        <v>6.6092362384648524</v>
      </c>
      <c r="AA48" s="112">
        <v>8</v>
      </c>
      <c r="AB48" s="506">
        <v>0.18045696214238507</v>
      </c>
      <c r="AC48" s="332">
        <v>1</v>
      </c>
      <c r="AD48" s="618">
        <v>2.2557120267798134E-2</v>
      </c>
      <c r="AE48" s="332">
        <v>0</v>
      </c>
      <c r="AF48" s="618">
        <v>0</v>
      </c>
      <c r="AG48" s="332">
        <v>7</v>
      </c>
      <c r="AH48" s="618">
        <v>0.15789984187458694</v>
      </c>
      <c r="AI48" s="107">
        <v>7328</v>
      </c>
      <c r="AJ48" s="510">
        <v>165.29857732242471</v>
      </c>
      <c r="AK48" s="109">
        <v>159</v>
      </c>
      <c r="AL48" s="514">
        <v>3.5865821225799031</v>
      </c>
      <c r="AM48" s="111">
        <v>91</v>
      </c>
      <c r="AN48" s="506">
        <v>2.0526979443696298</v>
      </c>
      <c r="AO48" s="107">
        <v>250</v>
      </c>
      <c r="AP48" s="510">
        <v>5.6392800669495333</v>
      </c>
      <c r="AQ48" s="107">
        <v>499</v>
      </c>
      <c r="AR48" s="510">
        <v>9.7286695508240122</v>
      </c>
      <c r="AS48" s="111">
        <v>73</v>
      </c>
      <c r="AT48" s="506">
        <v>1.4232322188580218</v>
      </c>
      <c r="AU48" s="107">
        <v>427</v>
      </c>
      <c r="AV48" s="510">
        <v>8.3249336637311693</v>
      </c>
      <c r="AW48" s="106" t="s">
        <v>75</v>
      </c>
    </row>
    <row r="49" spans="1:49" s="105" customFormat="1" ht="36.75" customHeight="1">
      <c r="A49" s="106" t="s">
        <v>76</v>
      </c>
      <c r="B49" s="107">
        <v>251650</v>
      </c>
      <c r="C49" s="108">
        <v>3290</v>
      </c>
      <c r="D49" s="502">
        <v>130.73713490959665</v>
      </c>
      <c r="E49" s="110">
        <v>2329</v>
      </c>
      <c r="F49" s="506">
        <v>92.549175442082245</v>
      </c>
      <c r="G49" s="332">
        <v>725</v>
      </c>
      <c r="H49" s="506">
        <v>28.809854957281939</v>
      </c>
      <c r="I49" s="332">
        <v>236</v>
      </c>
      <c r="J49" s="510">
        <v>9.3781045102324665</v>
      </c>
      <c r="K49" s="328">
        <v>2905</v>
      </c>
      <c r="L49" s="514">
        <v>131.97246977050551</v>
      </c>
      <c r="M49" s="622">
        <v>1782</v>
      </c>
      <c r="N49" s="502">
        <v>80.955229305005432</v>
      </c>
      <c r="O49" s="622">
        <v>636</v>
      </c>
      <c r="P49" s="502">
        <v>28.893112142527198</v>
      </c>
      <c r="Q49" s="622">
        <v>487</v>
      </c>
      <c r="R49" s="502">
        <v>22.124128322972865</v>
      </c>
      <c r="S49" s="110">
        <v>1353</v>
      </c>
      <c r="T49" s="514">
        <v>61.466007435281909</v>
      </c>
      <c r="U49" s="111">
        <v>637</v>
      </c>
      <c r="V49" s="506">
        <v>28.93854156413494</v>
      </c>
      <c r="W49" s="622">
        <v>374</v>
      </c>
      <c r="X49" s="506">
        <v>16.990603681297436</v>
      </c>
      <c r="Y49" s="109">
        <v>342</v>
      </c>
      <c r="Z49" s="514">
        <v>15.536862189849529</v>
      </c>
      <c r="AA49" s="112">
        <v>5</v>
      </c>
      <c r="AB49" s="506">
        <v>0.22714710803873581</v>
      </c>
      <c r="AC49" s="332">
        <v>5</v>
      </c>
      <c r="AD49" s="618">
        <v>0.22714710803873581</v>
      </c>
      <c r="AE49" s="332">
        <v>0</v>
      </c>
      <c r="AF49" s="618">
        <v>0</v>
      </c>
      <c r="AG49" s="332">
        <v>0</v>
      </c>
      <c r="AH49" s="618">
        <v>0</v>
      </c>
      <c r="AI49" s="107">
        <v>4263</v>
      </c>
      <c r="AJ49" s="510">
        <v>193.66562431382613</v>
      </c>
      <c r="AK49" s="109">
        <v>206</v>
      </c>
      <c r="AL49" s="514">
        <v>9.3584608511959146</v>
      </c>
      <c r="AM49" s="111">
        <v>100</v>
      </c>
      <c r="AN49" s="506">
        <v>4.5429421607747162</v>
      </c>
      <c r="AO49" s="107">
        <v>306</v>
      </c>
      <c r="AP49" s="510">
        <v>13.901403011970631</v>
      </c>
      <c r="AQ49" s="107">
        <v>272</v>
      </c>
      <c r="AR49" s="510">
        <v>10.808662825352673</v>
      </c>
      <c r="AS49" s="111">
        <v>100</v>
      </c>
      <c r="AT49" s="506">
        <v>3.9737730975561294</v>
      </c>
      <c r="AU49" s="107">
        <v>212</v>
      </c>
      <c r="AV49" s="510">
        <v>8.4243989668189947</v>
      </c>
      <c r="AW49" s="106" t="s">
        <v>76</v>
      </c>
    </row>
    <row r="50" spans="1:49" s="105" customFormat="1" ht="36.75" customHeight="1">
      <c r="A50" s="106" t="s">
        <v>77</v>
      </c>
      <c r="B50" s="107">
        <v>2228132</v>
      </c>
      <c r="C50" s="108">
        <v>44441</v>
      </c>
      <c r="D50" s="502">
        <v>199.45407184134513</v>
      </c>
      <c r="E50" s="110">
        <v>30611</v>
      </c>
      <c r="F50" s="506">
        <v>137.38414061644463</v>
      </c>
      <c r="G50" s="332">
        <v>7755</v>
      </c>
      <c r="H50" s="506">
        <v>34.804939743246813</v>
      </c>
      <c r="I50" s="332">
        <v>6075</v>
      </c>
      <c r="J50" s="510">
        <v>27.264991481653691</v>
      </c>
      <c r="K50" s="328">
        <v>28247</v>
      </c>
      <c r="L50" s="514">
        <v>140.81354505963651</v>
      </c>
      <c r="M50" s="622">
        <v>15629</v>
      </c>
      <c r="N50" s="502">
        <v>77.91180995281124</v>
      </c>
      <c r="O50" s="622">
        <v>7908</v>
      </c>
      <c r="P50" s="502">
        <v>39.422009924296582</v>
      </c>
      <c r="Q50" s="622">
        <v>4710</v>
      </c>
      <c r="R50" s="502">
        <v>23.479725182528693</v>
      </c>
      <c r="S50" s="110">
        <v>12960</v>
      </c>
      <c r="T50" s="514">
        <v>64.606632349378302</v>
      </c>
      <c r="U50" s="111">
        <v>6246</v>
      </c>
      <c r="V50" s="506">
        <v>31.136807535047602</v>
      </c>
      <c r="W50" s="622">
        <v>4194</v>
      </c>
      <c r="X50" s="506">
        <v>20.90742407972937</v>
      </c>
      <c r="Y50" s="109">
        <v>2520</v>
      </c>
      <c r="Z50" s="514">
        <v>12.562400734601338</v>
      </c>
      <c r="AA50" s="112">
        <v>191</v>
      </c>
      <c r="AB50" s="506">
        <v>0.95215021440827607</v>
      </c>
      <c r="AC50" s="332">
        <v>124</v>
      </c>
      <c r="AD50" s="618">
        <v>0.61814987741689131</v>
      </c>
      <c r="AE50" s="332">
        <v>4</v>
      </c>
      <c r="AF50" s="618">
        <v>1.994031862635133E-2</v>
      </c>
      <c r="AG50" s="332">
        <v>63</v>
      </c>
      <c r="AH50" s="618">
        <v>0.31406001836503344</v>
      </c>
      <c r="AI50" s="107">
        <v>41398</v>
      </c>
      <c r="AJ50" s="510">
        <v>206.3723276234231</v>
      </c>
      <c r="AK50" s="109">
        <v>1652</v>
      </c>
      <c r="AL50" s="514">
        <v>8.2353515926830987</v>
      </c>
      <c r="AM50" s="111">
        <v>430</v>
      </c>
      <c r="AN50" s="506">
        <v>2.1435842523327682</v>
      </c>
      <c r="AO50" s="107">
        <v>2082</v>
      </c>
      <c r="AP50" s="510">
        <v>10.378935845015867</v>
      </c>
      <c r="AQ50" s="107">
        <v>2752</v>
      </c>
      <c r="AR50" s="510">
        <v>12.351153342800158</v>
      </c>
      <c r="AS50" s="111">
        <v>719</v>
      </c>
      <c r="AT50" s="506">
        <v>3.226918333384198</v>
      </c>
      <c r="AU50" s="107">
        <v>1490</v>
      </c>
      <c r="AV50" s="510">
        <v>6.6872160177224691</v>
      </c>
      <c r="AW50" s="106" t="s">
        <v>77</v>
      </c>
    </row>
    <row r="51" spans="1:49" s="105" customFormat="1" ht="36.75" customHeight="1">
      <c r="A51" s="106" t="s">
        <v>78</v>
      </c>
      <c r="B51" s="107">
        <v>376489</v>
      </c>
      <c r="C51" s="108">
        <v>3457</v>
      </c>
      <c r="D51" s="502">
        <v>91.822071826799714</v>
      </c>
      <c r="E51" s="110">
        <v>2002</v>
      </c>
      <c r="F51" s="506">
        <v>53.175524384510574</v>
      </c>
      <c r="G51" s="332">
        <v>1246</v>
      </c>
      <c r="H51" s="506">
        <v>33.095256435114969</v>
      </c>
      <c r="I51" s="332">
        <v>209</v>
      </c>
      <c r="J51" s="510">
        <v>5.5512910071741803</v>
      </c>
      <c r="K51" s="328">
        <v>3262</v>
      </c>
      <c r="L51" s="514">
        <v>96.493745063643871</v>
      </c>
      <c r="M51" s="622">
        <v>1480</v>
      </c>
      <c r="N51" s="502">
        <v>43.780117318881949</v>
      </c>
      <c r="O51" s="622">
        <v>1075</v>
      </c>
      <c r="P51" s="502">
        <v>31.799747376890608</v>
      </c>
      <c r="Q51" s="622">
        <v>707</v>
      </c>
      <c r="R51" s="502">
        <v>20.913880367871311</v>
      </c>
      <c r="S51" s="110">
        <v>927</v>
      </c>
      <c r="T51" s="514">
        <v>27.421735645002411</v>
      </c>
      <c r="U51" s="111">
        <v>328</v>
      </c>
      <c r="V51" s="506">
        <v>9.7026205949954605</v>
      </c>
      <c r="W51" s="622">
        <v>370</v>
      </c>
      <c r="X51" s="506">
        <v>10.945029329720487</v>
      </c>
      <c r="Y51" s="109">
        <v>229</v>
      </c>
      <c r="Z51" s="514">
        <v>6.7740857202864637</v>
      </c>
      <c r="AA51" s="112">
        <v>20</v>
      </c>
      <c r="AB51" s="506">
        <v>0.59162320701191828</v>
      </c>
      <c r="AC51" s="332">
        <v>12</v>
      </c>
      <c r="AD51" s="618">
        <v>0.35497392420715096</v>
      </c>
      <c r="AE51" s="332">
        <v>0</v>
      </c>
      <c r="AF51" s="618">
        <v>0</v>
      </c>
      <c r="AG51" s="332">
        <v>8</v>
      </c>
      <c r="AH51" s="618">
        <v>0.2366492828047673</v>
      </c>
      <c r="AI51" s="107">
        <v>4209</v>
      </c>
      <c r="AJ51" s="510">
        <v>124.50710391565821</v>
      </c>
      <c r="AK51" s="109">
        <v>42</v>
      </c>
      <c r="AL51" s="514">
        <v>1.2424087347250283</v>
      </c>
      <c r="AM51" s="111">
        <v>30</v>
      </c>
      <c r="AN51" s="506">
        <v>0.88743481051787731</v>
      </c>
      <c r="AO51" s="107">
        <v>72</v>
      </c>
      <c r="AP51" s="510">
        <v>2.1298435452429056</v>
      </c>
      <c r="AQ51" s="107">
        <v>555</v>
      </c>
      <c r="AR51" s="510">
        <v>14.741466550151532</v>
      </c>
      <c r="AS51" s="111">
        <v>76</v>
      </c>
      <c r="AT51" s="506">
        <v>2.0186512753360657</v>
      </c>
      <c r="AU51" s="107">
        <v>375</v>
      </c>
      <c r="AV51" s="510">
        <v>9.9604503717240096</v>
      </c>
      <c r="AW51" s="106" t="s">
        <v>78</v>
      </c>
    </row>
    <row r="52" spans="1:49" s="105" customFormat="1" ht="36.75" customHeight="1">
      <c r="A52" s="106" t="s">
        <v>79</v>
      </c>
      <c r="B52" s="107">
        <v>537710</v>
      </c>
      <c r="C52" s="108">
        <v>6448</v>
      </c>
      <c r="D52" s="502">
        <v>119.91593981886147</v>
      </c>
      <c r="E52" s="110">
        <v>4189</v>
      </c>
      <c r="F52" s="506">
        <v>77.904446634803151</v>
      </c>
      <c r="G52" s="332">
        <v>1582</v>
      </c>
      <c r="H52" s="506">
        <v>29.421063398486176</v>
      </c>
      <c r="I52" s="332">
        <v>677</v>
      </c>
      <c r="J52" s="510">
        <v>12.590429785572148</v>
      </c>
      <c r="K52" s="328">
        <v>5380</v>
      </c>
      <c r="L52" s="514">
        <v>110.27188784242189</v>
      </c>
      <c r="M52" s="622">
        <v>3056</v>
      </c>
      <c r="N52" s="502">
        <v>62.637711755844101</v>
      </c>
      <c r="O52" s="622">
        <v>1404</v>
      </c>
      <c r="P52" s="502">
        <v>28.777273332855078</v>
      </c>
      <c r="Q52" s="622">
        <v>920</v>
      </c>
      <c r="R52" s="502">
        <v>18.8569027537227</v>
      </c>
      <c r="S52" s="110">
        <v>1837</v>
      </c>
      <c r="T52" s="514">
        <v>37.652315607161526</v>
      </c>
      <c r="U52" s="111">
        <v>772</v>
      </c>
      <c r="V52" s="506">
        <v>15.823401006384703</v>
      </c>
      <c r="W52" s="622">
        <v>804</v>
      </c>
      <c r="X52" s="506">
        <v>16.479293276079403</v>
      </c>
      <c r="Y52" s="109">
        <v>261</v>
      </c>
      <c r="Z52" s="514">
        <v>5.3496213246974182</v>
      </c>
      <c r="AA52" s="112">
        <v>68</v>
      </c>
      <c r="AB52" s="506">
        <v>1.3937710731012432</v>
      </c>
      <c r="AC52" s="332">
        <v>43</v>
      </c>
      <c r="AD52" s="618">
        <v>0.88135523740225663</v>
      </c>
      <c r="AE52" s="332">
        <v>1</v>
      </c>
      <c r="AF52" s="618">
        <v>2.0496633427959456E-2</v>
      </c>
      <c r="AG52" s="332">
        <v>24</v>
      </c>
      <c r="AH52" s="618">
        <v>0.49191920227102698</v>
      </c>
      <c r="AI52" s="107">
        <v>7285</v>
      </c>
      <c r="AJ52" s="510">
        <v>149.31797452268464</v>
      </c>
      <c r="AK52" s="109">
        <v>270</v>
      </c>
      <c r="AL52" s="514">
        <v>5.5340910255490536</v>
      </c>
      <c r="AM52" s="111">
        <v>132</v>
      </c>
      <c r="AN52" s="506">
        <v>2.7055556124906484</v>
      </c>
      <c r="AO52" s="107">
        <v>402</v>
      </c>
      <c r="AP52" s="510">
        <v>8.2396466380397015</v>
      </c>
      <c r="AQ52" s="107">
        <v>776</v>
      </c>
      <c r="AR52" s="510">
        <v>14.431570921128488</v>
      </c>
      <c r="AS52" s="111">
        <v>205</v>
      </c>
      <c r="AT52" s="506">
        <v>3.8124639675661602</v>
      </c>
      <c r="AU52" s="107">
        <v>602</v>
      </c>
      <c r="AV52" s="510">
        <v>11.195625894999162</v>
      </c>
      <c r="AW52" s="106" t="s">
        <v>79</v>
      </c>
    </row>
    <row r="53" spans="1:49" s="105" customFormat="1" ht="36.75" customHeight="1">
      <c r="A53" s="106" t="s">
        <v>80</v>
      </c>
      <c r="B53" s="107">
        <v>717362</v>
      </c>
      <c r="C53" s="108">
        <v>9637</v>
      </c>
      <c r="D53" s="502">
        <v>134.33942695598594</v>
      </c>
      <c r="E53" s="110">
        <v>6903</v>
      </c>
      <c r="F53" s="506">
        <v>96.227567113953626</v>
      </c>
      <c r="G53" s="332">
        <v>1708</v>
      </c>
      <c r="H53" s="506">
        <v>23.809457428745876</v>
      </c>
      <c r="I53" s="332">
        <v>1026</v>
      </c>
      <c r="J53" s="510">
        <v>14.302402413286458</v>
      </c>
      <c r="K53" s="328">
        <v>5570</v>
      </c>
      <c r="L53" s="514">
        <v>84.161771920087077</v>
      </c>
      <c r="M53" s="622">
        <v>3023</v>
      </c>
      <c r="N53" s="502">
        <v>45.677026304205249</v>
      </c>
      <c r="O53" s="622">
        <v>1862</v>
      </c>
      <c r="P53" s="502">
        <v>28.13450975138279</v>
      </c>
      <c r="Q53" s="622">
        <v>685</v>
      </c>
      <c r="R53" s="502">
        <v>10.350235864499037</v>
      </c>
      <c r="S53" s="110">
        <v>1965</v>
      </c>
      <c r="T53" s="514">
        <v>29.690822589402352</v>
      </c>
      <c r="U53" s="111">
        <v>867</v>
      </c>
      <c r="V53" s="506">
        <v>13.10022553944623</v>
      </c>
      <c r="W53" s="622">
        <v>675</v>
      </c>
      <c r="X53" s="506">
        <v>10.199137530710731</v>
      </c>
      <c r="Y53" s="109">
        <v>423</v>
      </c>
      <c r="Z53" s="514">
        <v>6.3914595192453927</v>
      </c>
      <c r="AA53" s="112">
        <v>43</v>
      </c>
      <c r="AB53" s="506">
        <v>0.64972283528972075</v>
      </c>
      <c r="AC53" s="332">
        <v>22</v>
      </c>
      <c r="AD53" s="618">
        <v>0.33241633433427575</v>
      </c>
      <c r="AE53" s="332">
        <v>7</v>
      </c>
      <c r="AF53" s="618">
        <v>0.105768833651815</v>
      </c>
      <c r="AG53" s="332">
        <v>14</v>
      </c>
      <c r="AH53" s="618">
        <v>0.21153766730362999</v>
      </c>
      <c r="AI53" s="107">
        <v>7578</v>
      </c>
      <c r="AJ53" s="510">
        <v>114.50231734477914</v>
      </c>
      <c r="AK53" s="109">
        <v>194</v>
      </c>
      <c r="AL53" s="514">
        <v>2.9313076754931582</v>
      </c>
      <c r="AM53" s="111">
        <v>114</v>
      </c>
      <c r="AN53" s="506">
        <v>1.7225210051867015</v>
      </c>
      <c r="AO53" s="107">
        <v>308</v>
      </c>
      <c r="AP53" s="510">
        <v>4.6538286806798599</v>
      </c>
      <c r="AQ53" s="107">
        <v>1239</v>
      </c>
      <c r="AR53" s="510">
        <v>17.271614610196803</v>
      </c>
      <c r="AS53" s="111">
        <v>186</v>
      </c>
      <c r="AT53" s="506">
        <v>2.5928331860343872</v>
      </c>
      <c r="AU53" s="107">
        <v>1004</v>
      </c>
      <c r="AV53" s="510">
        <v>13.99572321923938</v>
      </c>
      <c r="AW53" s="106" t="s">
        <v>80</v>
      </c>
    </row>
    <row r="54" spans="1:49" s="105" customFormat="1" ht="36.75" customHeight="1">
      <c r="A54" s="106" t="s">
        <v>81</v>
      </c>
      <c r="B54" s="107">
        <v>491423</v>
      </c>
      <c r="C54" s="108">
        <v>4037</v>
      </c>
      <c r="D54" s="502">
        <v>82.149187156482299</v>
      </c>
      <c r="E54" s="110">
        <v>2767</v>
      </c>
      <c r="F54" s="506">
        <v>56.305870909582985</v>
      </c>
      <c r="G54" s="332">
        <v>801</v>
      </c>
      <c r="H54" s="506">
        <v>16.299603396666416</v>
      </c>
      <c r="I54" s="332">
        <v>469</v>
      </c>
      <c r="J54" s="510">
        <v>9.543712850232895</v>
      </c>
      <c r="K54" s="328">
        <v>4748</v>
      </c>
      <c r="L54" s="514">
        <v>106.29969738467214</v>
      </c>
      <c r="M54" s="622">
        <v>2798</v>
      </c>
      <c r="N54" s="502">
        <v>62.64249226670443</v>
      </c>
      <c r="O54" s="622">
        <v>1203</v>
      </c>
      <c r="P54" s="502">
        <v>26.933137311238539</v>
      </c>
      <c r="Q54" s="622">
        <v>747</v>
      </c>
      <c r="R54" s="502">
        <v>16.72406780672917</v>
      </c>
      <c r="S54" s="110">
        <v>1016</v>
      </c>
      <c r="T54" s="514">
        <v>22.746523281977019</v>
      </c>
      <c r="U54" s="111">
        <v>532</v>
      </c>
      <c r="V54" s="506">
        <v>11.910581088594267</v>
      </c>
      <c r="W54" s="622">
        <v>364</v>
      </c>
      <c r="X54" s="506">
        <v>8.149344955353973</v>
      </c>
      <c r="Y54" s="109">
        <v>120</v>
      </c>
      <c r="Z54" s="514">
        <v>2.6865972380287819</v>
      </c>
      <c r="AA54" s="112">
        <v>29</v>
      </c>
      <c r="AB54" s="506">
        <v>0.64926099919028901</v>
      </c>
      <c r="AC54" s="332">
        <v>14</v>
      </c>
      <c r="AD54" s="618">
        <v>0.31343634443669122</v>
      </c>
      <c r="AE54" s="332">
        <v>0</v>
      </c>
      <c r="AF54" s="618">
        <v>0</v>
      </c>
      <c r="AG54" s="332">
        <v>15</v>
      </c>
      <c r="AH54" s="618">
        <v>0.33582465475359774</v>
      </c>
      <c r="AI54" s="107">
        <v>5793</v>
      </c>
      <c r="AJ54" s="510">
        <v>129.69548166583945</v>
      </c>
      <c r="AK54" s="109">
        <v>51</v>
      </c>
      <c r="AL54" s="514">
        <v>1.1418038261622323</v>
      </c>
      <c r="AM54" s="111">
        <v>28</v>
      </c>
      <c r="AN54" s="506">
        <v>0.62687268887338243</v>
      </c>
      <c r="AO54" s="107">
        <v>79</v>
      </c>
      <c r="AP54" s="510">
        <v>1.7686765150356147</v>
      </c>
      <c r="AQ54" s="107">
        <v>841</v>
      </c>
      <c r="AR54" s="510">
        <v>17.113566113104191</v>
      </c>
      <c r="AS54" s="111">
        <v>84</v>
      </c>
      <c r="AT54" s="506">
        <v>1.7093217045193245</v>
      </c>
      <c r="AU54" s="107">
        <v>513</v>
      </c>
      <c r="AV54" s="510">
        <v>10.439071838314446</v>
      </c>
      <c r="AW54" s="106" t="s">
        <v>81</v>
      </c>
    </row>
    <row r="55" spans="1:49" s="105" customFormat="1" ht="36.75" customHeight="1">
      <c r="A55" s="106" t="s">
        <v>82</v>
      </c>
      <c r="B55" s="107">
        <v>445452</v>
      </c>
      <c r="C55" s="108">
        <v>4437</v>
      </c>
      <c r="D55" s="502">
        <v>99.606691630074621</v>
      </c>
      <c r="E55" s="110">
        <v>3043</v>
      </c>
      <c r="F55" s="506">
        <v>68.312635255874937</v>
      </c>
      <c r="G55" s="332">
        <v>885</v>
      </c>
      <c r="H55" s="506">
        <v>19.867460467121035</v>
      </c>
      <c r="I55" s="332">
        <v>509</v>
      </c>
      <c r="J55" s="510">
        <v>11.426595907078653</v>
      </c>
      <c r="K55" s="328">
        <v>4849</v>
      </c>
      <c r="L55" s="514">
        <v>121.46560311550452</v>
      </c>
      <c r="M55" s="622">
        <v>2526</v>
      </c>
      <c r="N55" s="502">
        <v>63.275337898487201</v>
      </c>
      <c r="O55" s="622">
        <v>1373</v>
      </c>
      <c r="P55" s="502">
        <v>34.393127052503139</v>
      </c>
      <c r="Q55" s="622">
        <v>950</v>
      </c>
      <c r="R55" s="502">
        <v>23.797138164514191</v>
      </c>
      <c r="S55" s="110">
        <v>1413</v>
      </c>
      <c r="T55" s="514">
        <v>35.395111817324789</v>
      </c>
      <c r="U55" s="111">
        <v>693</v>
      </c>
      <c r="V55" s="506">
        <v>17.35938605053509</v>
      </c>
      <c r="W55" s="622">
        <v>451</v>
      </c>
      <c r="X55" s="506">
        <v>11.297378223364106</v>
      </c>
      <c r="Y55" s="109">
        <v>269</v>
      </c>
      <c r="Z55" s="514">
        <v>6.7383475434255971</v>
      </c>
      <c r="AA55" s="112">
        <v>9</v>
      </c>
      <c r="AB55" s="506">
        <v>0.22544657208487129</v>
      </c>
      <c r="AC55" s="332">
        <v>5</v>
      </c>
      <c r="AD55" s="618">
        <v>0.12524809560270625</v>
      </c>
      <c r="AE55" s="332">
        <v>0</v>
      </c>
      <c r="AF55" s="618">
        <v>0</v>
      </c>
      <c r="AG55" s="332">
        <v>4</v>
      </c>
      <c r="AH55" s="618">
        <v>0.10019847648216502</v>
      </c>
      <c r="AI55" s="107">
        <v>6271</v>
      </c>
      <c r="AJ55" s="510">
        <v>157.0861615049142</v>
      </c>
      <c r="AK55" s="109">
        <v>74</v>
      </c>
      <c r="AL55" s="514">
        <v>1.8536718149200526</v>
      </c>
      <c r="AM55" s="111">
        <v>97</v>
      </c>
      <c r="AN55" s="506">
        <v>2.4298130546925014</v>
      </c>
      <c r="AO55" s="107">
        <v>171</v>
      </c>
      <c r="AP55" s="510">
        <v>4.283484869612554</v>
      </c>
      <c r="AQ55" s="107">
        <v>731</v>
      </c>
      <c r="AR55" s="510">
        <v>16.410297854763254</v>
      </c>
      <c r="AS55" s="111">
        <v>133</v>
      </c>
      <c r="AT55" s="506">
        <v>2.985731347036269</v>
      </c>
      <c r="AU55" s="107">
        <v>207</v>
      </c>
      <c r="AV55" s="510">
        <v>4.6469653295978013</v>
      </c>
      <c r="AW55" s="106" t="s">
        <v>82</v>
      </c>
    </row>
    <row r="56" spans="1:49" s="105" customFormat="1" ht="36.75" customHeight="1">
      <c r="A56" s="106" t="s">
        <v>83</v>
      </c>
      <c r="B56" s="107">
        <v>580466</v>
      </c>
      <c r="C56" s="108">
        <v>7573</v>
      </c>
      <c r="D56" s="502">
        <v>130.4641443254213</v>
      </c>
      <c r="E56" s="110">
        <v>5598</v>
      </c>
      <c r="F56" s="506">
        <v>96.439757022805821</v>
      </c>
      <c r="G56" s="332">
        <v>1239</v>
      </c>
      <c r="H56" s="506">
        <v>21.344919426805362</v>
      </c>
      <c r="I56" s="332">
        <v>736</v>
      </c>
      <c r="J56" s="510">
        <v>12.679467875810124</v>
      </c>
      <c r="K56" s="328">
        <v>5531</v>
      </c>
      <c r="L56" s="514">
        <v>104.45894196368715</v>
      </c>
      <c r="M56" s="622">
        <v>3065</v>
      </c>
      <c r="N56" s="502">
        <v>57.885853754963144</v>
      </c>
      <c r="O56" s="622">
        <v>1429</v>
      </c>
      <c r="P56" s="502">
        <v>26.988216970911036</v>
      </c>
      <c r="Q56" s="622">
        <v>1037</v>
      </c>
      <c r="R56" s="502">
        <v>19.584871237812976</v>
      </c>
      <c r="S56" s="110">
        <v>2723</v>
      </c>
      <c r="T56" s="514">
        <v>51.42681232455616</v>
      </c>
      <c r="U56" s="111">
        <v>1162</v>
      </c>
      <c r="V56" s="506">
        <v>21.945631994540676</v>
      </c>
      <c r="W56" s="622">
        <v>703</v>
      </c>
      <c r="X56" s="506">
        <v>13.27691849583657</v>
      </c>
      <c r="Y56" s="109">
        <v>858</v>
      </c>
      <c r="Z56" s="514">
        <v>16.204261834178915</v>
      </c>
      <c r="AA56" s="112">
        <v>111</v>
      </c>
      <c r="AB56" s="506">
        <v>2.0963555519741952</v>
      </c>
      <c r="AC56" s="332">
        <v>27</v>
      </c>
      <c r="AD56" s="618">
        <v>0.50992432345318262</v>
      </c>
      <c r="AE56" s="332">
        <v>1</v>
      </c>
      <c r="AF56" s="618">
        <v>1.8886086053821579E-2</v>
      </c>
      <c r="AG56" s="332">
        <v>83</v>
      </c>
      <c r="AH56" s="618">
        <v>1.5675451424671909</v>
      </c>
      <c r="AI56" s="107">
        <v>8365</v>
      </c>
      <c r="AJ56" s="510">
        <v>157.9821098402175</v>
      </c>
      <c r="AK56" s="109">
        <v>253</v>
      </c>
      <c r="AL56" s="514">
        <v>4.778179771616859</v>
      </c>
      <c r="AM56" s="111">
        <v>92</v>
      </c>
      <c r="AN56" s="506">
        <v>1.7375199169515854</v>
      </c>
      <c r="AO56" s="107">
        <v>345</v>
      </c>
      <c r="AP56" s="510">
        <v>6.5156996885684455</v>
      </c>
      <c r="AQ56" s="107">
        <v>982</v>
      </c>
      <c r="AR56" s="510">
        <v>16.91744219299666</v>
      </c>
      <c r="AS56" s="111">
        <v>99</v>
      </c>
      <c r="AT56" s="506">
        <v>1.7055262495994596</v>
      </c>
      <c r="AU56" s="107">
        <v>484</v>
      </c>
      <c r="AV56" s="510">
        <v>8.3381283313751364</v>
      </c>
      <c r="AW56" s="106" t="s">
        <v>83</v>
      </c>
    </row>
    <row r="57" spans="1:49" s="105" customFormat="1" ht="36.75" customHeight="1" thickBot="1">
      <c r="A57" s="113" t="s">
        <v>84</v>
      </c>
      <c r="B57" s="114">
        <v>474643</v>
      </c>
      <c r="C57" s="115">
        <v>5864</v>
      </c>
      <c r="D57" s="503">
        <v>123.54548576509082</v>
      </c>
      <c r="E57" s="117">
        <v>4143</v>
      </c>
      <c r="F57" s="507">
        <v>87.28665544419701</v>
      </c>
      <c r="G57" s="333">
        <v>1165</v>
      </c>
      <c r="H57" s="507">
        <v>24.544763116700341</v>
      </c>
      <c r="I57" s="333">
        <v>556</v>
      </c>
      <c r="J57" s="511">
        <v>11.714067204193469</v>
      </c>
      <c r="K57" s="329">
        <v>5180</v>
      </c>
      <c r="L57" s="515">
        <v>122.01882262043657</v>
      </c>
      <c r="M57" s="623">
        <v>3111</v>
      </c>
      <c r="N57" s="503">
        <v>73.281960844049848</v>
      </c>
      <c r="O57" s="623">
        <v>1107</v>
      </c>
      <c r="P57" s="503">
        <v>26.076223289734227</v>
      </c>
      <c r="Q57" s="623">
        <v>962</v>
      </c>
      <c r="R57" s="503">
        <v>22.660638486652505</v>
      </c>
      <c r="S57" s="117">
        <v>1930</v>
      </c>
      <c r="T57" s="515">
        <v>45.462611516880806</v>
      </c>
      <c r="U57" s="118">
        <v>1070</v>
      </c>
      <c r="V57" s="507">
        <v>25.204660271016824</v>
      </c>
      <c r="W57" s="623">
        <v>548</v>
      </c>
      <c r="X57" s="507">
        <v>12.908554979922634</v>
      </c>
      <c r="Y57" s="116">
        <v>312</v>
      </c>
      <c r="Z57" s="515">
        <v>7.349396265941353</v>
      </c>
      <c r="AA57" s="119">
        <v>43</v>
      </c>
      <c r="AB57" s="507">
        <v>1.0128975622931995</v>
      </c>
      <c r="AC57" s="333">
        <v>21</v>
      </c>
      <c r="AD57" s="619">
        <v>0.49467090251528334</v>
      </c>
      <c r="AE57" s="333">
        <v>0</v>
      </c>
      <c r="AF57" s="619">
        <v>0</v>
      </c>
      <c r="AG57" s="333">
        <v>22</v>
      </c>
      <c r="AH57" s="619">
        <v>0.51822665977791593</v>
      </c>
      <c r="AI57" s="114">
        <v>7153</v>
      </c>
      <c r="AJ57" s="511">
        <v>168.4943316996106</v>
      </c>
      <c r="AK57" s="116">
        <v>128</v>
      </c>
      <c r="AL57" s="515">
        <v>3.0151369296169652</v>
      </c>
      <c r="AM57" s="118">
        <v>151</v>
      </c>
      <c r="AN57" s="507">
        <v>3.556919346657514</v>
      </c>
      <c r="AO57" s="114">
        <v>279</v>
      </c>
      <c r="AP57" s="511">
        <v>6.5720562762744796</v>
      </c>
      <c r="AQ57" s="114">
        <v>658</v>
      </c>
      <c r="AR57" s="511">
        <v>13.863050756041909</v>
      </c>
      <c r="AS57" s="118">
        <v>75</v>
      </c>
      <c r="AT57" s="507">
        <v>1.5801349645944425</v>
      </c>
      <c r="AU57" s="114">
        <v>528</v>
      </c>
      <c r="AV57" s="511">
        <v>11.124150150744875</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73"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73" t="s">
        <v>85</v>
      </c>
    </row>
    <row r="5" spans="1:26" s="72" customFormat="1" ht="33.75" customHeight="1" thickBot="1">
      <c r="A5" s="774"/>
      <c r="B5" s="802" t="s">
        <v>88</v>
      </c>
      <c r="C5" s="809" t="s">
        <v>89</v>
      </c>
      <c r="D5" s="360"/>
      <c r="E5" s="360"/>
      <c r="F5" s="361"/>
      <c r="G5" s="335" t="s">
        <v>90</v>
      </c>
      <c r="H5" s="68"/>
      <c r="I5" s="68"/>
      <c r="J5" s="68"/>
      <c r="K5" s="68"/>
      <c r="L5" s="66"/>
      <c r="M5" s="66"/>
      <c r="N5" s="70"/>
      <c r="O5" s="70"/>
      <c r="P5" s="70"/>
      <c r="Q5" s="70"/>
      <c r="R5" s="70"/>
      <c r="S5" s="70"/>
      <c r="T5" s="66"/>
      <c r="U5" s="66"/>
      <c r="V5" s="70"/>
      <c r="W5" s="68" t="s">
        <v>91</v>
      </c>
      <c r="X5" s="68"/>
      <c r="Y5" s="68"/>
      <c r="Z5" s="774"/>
    </row>
    <row r="6" spans="1:26" s="72" customFormat="1" ht="33.75" customHeight="1" thickBot="1">
      <c r="A6" s="774"/>
      <c r="B6" s="803"/>
      <c r="C6" s="810"/>
      <c r="D6" s="362"/>
      <c r="E6" s="362"/>
      <c r="F6" s="363"/>
      <c r="G6" s="335" t="s">
        <v>92</v>
      </c>
      <c r="H6" s="68"/>
      <c r="I6" s="68"/>
      <c r="J6" s="68"/>
      <c r="K6" s="68"/>
      <c r="L6" s="66"/>
      <c r="M6" s="66"/>
      <c r="N6" s="70"/>
      <c r="O6" s="70"/>
      <c r="P6" s="70"/>
      <c r="Q6" s="70"/>
      <c r="R6" s="70"/>
      <c r="S6" s="70"/>
      <c r="T6" s="68" t="s">
        <v>93</v>
      </c>
      <c r="U6" s="66"/>
      <c r="V6" s="70"/>
      <c r="W6" s="76"/>
      <c r="X6" s="76"/>
      <c r="Y6" s="773" t="s">
        <v>99</v>
      </c>
      <c r="Z6" s="774"/>
    </row>
    <row r="7" spans="1:26" s="72" customFormat="1" ht="33.75" customHeight="1">
      <c r="A7" s="774"/>
      <c r="B7" s="803"/>
      <c r="C7" s="810"/>
      <c r="D7" s="805" t="s">
        <v>100</v>
      </c>
      <c r="E7" s="805" t="s">
        <v>140</v>
      </c>
      <c r="F7" s="807" t="s">
        <v>101</v>
      </c>
      <c r="G7" s="779" t="s">
        <v>94</v>
      </c>
      <c r="H7" s="612"/>
      <c r="I7" s="612"/>
      <c r="J7" s="612"/>
      <c r="K7" s="783" t="s">
        <v>89</v>
      </c>
      <c r="L7" s="358"/>
      <c r="M7" s="78"/>
      <c r="N7" s="78"/>
      <c r="O7" s="783" t="s">
        <v>95</v>
      </c>
      <c r="P7" s="633"/>
      <c r="Q7" s="612"/>
      <c r="R7" s="612"/>
      <c r="S7" s="773" t="s">
        <v>96</v>
      </c>
      <c r="T7" s="779" t="s">
        <v>94</v>
      </c>
      <c r="U7" s="799" t="s">
        <v>89</v>
      </c>
      <c r="V7" s="780" t="s">
        <v>96</v>
      </c>
      <c r="W7" s="80" t="s">
        <v>97</v>
      </c>
      <c r="X7" s="80" t="s">
        <v>98</v>
      </c>
      <c r="Y7" s="774"/>
      <c r="Z7" s="774"/>
    </row>
    <row r="8" spans="1:26" s="72" customFormat="1" ht="33.75" customHeight="1" thickBot="1">
      <c r="A8" s="775"/>
      <c r="B8" s="804"/>
      <c r="C8" s="811"/>
      <c r="D8" s="806"/>
      <c r="E8" s="806"/>
      <c r="F8" s="808"/>
      <c r="G8" s="801"/>
      <c r="H8" s="624" t="s">
        <v>160</v>
      </c>
      <c r="I8" s="624" t="s">
        <v>161</v>
      </c>
      <c r="J8" s="624" t="s">
        <v>162</v>
      </c>
      <c r="K8" s="784"/>
      <c r="L8" s="624" t="s">
        <v>160</v>
      </c>
      <c r="M8" s="624" t="s">
        <v>161</v>
      </c>
      <c r="N8" s="624" t="s">
        <v>162</v>
      </c>
      <c r="O8" s="784"/>
      <c r="P8" s="624" t="s">
        <v>160</v>
      </c>
      <c r="Q8" s="624" t="s">
        <v>161</v>
      </c>
      <c r="R8" s="614" t="s">
        <v>162</v>
      </c>
      <c r="S8" s="775"/>
      <c r="T8" s="781"/>
      <c r="U8" s="800"/>
      <c r="V8" s="785"/>
      <c r="W8" s="54"/>
      <c r="X8" s="54"/>
      <c r="Y8" s="775"/>
      <c r="Z8" s="775"/>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5.7403159141670983</v>
      </c>
      <c r="C10" s="518">
        <v>-0.23984976504797828</v>
      </c>
      <c r="D10" s="519">
        <v>-2.6898498135268625</v>
      </c>
      <c r="E10" s="519">
        <v>-0.59567235012296749</v>
      </c>
      <c r="F10" s="520">
        <v>14.509666491443255</v>
      </c>
      <c r="G10" s="521">
        <v>3.4467724265595763</v>
      </c>
      <c r="H10" s="625">
        <v>0.42985441240436728</v>
      </c>
      <c r="I10" s="625">
        <v>-1.2046179341846965</v>
      </c>
      <c r="J10" s="625">
        <v>22.400630506640312</v>
      </c>
      <c r="K10" s="519">
        <v>-2.1764575459293951</v>
      </c>
      <c r="L10" s="519">
        <v>1.6383502087981299</v>
      </c>
      <c r="M10" s="519">
        <v>-12.521514629948356</v>
      </c>
      <c r="N10" s="519">
        <v>4.1487746692691303</v>
      </c>
      <c r="O10" s="520">
        <v>2.2630834512022489</v>
      </c>
      <c r="P10" s="519">
        <v>-19.248516809492429</v>
      </c>
      <c r="Q10" s="519">
        <v>-12.138728323699425</v>
      </c>
      <c r="R10" s="629">
        <v>33.128295254833063</v>
      </c>
      <c r="S10" s="516">
        <v>1.9646205707968107</v>
      </c>
      <c r="T10" s="521">
        <v>-14.361247596667383</v>
      </c>
      <c r="U10" s="522">
        <v>-6.1850964281638738</v>
      </c>
      <c r="V10" s="516">
        <v>-11.75464765161712</v>
      </c>
      <c r="W10" s="516">
        <v>-16.31462928189039</v>
      </c>
      <c r="X10" s="516">
        <v>-25.093230873545039</v>
      </c>
      <c r="Y10" s="516">
        <v>-18.174380551659652</v>
      </c>
      <c r="Z10" s="300" t="s">
        <v>102</v>
      </c>
    </row>
    <row r="11" spans="1:26" s="315" customFormat="1" ht="33.75" customHeight="1">
      <c r="A11" s="98" t="s">
        <v>103</v>
      </c>
      <c r="B11" s="523">
        <v>1.7176339388327762</v>
      </c>
      <c r="C11" s="524">
        <v>-9.1661691542288537</v>
      </c>
      <c r="D11" s="525">
        <v>-6.6226248487425181</v>
      </c>
      <c r="E11" s="525">
        <v>-16.0189471417806</v>
      </c>
      <c r="F11" s="526">
        <v>-10.525808936825882</v>
      </c>
      <c r="G11" s="527">
        <v>4.7364841890513532</v>
      </c>
      <c r="H11" s="626">
        <v>3.0000623713590784</v>
      </c>
      <c r="I11" s="626">
        <v>8.3982683982683994</v>
      </c>
      <c r="J11" s="626">
        <v>5.1186598417868794</v>
      </c>
      <c r="K11" s="525">
        <v>-9.7289610172327343</v>
      </c>
      <c r="L11" s="525">
        <v>-1.4185703758290344</v>
      </c>
      <c r="M11" s="525">
        <v>-28.944504896626768</v>
      </c>
      <c r="N11" s="525">
        <v>-0.77192982456139703</v>
      </c>
      <c r="O11" s="526">
        <v>-6.2780269058295914</v>
      </c>
      <c r="P11" s="525">
        <v>-18.018018018018026</v>
      </c>
      <c r="Q11" s="525">
        <v>50</v>
      </c>
      <c r="R11" s="630">
        <v>-1.0204081632653015</v>
      </c>
      <c r="S11" s="523">
        <v>0.51939307956814673</v>
      </c>
      <c r="T11" s="527">
        <v>-23.287671232876718</v>
      </c>
      <c r="U11" s="528">
        <v>5.569007263922515</v>
      </c>
      <c r="V11" s="523">
        <v>-16.666666666666657</v>
      </c>
      <c r="W11" s="523">
        <v>15.214994487320837</v>
      </c>
      <c r="X11" s="523">
        <v>-54.8494983277592</v>
      </c>
      <c r="Y11" s="523">
        <v>-19.060402684563755</v>
      </c>
      <c r="Z11" s="98" t="s">
        <v>103</v>
      </c>
    </row>
    <row r="12" spans="1:26" s="315" customFormat="1" ht="33.75" customHeight="1">
      <c r="A12" s="106" t="s">
        <v>39</v>
      </c>
      <c r="B12" s="529">
        <v>7.4723754671498455</v>
      </c>
      <c r="C12" s="530">
        <v>26.236663433559656</v>
      </c>
      <c r="D12" s="517">
        <v>28.123861566484521</v>
      </c>
      <c r="E12" s="517">
        <v>15.273477812177489</v>
      </c>
      <c r="F12" s="531">
        <v>39.512195121951208</v>
      </c>
      <c r="G12" s="532">
        <v>1.9838056680161884</v>
      </c>
      <c r="H12" s="627">
        <v>4.8513302034428847</v>
      </c>
      <c r="I12" s="627">
        <v>-8.283233132932537</v>
      </c>
      <c r="J12" s="627">
        <v>11.048478015783544</v>
      </c>
      <c r="K12" s="517">
        <v>19.714070729872077</v>
      </c>
      <c r="L12" s="517">
        <v>10.395314787701324</v>
      </c>
      <c r="M12" s="517">
        <v>5.6338028169014081</v>
      </c>
      <c r="N12" s="517">
        <v>75.909090909090907</v>
      </c>
      <c r="O12" s="531">
        <v>10.000000000000014</v>
      </c>
      <c r="P12" s="517">
        <v>-12.5</v>
      </c>
      <c r="Q12" s="517" t="s">
        <v>22</v>
      </c>
      <c r="R12" s="631">
        <v>100</v>
      </c>
      <c r="S12" s="529">
        <v>5.7493231406274816</v>
      </c>
      <c r="T12" s="532">
        <v>-27.38095238095238</v>
      </c>
      <c r="U12" s="533">
        <v>-18.181818181818173</v>
      </c>
      <c r="V12" s="529">
        <v>-25.471698113207552</v>
      </c>
      <c r="W12" s="529">
        <v>11.838790931989919</v>
      </c>
      <c r="X12" s="529">
        <v>-36.619718309859152</v>
      </c>
      <c r="Y12" s="529">
        <v>25.320512820512818</v>
      </c>
      <c r="Z12" s="106" t="s">
        <v>39</v>
      </c>
    </row>
    <row r="13" spans="1:26" s="315" customFormat="1" ht="33.75" customHeight="1">
      <c r="A13" s="106" t="s">
        <v>40</v>
      </c>
      <c r="B13" s="529">
        <v>5.6950030046687914</v>
      </c>
      <c r="C13" s="530">
        <v>-0.85146641438032589</v>
      </c>
      <c r="D13" s="517">
        <v>-10.341074020319311</v>
      </c>
      <c r="E13" s="517">
        <v>3.7306642402183741</v>
      </c>
      <c r="F13" s="531">
        <v>55.764075067024123</v>
      </c>
      <c r="G13" s="532">
        <v>-5.9956787900612198</v>
      </c>
      <c r="H13" s="627">
        <v>-4.2810457516339824</v>
      </c>
      <c r="I13" s="627">
        <v>-15.916722632639363</v>
      </c>
      <c r="J13" s="627">
        <v>3.4825870646766077</v>
      </c>
      <c r="K13" s="517">
        <v>-4.1213508872352662</v>
      </c>
      <c r="L13" s="517">
        <v>-3.1157270029673612</v>
      </c>
      <c r="M13" s="517">
        <v>0.40080160320641767</v>
      </c>
      <c r="N13" s="517">
        <v>-9.2334494773519111</v>
      </c>
      <c r="O13" s="531">
        <v>-42.857142857142861</v>
      </c>
      <c r="P13" s="517">
        <v>-50</v>
      </c>
      <c r="Q13" s="517" t="s">
        <v>22</v>
      </c>
      <c r="R13" s="631">
        <v>-40</v>
      </c>
      <c r="S13" s="529">
        <v>-5.6185919343814135</v>
      </c>
      <c r="T13" s="532">
        <v>16.279069767441868</v>
      </c>
      <c r="U13" s="533">
        <v>9.0909090909090793</v>
      </c>
      <c r="V13" s="529">
        <v>13.157894736842096</v>
      </c>
      <c r="W13" s="529">
        <v>-22.537112010796221</v>
      </c>
      <c r="X13" s="529">
        <v>-30.927835051546396</v>
      </c>
      <c r="Y13" s="529">
        <v>27.203065134099631</v>
      </c>
      <c r="Z13" s="106" t="s">
        <v>40</v>
      </c>
    </row>
    <row r="14" spans="1:26" s="315" customFormat="1" ht="33.75" customHeight="1">
      <c r="A14" s="106" t="s">
        <v>41</v>
      </c>
      <c r="B14" s="529">
        <v>7.2446986095314969</v>
      </c>
      <c r="C14" s="530">
        <v>4.7542043984475981</v>
      </c>
      <c r="D14" s="517">
        <v>2.714600146735151</v>
      </c>
      <c r="E14" s="517">
        <v>2.5045815516188128</v>
      </c>
      <c r="F14" s="531">
        <v>31.004366812227062</v>
      </c>
      <c r="G14" s="532">
        <v>15.466487678588564</v>
      </c>
      <c r="H14" s="627">
        <v>14.651762682717106</v>
      </c>
      <c r="I14" s="627">
        <v>0.1994017946161506</v>
      </c>
      <c r="J14" s="627">
        <v>47.040498442367607</v>
      </c>
      <c r="K14" s="517">
        <v>-1.3838915029061809</v>
      </c>
      <c r="L14" s="517">
        <v>21.60444797458301</v>
      </c>
      <c r="M14" s="517">
        <v>-5.930930930930927</v>
      </c>
      <c r="N14" s="517">
        <v>-23.776908023483372</v>
      </c>
      <c r="O14" s="531">
        <v>-66.666666666666671</v>
      </c>
      <c r="P14" s="517">
        <v>-73.333333333333329</v>
      </c>
      <c r="Q14" s="517" t="s">
        <v>22</v>
      </c>
      <c r="R14" s="631">
        <v>-52.380952380952387</v>
      </c>
      <c r="S14" s="529">
        <v>10.766940742840944</v>
      </c>
      <c r="T14" s="532">
        <v>37.5</v>
      </c>
      <c r="U14" s="533">
        <v>55.882352941176464</v>
      </c>
      <c r="V14" s="529">
        <v>46.969696969696969</v>
      </c>
      <c r="W14" s="529">
        <v>-39.120038259206126</v>
      </c>
      <c r="X14" s="529">
        <v>-21.93732193732194</v>
      </c>
      <c r="Y14" s="529">
        <v>-9.8684210526315752</v>
      </c>
      <c r="Z14" s="106" t="s">
        <v>41</v>
      </c>
    </row>
    <row r="15" spans="1:26" s="315" customFormat="1" ht="33.75" customHeight="1">
      <c r="A15" s="106" t="s">
        <v>42</v>
      </c>
      <c r="B15" s="529">
        <v>2.0939986729371185</v>
      </c>
      <c r="C15" s="530">
        <v>-5.7722308892355727</v>
      </c>
      <c r="D15" s="517">
        <v>-9.4224924012158056</v>
      </c>
      <c r="E15" s="517">
        <v>1.7278617710583291</v>
      </c>
      <c r="F15" s="531">
        <v>3.4722222222222285</v>
      </c>
      <c r="G15" s="532">
        <v>-9.8955253301793817</v>
      </c>
      <c r="H15" s="627">
        <v>-10.788381742738579</v>
      </c>
      <c r="I15" s="627">
        <v>-21.270718232044189</v>
      </c>
      <c r="J15" s="627">
        <v>16.098226466575724</v>
      </c>
      <c r="K15" s="517">
        <v>-10.473815461346632</v>
      </c>
      <c r="L15" s="517">
        <v>-1.5189873417721458</v>
      </c>
      <c r="M15" s="517">
        <v>-37.147102526002975</v>
      </c>
      <c r="N15" s="517">
        <v>96.296296296296305</v>
      </c>
      <c r="O15" s="531">
        <v>433.33333333333326</v>
      </c>
      <c r="P15" s="517">
        <v>100</v>
      </c>
      <c r="Q15" s="517" t="s">
        <v>22</v>
      </c>
      <c r="R15" s="631" t="s">
        <v>329</v>
      </c>
      <c r="S15" s="529">
        <v>-9.7945532728141416</v>
      </c>
      <c r="T15" s="532">
        <v>-24.358974358974365</v>
      </c>
      <c r="U15" s="533">
        <v>-1.0869565217391397</v>
      </c>
      <c r="V15" s="529">
        <v>-11.764705882352942</v>
      </c>
      <c r="W15" s="529">
        <v>-21.900826446281002</v>
      </c>
      <c r="X15" s="529">
        <v>-22.754491017964071</v>
      </c>
      <c r="Y15" s="529">
        <v>5.4878048780487916</v>
      </c>
      <c r="Z15" s="106" t="s">
        <v>42</v>
      </c>
    </row>
    <row r="16" spans="1:26" s="315" customFormat="1" ht="33.75" customHeight="1">
      <c r="A16" s="106" t="s">
        <v>43</v>
      </c>
      <c r="B16" s="529">
        <v>6.4107861743375452</v>
      </c>
      <c r="C16" s="530">
        <v>-0.4823151125401921</v>
      </c>
      <c r="D16" s="517">
        <v>-0.65252854812398198</v>
      </c>
      <c r="E16" s="517">
        <v>-3.2193158953722332</v>
      </c>
      <c r="F16" s="531">
        <v>10.526315789473699</v>
      </c>
      <c r="G16" s="532">
        <v>13.347393793311241</v>
      </c>
      <c r="H16" s="627">
        <v>5.35900104058274</v>
      </c>
      <c r="I16" s="627">
        <v>7.5117370892018727</v>
      </c>
      <c r="J16" s="627">
        <v>50.642201834862391</v>
      </c>
      <c r="K16" s="517">
        <v>69.31949250288352</v>
      </c>
      <c r="L16" s="517">
        <v>140.05524861878453</v>
      </c>
      <c r="M16" s="517">
        <v>40.55944055944056</v>
      </c>
      <c r="N16" s="517">
        <v>-10.045662100456624</v>
      </c>
      <c r="O16" s="531">
        <v>50</v>
      </c>
      <c r="P16" s="517">
        <v>100</v>
      </c>
      <c r="Q16" s="517" t="s">
        <v>22</v>
      </c>
      <c r="R16" s="631">
        <v>0</v>
      </c>
      <c r="S16" s="529">
        <v>24.964200477326969</v>
      </c>
      <c r="T16" s="532">
        <v>-3.0303030303030312</v>
      </c>
      <c r="U16" s="533">
        <v>-18.571428571428569</v>
      </c>
      <c r="V16" s="529">
        <v>-11.029411764705884</v>
      </c>
      <c r="W16" s="529">
        <v>-30.980861244019138</v>
      </c>
      <c r="X16" s="529">
        <v>-45.679012345679013</v>
      </c>
      <c r="Y16" s="529">
        <v>-22.145328719723182</v>
      </c>
      <c r="Z16" s="106" t="s">
        <v>43</v>
      </c>
    </row>
    <row r="17" spans="1:26" s="315" customFormat="1" ht="33.75" customHeight="1">
      <c r="A17" s="106" t="s">
        <v>44</v>
      </c>
      <c r="B17" s="529">
        <v>6.1091716049012064</v>
      </c>
      <c r="C17" s="530">
        <v>-0.27669270833334281</v>
      </c>
      <c r="D17" s="517">
        <v>0.60690943043883294</v>
      </c>
      <c r="E17" s="517">
        <v>6.9351230425055803</v>
      </c>
      <c r="F17" s="531">
        <v>-26.204238921001931</v>
      </c>
      <c r="G17" s="532">
        <v>22.596153846153854</v>
      </c>
      <c r="H17" s="627">
        <v>6.0993975903614484</v>
      </c>
      <c r="I17" s="627">
        <v>21.480759863614225</v>
      </c>
      <c r="J17" s="627">
        <v>77.312952534191481</v>
      </c>
      <c r="K17" s="517">
        <v>2.7640671273445179</v>
      </c>
      <c r="L17" s="517">
        <v>3.534031413612567</v>
      </c>
      <c r="M17" s="517">
        <v>-2.7450980392156907</v>
      </c>
      <c r="N17" s="517">
        <v>5.7180851063829863</v>
      </c>
      <c r="O17" s="531">
        <v>9.6774193548387046</v>
      </c>
      <c r="P17" s="517">
        <v>-38.888888888888886</v>
      </c>
      <c r="Q17" s="517" t="s">
        <v>22</v>
      </c>
      <c r="R17" s="631">
        <v>155.55555555555554</v>
      </c>
      <c r="S17" s="529">
        <v>18.249973224804549</v>
      </c>
      <c r="T17" s="532">
        <v>-33.760683760683762</v>
      </c>
      <c r="U17" s="533">
        <v>-26.582278481012651</v>
      </c>
      <c r="V17" s="529">
        <v>-31.948881789137388</v>
      </c>
      <c r="W17" s="529">
        <v>-27.272727272727266</v>
      </c>
      <c r="X17" s="529">
        <v>-36.723163841807903</v>
      </c>
      <c r="Y17" s="529">
        <v>-39.816031537450726</v>
      </c>
      <c r="Z17" s="106" t="s">
        <v>44</v>
      </c>
    </row>
    <row r="18" spans="1:26" s="315" customFormat="1" ht="33.75" customHeight="1">
      <c r="A18" s="106" t="s">
        <v>45</v>
      </c>
      <c r="B18" s="529">
        <v>5.5121193148400209</v>
      </c>
      <c r="C18" s="530">
        <v>-1.0309968534511569</v>
      </c>
      <c r="D18" s="517">
        <v>-1.4362220058422537</v>
      </c>
      <c r="E18" s="517">
        <v>-14.78102189781022</v>
      </c>
      <c r="F18" s="531">
        <v>38.736724427054213</v>
      </c>
      <c r="G18" s="532">
        <v>1.6517814270623319</v>
      </c>
      <c r="H18" s="627">
        <v>-3.4958306606799283</v>
      </c>
      <c r="I18" s="627">
        <v>-7.1262843884653648</v>
      </c>
      <c r="J18" s="627">
        <v>52.15517241379311</v>
      </c>
      <c r="K18" s="517">
        <v>-17.900172117039588</v>
      </c>
      <c r="L18" s="517">
        <v>-12.584190003544833</v>
      </c>
      <c r="M18" s="517">
        <v>-47.791952894995092</v>
      </c>
      <c r="N18" s="517">
        <v>51.919561243144443</v>
      </c>
      <c r="O18" s="531">
        <v>21.153846153846146</v>
      </c>
      <c r="P18" s="517">
        <v>13.461538461538453</v>
      </c>
      <c r="Q18" s="517">
        <v>14.285714285714278</v>
      </c>
      <c r="R18" s="631">
        <v>31.111111111111114</v>
      </c>
      <c r="S18" s="529">
        <v>-6.0266453199153744</v>
      </c>
      <c r="T18" s="532">
        <v>-32.446808510638306</v>
      </c>
      <c r="U18" s="533">
        <v>16.483516483516496</v>
      </c>
      <c r="V18" s="529">
        <v>-8.3783783783783861</v>
      </c>
      <c r="W18" s="529">
        <v>1.6751977664029738</v>
      </c>
      <c r="X18" s="529">
        <v>-39.671361502347416</v>
      </c>
      <c r="Y18" s="529">
        <v>119.57671957671957</v>
      </c>
      <c r="Z18" s="106" t="s">
        <v>45</v>
      </c>
    </row>
    <row r="19" spans="1:26" s="315" customFormat="1" ht="33.75" customHeight="1">
      <c r="A19" s="106" t="s">
        <v>46</v>
      </c>
      <c r="B19" s="529">
        <v>5.8226831672611183</v>
      </c>
      <c r="C19" s="530">
        <v>-8.3515522518583225</v>
      </c>
      <c r="D19" s="517">
        <v>-11.826173494775247</v>
      </c>
      <c r="E19" s="517">
        <v>-1.9618239660657508</v>
      </c>
      <c r="F19" s="531">
        <v>-1.1354420113544137</v>
      </c>
      <c r="G19" s="532">
        <v>-6.1310022751766269</v>
      </c>
      <c r="H19" s="627">
        <v>-6.0373005191309375</v>
      </c>
      <c r="I19" s="627">
        <v>-11.870155038759691</v>
      </c>
      <c r="J19" s="627">
        <v>4.3278084714548868</v>
      </c>
      <c r="K19" s="517">
        <v>-6.016466117796071</v>
      </c>
      <c r="L19" s="517">
        <v>0.37764350453173279</v>
      </c>
      <c r="M19" s="517">
        <v>-11.557788944723612</v>
      </c>
      <c r="N19" s="517">
        <v>-8.90625</v>
      </c>
      <c r="O19" s="531">
        <v>-8</v>
      </c>
      <c r="P19" s="517">
        <v>7.1428571428571388</v>
      </c>
      <c r="Q19" s="517" t="s">
        <v>22</v>
      </c>
      <c r="R19" s="631">
        <v>-27.272727272727266</v>
      </c>
      <c r="S19" s="529">
        <v>-6.1036934281255384</v>
      </c>
      <c r="T19" s="532">
        <v>-46.632124352331608</v>
      </c>
      <c r="U19" s="533">
        <v>3.125</v>
      </c>
      <c r="V19" s="529">
        <v>-34.241245136186777</v>
      </c>
      <c r="W19" s="529">
        <v>16.905660377358501</v>
      </c>
      <c r="X19" s="529">
        <v>-9.4955489614243334</v>
      </c>
      <c r="Y19" s="529">
        <v>-41.081081081081081</v>
      </c>
      <c r="Z19" s="106" t="s">
        <v>46</v>
      </c>
    </row>
    <row r="20" spans="1:26" s="315" customFormat="1" ht="33.75" customHeight="1">
      <c r="A20" s="106" t="s">
        <v>47</v>
      </c>
      <c r="B20" s="529">
        <v>8.5346755077418948</v>
      </c>
      <c r="C20" s="530">
        <v>-2.5207717222926362</v>
      </c>
      <c r="D20" s="517">
        <v>-4.5472756410256352</v>
      </c>
      <c r="E20" s="517">
        <v>-1.0830324909747304</v>
      </c>
      <c r="F20" s="531">
        <v>8.7016574585635311</v>
      </c>
      <c r="G20" s="532">
        <v>7.55999445138022</v>
      </c>
      <c r="H20" s="627">
        <v>3.8190497840418232</v>
      </c>
      <c r="I20" s="627">
        <v>-1.2939958592132541</v>
      </c>
      <c r="J20" s="627">
        <v>45.785876993166283</v>
      </c>
      <c r="K20" s="517">
        <v>32.213154104656752</v>
      </c>
      <c r="L20" s="517">
        <v>40.359640359640366</v>
      </c>
      <c r="M20" s="517">
        <v>-5.8583106267030018</v>
      </c>
      <c r="N20" s="517">
        <v>89.080459770114942</v>
      </c>
      <c r="O20" s="531">
        <v>6.8965517241379217</v>
      </c>
      <c r="P20" s="517">
        <v>112.5</v>
      </c>
      <c r="Q20" s="517" t="s">
        <v>22</v>
      </c>
      <c r="R20" s="631">
        <v>-30</v>
      </c>
      <c r="S20" s="529">
        <v>13.067267460572893</v>
      </c>
      <c r="T20" s="532">
        <v>15.238095238095227</v>
      </c>
      <c r="U20" s="533">
        <v>105.26315789473685</v>
      </c>
      <c r="V20" s="529">
        <v>29.032258064516128</v>
      </c>
      <c r="W20" s="529">
        <v>-26.525955504848824</v>
      </c>
      <c r="X20" s="529">
        <v>35.602094240837687</v>
      </c>
      <c r="Y20" s="529">
        <v>67.525773195876297</v>
      </c>
      <c r="Z20" s="106" t="s">
        <v>47</v>
      </c>
    </row>
    <row r="21" spans="1:26" s="315" customFormat="1" ht="33.75" customHeight="1">
      <c r="A21" s="106" t="s">
        <v>48</v>
      </c>
      <c r="B21" s="529">
        <v>8.7318164098565916</v>
      </c>
      <c r="C21" s="530">
        <v>-3.7252361843976018</v>
      </c>
      <c r="D21" s="517">
        <v>-7.2382112583117646</v>
      </c>
      <c r="E21" s="517">
        <v>-3.2945008142302328</v>
      </c>
      <c r="F21" s="531">
        <v>12.86254728877681</v>
      </c>
      <c r="G21" s="532">
        <v>17.321112868707544</v>
      </c>
      <c r="H21" s="627">
        <v>13.681086990473219</v>
      </c>
      <c r="I21" s="627">
        <v>19.902821902448139</v>
      </c>
      <c r="J21" s="627">
        <v>27.150134851663182</v>
      </c>
      <c r="K21" s="517">
        <v>-5.2836401736267078</v>
      </c>
      <c r="L21" s="517">
        <v>2.1095334685598459</v>
      </c>
      <c r="M21" s="517">
        <v>-14.442090395480221</v>
      </c>
      <c r="N21" s="517">
        <v>0.28901734104044863</v>
      </c>
      <c r="O21" s="531">
        <v>12.213740458015266</v>
      </c>
      <c r="P21" s="517">
        <v>7.4626865671641838</v>
      </c>
      <c r="Q21" s="517">
        <v>30</v>
      </c>
      <c r="R21" s="631">
        <v>14.81481481481481</v>
      </c>
      <c r="S21" s="529">
        <v>11.962128170705853</v>
      </c>
      <c r="T21" s="532">
        <v>16.431924882629104</v>
      </c>
      <c r="U21" s="533">
        <v>109.84848484848487</v>
      </c>
      <c r="V21" s="529">
        <v>38.53046594982078</v>
      </c>
      <c r="W21" s="529">
        <v>-16.232876712328775</v>
      </c>
      <c r="X21" s="529">
        <v>-29.365079365079367</v>
      </c>
      <c r="Y21" s="529">
        <v>-22.379182156133822</v>
      </c>
      <c r="Z21" s="106" t="s">
        <v>48</v>
      </c>
    </row>
    <row r="22" spans="1:26" s="315" customFormat="1" ht="33.75" customHeight="1">
      <c r="A22" s="106" t="s">
        <v>49</v>
      </c>
      <c r="B22" s="529">
        <v>5.3548095085013756</v>
      </c>
      <c r="C22" s="530">
        <v>-5.6294542928448266</v>
      </c>
      <c r="D22" s="517">
        <v>-8.7944551755482365</v>
      </c>
      <c r="E22" s="517">
        <v>-8.7927653083460342</v>
      </c>
      <c r="F22" s="531">
        <v>28.636640292148513</v>
      </c>
      <c r="G22" s="532">
        <v>3.8197756279238888</v>
      </c>
      <c r="H22" s="627">
        <v>0.98435711560473749</v>
      </c>
      <c r="I22" s="627">
        <v>2.9727914007389984</v>
      </c>
      <c r="J22" s="627">
        <v>18.086544962812695</v>
      </c>
      <c r="K22" s="517">
        <v>7.5179952012796463</v>
      </c>
      <c r="L22" s="517">
        <v>9.8403483309143667</v>
      </c>
      <c r="M22" s="517">
        <v>-4.1971505583365314</v>
      </c>
      <c r="N22" s="517">
        <v>22.876712328767113</v>
      </c>
      <c r="O22" s="531">
        <v>13.265306122448976</v>
      </c>
      <c r="P22" s="517">
        <v>-1.6666666666666714</v>
      </c>
      <c r="Q22" s="517" t="s">
        <v>22</v>
      </c>
      <c r="R22" s="631">
        <v>44.444444444444429</v>
      </c>
      <c r="S22" s="529">
        <v>4.787790795826723</v>
      </c>
      <c r="T22" s="532">
        <v>-6.0728744939271309</v>
      </c>
      <c r="U22" s="533">
        <v>2.2388059701492438</v>
      </c>
      <c r="V22" s="529">
        <v>-3.149606299212607</v>
      </c>
      <c r="W22" s="529">
        <v>-30.152573054047053</v>
      </c>
      <c r="X22" s="529">
        <v>-14.728682170542641</v>
      </c>
      <c r="Y22" s="529">
        <v>-4.5280122793553375</v>
      </c>
      <c r="Z22" s="106" t="s">
        <v>49</v>
      </c>
    </row>
    <row r="23" spans="1:26" s="315" customFormat="1" ht="33.75" customHeight="1">
      <c r="A23" s="106" t="s">
        <v>50</v>
      </c>
      <c r="B23" s="529">
        <v>8.9281074576861101</v>
      </c>
      <c r="C23" s="530">
        <v>6.3264569873077363</v>
      </c>
      <c r="D23" s="517">
        <v>1.1961836046898071</v>
      </c>
      <c r="E23" s="517">
        <v>11.317763278248677</v>
      </c>
      <c r="F23" s="531">
        <v>26.74134591089026</v>
      </c>
      <c r="G23" s="532">
        <v>11.652063950862626</v>
      </c>
      <c r="H23" s="627">
        <v>7.1386383161512015</v>
      </c>
      <c r="I23" s="627">
        <v>13.114447697962746</v>
      </c>
      <c r="J23" s="627">
        <v>22.670831111449672</v>
      </c>
      <c r="K23" s="517">
        <v>-7.3876488412786472</v>
      </c>
      <c r="L23" s="517">
        <v>-5.173799477596944</v>
      </c>
      <c r="M23" s="517">
        <v>-8.765170487382008</v>
      </c>
      <c r="N23" s="517">
        <v>-9.1841660632391893</v>
      </c>
      <c r="O23" s="531">
        <v>21.828908554572266</v>
      </c>
      <c r="P23" s="517">
        <v>-1.8987341772151893</v>
      </c>
      <c r="Q23" s="517">
        <v>66.666666666666686</v>
      </c>
      <c r="R23" s="631">
        <v>41.714285714285694</v>
      </c>
      <c r="S23" s="529">
        <v>6.7442015166969611</v>
      </c>
      <c r="T23" s="532">
        <v>21.969696969696969</v>
      </c>
      <c r="U23" s="533">
        <v>-7.2028811524609893</v>
      </c>
      <c r="V23" s="529">
        <v>11.334792122538289</v>
      </c>
      <c r="W23" s="529">
        <v>-6.1551798872995249</v>
      </c>
      <c r="X23" s="529">
        <v>-21.097445600756856</v>
      </c>
      <c r="Y23" s="529">
        <v>-50.52956751985878</v>
      </c>
      <c r="Z23" s="106" t="s">
        <v>50</v>
      </c>
    </row>
    <row r="24" spans="1:26" s="315" customFormat="1" ht="33.75" customHeight="1">
      <c r="A24" s="106" t="s">
        <v>51</v>
      </c>
      <c r="B24" s="529">
        <v>7.9246154540216054</v>
      </c>
      <c r="C24" s="530">
        <v>5.1154154227044444</v>
      </c>
      <c r="D24" s="517">
        <v>2.5756065137919677</v>
      </c>
      <c r="E24" s="517">
        <v>-3.4916319768923643</v>
      </c>
      <c r="F24" s="531">
        <v>32.482631504324388</v>
      </c>
      <c r="G24" s="532">
        <v>5.8676196585112592</v>
      </c>
      <c r="H24" s="627">
        <v>4.8557720099427542</v>
      </c>
      <c r="I24" s="627">
        <v>-8.6509321333455773</v>
      </c>
      <c r="J24" s="627">
        <v>44.45176884201274</v>
      </c>
      <c r="K24" s="517">
        <v>-7.1525621118012452</v>
      </c>
      <c r="L24" s="517">
        <v>-1.3679508654383028</v>
      </c>
      <c r="M24" s="517">
        <v>-22.461538461538467</v>
      </c>
      <c r="N24" s="517">
        <v>31.53745072273324</v>
      </c>
      <c r="O24" s="531">
        <v>-8.8028169014084483</v>
      </c>
      <c r="P24" s="517">
        <v>-39.102564102564109</v>
      </c>
      <c r="Q24" s="517">
        <v>11.111111111111114</v>
      </c>
      <c r="R24" s="631">
        <v>37.349397590361434</v>
      </c>
      <c r="S24" s="529">
        <v>2.6750063470814922</v>
      </c>
      <c r="T24" s="532">
        <v>-7.8969957081545061</v>
      </c>
      <c r="U24" s="533">
        <v>-5.5437100213219566</v>
      </c>
      <c r="V24" s="529">
        <v>-7.2215422276621837</v>
      </c>
      <c r="W24" s="529">
        <v>-10.313008865569032</v>
      </c>
      <c r="X24" s="529">
        <v>-15.058986814712</v>
      </c>
      <c r="Y24" s="529">
        <v>19.177110427997164</v>
      </c>
      <c r="Z24" s="106" t="s">
        <v>51</v>
      </c>
    </row>
    <row r="25" spans="1:26" s="315" customFormat="1" ht="33.75" customHeight="1">
      <c r="A25" s="106" t="s">
        <v>52</v>
      </c>
      <c r="B25" s="529">
        <v>5.5783394889092932</v>
      </c>
      <c r="C25" s="530">
        <v>0.31970385327275608</v>
      </c>
      <c r="D25" s="517">
        <v>-1.2550319677954036</v>
      </c>
      <c r="E25" s="517">
        <v>10.172413793103459</v>
      </c>
      <c r="F25" s="531">
        <v>-8.2142857142857224</v>
      </c>
      <c r="G25" s="532">
        <v>-7.6306913996627372</v>
      </c>
      <c r="H25" s="627">
        <v>-7.9774177712322114</v>
      </c>
      <c r="I25" s="627">
        <v>-16.596638655462186</v>
      </c>
      <c r="J25" s="627">
        <v>8.6115992970122903</v>
      </c>
      <c r="K25" s="517">
        <v>-21.347876899104008</v>
      </c>
      <c r="L25" s="517">
        <v>-16.565656565656568</v>
      </c>
      <c r="M25" s="517">
        <v>-27.058823529411768</v>
      </c>
      <c r="N25" s="517">
        <v>-21.798029556650249</v>
      </c>
      <c r="O25" s="531">
        <v>-15</v>
      </c>
      <c r="P25" s="517">
        <v>-46.666666666666664</v>
      </c>
      <c r="Q25" s="517">
        <v>0</v>
      </c>
      <c r="R25" s="631">
        <v>4.1666666666666714</v>
      </c>
      <c r="S25" s="529">
        <v>-11.282525969351013</v>
      </c>
      <c r="T25" s="532">
        <v>-22.018348623853214</v>
      </c>
      <c r="U25" s="533">
        <v>-68.888888888888886</v>
      </c>
      <c r="V25" s="529">
        <v>-47.950819672131153</v>
      </c>
      <c r="W25" s="529">
        <v>-27.510460251046027</v>
      </c>
      <c r="X25" s="529">
        <v>0</v>
      </c>
      <c r="Y25" s="529">
        <v>-76.372997711670479</v>
      </c>
      <c r="Z25" s="106" t="s">
        <v>52</v>
      </c>
    </row>
    <row r="26" spans="1:26" s="315" customFormat="1" ht="33.75" customHeight="1">
      <c r="A26" s="106" t="s">
        <v>53</v>
      </c>
      <c r="B26" s="529">
        <v>5.8250149649738745</v>
      </c>
      <c r="C26" s="530">
        <v>-4.5543584720861929</v>
      </c>
      <c r="D26" s="517">
        <v>-7.772380291464259</v>
      </c>
      <c r="E26" s="517">
        <v>-9.0686274509803866</v>
      </c>
      <c r="F26" s="531">
        <v>29.015544041450767</v>
      </c>
      <c r="G26" s="532">
        <v>-2.4805102763997127</v>
      </c>
      <c r="H26" s="627">
        <v>0.44017607042816564</v>
      </c>
      <c r="I26" s="627">
        <v>-16.872427983539097</v>
      </c>
      <c r="J26" s="627">
        <v>6.2992125984252141</v>
      </c>
      <c r="K26" s="517">
        <v>0.5188067444876765</v>
      </c>
      <c r="L26" s="517">
        <v>-2.7692307692307736</v>
      </c>
      <c r="M26" s="517">
        <v>6.1452513966480495</v>
      </c>
      <c r="N26" s="517">
        <v>0.74906367041198507</v>
      </c>
      <c r="O26" s="531">
        <v>20</v>
      </c>
      <c r="P26" s="517">
        <v>27.272727272727266</v>
      </c>
      <c r="Q26" s="517" t="s">
        <v>22</v>
      </c>
      <c r="R26" s="631">
        <v>11.111111111111114</v>
      </c>
      <c r="S26" s="529">
        <v>-1.9307324840764295</v>
      </c>
      <c r="T26" s="532">
        <v>17.567567567567565</v>
      </c>
      <c r="U26" s="533">
        <v>40.425531914893611</v>
      </c>
      <c r="V26" s="529">
        <v>26.446280991735534</v>
      </c>
      <c r="W26" s="529">
        <v>-35.841584158415841</v>
      </c>
      <c r="X26" s="529">
        <v>-23.636363636363626</v>
      </c>
      <c r="Y26" s="529">
        <v>23.529411764705884</v>
      </c>
      <c r="Z26" s="106" t="s">
        <v>53</v>
      </c>
    </row>
    <row r="27" spans="1:26" s="315" customFormat="1" ht="33.75" customHeight="1">
      <c r="A27" s="106" t="s">
        <v>54</v>
      </c>
      <c r="B27" s="529">
        <v>5.5763508206746479</v>
      </c>
      <c r="C27" s="530">
        <v>13.32882273342355</v>
      </c>
      <c r="D27" s="517">
        <v>12.19851576994435</v>
      </c>
      <c r="E27" s="517">
        <v>-19.550173010380618</v>
      </c>
      <c r="F27" s="531">
        <v>109.90990990990989</v>
      </c>
      <c r="G27" s="532">
        <v>-1.5847216578626586</v>
      </c>
      <c r="H27" s="627">
        <v>-13.916327716443931</v>
      </c>
      <c r="I27" s="627">
        <v>4.5023696682464447</v>
      </c>
      <c r="J27" s="627">
        <v>57.075471698113205</v>
      </c>
      <c r="K27" s="517">
        <v>-38.26655764513491</v>
      </c>
      <c r="L27" s="517">
        <v>-47.307132459970887</v>
      </c>
      <c r="M27" s="517">
        <v>-39.301310043668124</v>
      </c>
      <c r="N27" s="517">
        <v>-17.263843648208464</v>
      </c>
      <c r="O27" s="531">
        <v>-8.3333333333333428</v>
      </c>
      <c r="P27" s="517">
        <v>-56.25</v>
      </c>
      <c r="Q27" s="517" t="s">
        <v>22</v>
      </c>
      <c r="R27" s="631">
        <v>114.28571428571428</v>
      </c>
      <c r="S27" s="529">
        <v>-8.8831253039390532</v>
      </c>
      <c r="T27" s="532">
        <v>3.0927835051546282</v>
      </c>
      <c r="U27" s="533">
        <v>-45.333333333333336</v>
      </c>
      <c r="V27" s="529">
        <v>-18.023255813953483</v>
      </c>
      <c r="W27" s="529">
        <v>-16.5</v>
      </c>
      <c r="X27" s="529">
        <v>-63.291139240506325</v>
      </c>
      <c r="Y27" s="529">
        <v>2.2662889518413607</v>
      </c>
      <c r="Z27" s="106" t="s">
        <v>54</v>
      </c>
    </row>
    <row r="28" spans="1:26" s="315" customFormat="1" ht="33.75" customHeight="1">
      <c r="A28" s="106" t="s">
        <v>55</v>
      </c>
      <c r="B28" s="529">
        <v>5.5615468131772019</v>
      </c>
      <c r="C28" s="530">
        <v>-3.7495168148434459</v>
      </c>
      <c r="D28" s="517">
        <v>-4.2780748663101491</v>
      </c>
      <c r="E28" s="517">
        <v>-5.2486187845303931</v>
      </c>
      <c r="F28" s="531">
        <v>5.952380952380949</v>
      </c>
      <c r="G28" s="532">
        <v>-6.6025126971398009</v>
      </c>
      <c r="H28" s="627">
        <v>-19.528619528619529</v>
      </c>
      <c r="I28" s="627">
        <v>-6.4801178203240113</v>
      </c>
      <c r="J28" s="627">
        <v>82.00514138817482</v>
      </c>
      <c r="K28" s="517">
        <v>-3.7974683544303787</v>
      </c>
      <c r="L28" s="517">
        <v>-13.774834437086099</v>
      </c>
      <c r="M28" s="517">
        <v>23.931623931623932</v>
      </c>
      <c r="N28" s="517">
        <v>1.5306122448979664</v>
      </c>
      <c r="O28" s="531">
        <v>26.666666666666657</v>
      </c>
      <c r="P28" s="517">
        <v>-21.428571428571431</v>
      </c>
      <c r="Q28" s="517" t="s">
        <v>22</v>
      </c>
      <c r="R28" s="631" t="s">
        <v>329</v>
      </c>
      <c r="S28" s="529">
        <v>-5.8287795992713995</v>
      </c>
      <c r="T28" s="532">
        <v>61.538461538461547</v>
      </c>
      <c r="U28" s="533">
        <v>33.766233766233768</v>
      </c>
      <c r="V28" s="529">
        <v>44.9612403100775</v>
      </c>
      <c r="W28" s="529">
        <v>-2.2675736961451207</v>
      </c>
      <c r="X28" s="529">
        <v>-43.511450381679381</v>
      </c>
      <c r="Y28" s="529">
        <v>12.7659574468085</v>
      </c>
      <c r="Z28" s="106" t="s">
        <v>55</v>
      </c>
    </row>
    <row r="29" spans="1:26" s="315" customFormat="1" ht="33.75" customHeight="1">
      <c r="A29" s="106" t="s">
        <v>56</v>
      </c>
      <c r="B29" s="529">
        <v>7.8271238916269681</v>
      </c>
      <c r="C29" s="530">
        <v>-0.17203244040304355</v>
      </c>
      <c r="D29" s="517">
        <v>-2.4979524979524967</v>
      </c>
      <c r="E29" s="517">
        <v>7.0145423438836616</v>
      </c>
      <c r="F29" s="531">
        <v>-6.1135371179039311</v>
      </c>
      <c r="G29" s="532">
        <v>-5.6782334384858046</v>
      </c>
      <c r="H29" s="627">
        <v>-17.292846114256292</v>
      </c>
      <c r="I29" s="627">
        <v>-0.48543689320388239</v>
      </c>
      <c r="J29" s="627">
        <v>46.753246753246742</v>
      </c>
      <c r="K29" s="517">
        <v>-11.783960720130935</v>
      </c>
      <c r="L29" s="517">
        <v>-10.18329938900203</v>
      </c>
      <c r="M29" s="517">
        <v>-20.708955223880594</v>
      </c>
      <c r="N29" s="517">
        <v>8.7179487179487154</v>
      </c>
      <c r="O29" s="531">
        <v>-33.333333333333343</v>
      </c>
      <c r="P29" s="517">
        <v>-56.25</v>
      </c>
      <c r="Q29" s="517" t="s">
        <v>22</v>
      </c>
      <c r="R29" s="631">
        <v>150</v>
      </c>
      <c r="S29" s="529">
        <v>-7.3619631901840563</v>
      </c>
      <c r="T29" s="532">
        <v>54.545454545454533</v>
      </c>
      <c r="U29" s="533">
        <v>0</v>
      </c>
      <c r="V29" s="529">
        <v>24.657534246575352</v>
      </c>
      <c r="W29" s="529">
        <v>-19.480519480519476</v>
      </c>
      <c r="X29" s="529">
        <v>10.714285714285722</v>
      </c>
      <c r="Y29" s="529">
        <v>-10.566037735849051</v>
      </c>
      <c r="Z29" s="106" t="s">
        <v>56</v>
      </c>
    </row>
    <row r="30" spans="1:26" s="315" customFormat="1" ht="33.75" customHeight="1">
      <c r="A30" s="106" t="s">
        <v>57</v>
      </c>
      <c r="B30" s="529">
        <v>6.4006627786429249</v>
      </c>
      <c r="C30" s="530">
        <v>2.8692579505300415</v>
      </c>
      <c r="D30" s="517">
        <v>0.50582801847372139</v>
      </c>
      <c r="E30" s="517">
        <v>5.8038305281485663</v>
      </c>
      <c r="F30" s="531">
        <v>9.9378881987577614</v>
      </c>
      <c r="G30" s="532">
        <v>-2.4199647088479992</v>
      </c>
      <c r="H30" s="627">
        <v>-6.8245425188374611</v>
      </c>
      <c r="I30" s="627">
        <v>2.647309991460304</v>
      </c>
      <c r="J30" s="627">
        <v>6.6525871172122351</v>
      </c>
      <c r="K30" s="517">
        <v>-3.9617486338797789</v>
      </c>
      <c r="L30" s="517">
        <v>-3.5171862509992025</v>
      </c>
      <c r="M30" s="517">
        <v>3.6026200873362484</v>
      </c>
      <c r="N30" s="517">
        <v>-13.797634691195796</v>
      </c>
      <c r="O30" s="531">
        <v>-20</v>
      </c>
      <c r="P30" s="517" t="s">
        <v>22</v>
      </c>
      <c r="Q30" s="517" t="s">
        <v>22</v>
      </c>
      <c r="R30" s="631">
        <v>14.285714285714278</v>
      </c>
      <c r="S30" s="529">
        <v>-2.851361295069907</v>
      </c>
      <c r="T30" s="532">
        <v>-40</v>
      </c>
      <c r="U30" s="533">
        <v>-31.707317073170728</v>
      </c>
      <c r="V30" s="529">
        <v>-36.79245283018868</v>
      </c>
      <c r="W30" s="529">
        <v>-42.744252873563212</v>
      </c>
      <c r="X30" s="529">
        <v>-49.249249249249246</v>
      </c>
      <c r="Y30" s="529">
        <v>-18.00554016620498</v>
      </c>
      <c r="Z30" s="106" t="s">
        <v>57</v>
      </c>
    </row>
    <row r="31" spans="1:26" s="315" customFormat="1" ht="33.75" customHeight="1">
      <c r="A31" s="106" t="s">
        <v>58</v>
      </c>
      <c r="B31" s="529">
        <v>6.2596760971244834</v>
      </c>
      <c r="C31" s="530">
        <v>4.4719504891195925</v>
      </c>
      <c r="D31" s="517">
        <v>-2.5897586815774076</v>
      </c>
      <c r="E31" s="517">
        <v>3.869653767820779</v>
      </c>
      <c r="F31" s="531">
        <v>43.56120826709062</v>
      </c>
      <c r="G31" s="532">
        <v>-20.681190549248242</v>
      </c>
      <c r="H31" s="627">
        <v>-24.426031417227691</v>
      </c>
      <c r="I31" s="627">
        <v>-26.265389876880988</v>
      </c>
      <c r="J31" s="627">
        <v>-1.7308766052484685</v>
      </c>
      <c r="K31" s="517">
        <v>2.9278142352347345</v>
      </c>
      <c r="L31" s="517">
        <v>-15.169082125603865</v>
      </c>
      <c r="M31" s="517">
        <v>-2.3605150214592356</v>
      </c>
      <c r="N31" s="517">
        <v>47.083333333333343</v>
      </c>
      <c r="O31" s="531">
        <v>75</v>
      </c>
      <c r="P31" s="517">
        <v>-20</v>
      </c>
      <c r="Q31" s="517">
        <v>300</v>
      </c>
      <c r="R31" s="631">
        <v>116.66666666666666</v>
      </c>
      <c r="S31" s="529">
        <v>-16.610025488530169</v>
      </c>
      <c r="T31" s="532">
        <v>-2.5</v>
      </c>
      <c r="U31" s="533">
        <v>20</v>
      </c>
      <c r="V31" s="529">
        <v>7.5862068965517153</v>
      </c>
      <c r="W31" s="529">
        <v>-45.880452342487885</v>
      </c>
      <c r="X31" s="529">
        <v>-11.398963730569946</v>
      </c>
      <c r="Y31" s="529">
        <v>-28.211586901763212</v>
      </c>
      <c r="Z31" s="106" t="s">
        <v>58</v>
      </c>
    </row>
    <row r="32" spans="1:26" s="315" customFormat="1" ht="33.75" customHeight="1">
      <c r="A32" s="106" t="s">
        <v>59</v>
      </c>
      <c r="B32" s="529">
        <v>4.9032892810903377</v>
      </c>
      <c r="C32" s="530">
        <v>-6.5720687079910363</v>
      </c>
      <c r="D32" s="517">
        <v>-7.3060912411859675</v>
      </c>
      <c r="E32" s="517">
        <v>-2.3947998631542902</v>
      </c>
      <c r="F32" s="531">
        <v>-9.1703056768558895</v>
      </c>
      <c r="G32" s="532">
        <v>-3.9612741112999714</v>
      </c>
      <c r="H32" s="627">
        <v>-8.1597020137352985</v>
      </c>
      <c r="I32" s="627">
        <v>-3.5155177149134857</v>
      </c>
      <c r="J32" s="627">
        <v>22.555812163202461</v>
      </c>
      <c r="K32" s="517">
        <v>-24.148319814600228</v>
      </c>
      <c r="L32" s="517">
        <v>-18.104222821203948</v>
      </c>
      <c r="M32" s="517">
        <v>-40.091324200913249</v>
      </c>
      <c r="N32" s="517">
        <v>-20.120724346076457</v>
      </c>
      <c r="O32" s="531">
        <v>2.4999999999999858</v>
      </c>
      <c r="P32" s="517">
        <v>22.727272727272734</v>
      </c>
      <c r="Q32" s="517" t="s">
        <v>22</v>
      </c>
      <c r="R32" s="631">
        <v>-17.64705882352942</v>
      </c>
      <c r="S32" s="529">
        <v>-8.8169518058816863</v>
      </c>
      <c r="T32" s="532">
        <v>-16.988416988416986</v>
      </c>
      <c r="U32" s="533">
        <v>9.3862815884476589</v>
      </c>
      <c r="V32" s="529">
        <v>-3.358208955223887</v>
      </c>
      <c r="W32" s="529">
        <v>-6.4194798007747664</v>
      </c>
      <c r="X32" s="529">
        <v>-26.331360946745562</v>
      </c>
      <c r="Y32" s="529">
        <v>28.621908127208485</v>
      </c>
      <c r="Z32" s="106" t="s">
        <v>59</v>
      </c>
    </row>
    <row r="33" spans="1:26" s="315" customFormat="1" ht="33.75" customHeight="1">
      <c r="A33" s="106" t="s">
        <v>60</v>
      </c>
      <c r="B33" s="529">
        <v>6.3600316669667905</v>
      </c>
      <c r="C33" s="530">
        <v>1.2480385359267245</v>
      </c>
      <c r="D33" s="517">
        <v>0.31462498731352184</v>
      </c>
      <c r="E33" s="517">
        <v>3.2114937671667008</v>
      </c>
      <c r="F33" s="531">
        <v>4.3184885290148429</v>
      </c>
      <c r="G33" s="532">
        <v>-10.770389219224668</v>
      </c>
      <c r="H33" s="627">
        <v>-15.361647132225144</v>
      </c>
      <c r="I33" s="627">
        <v>-16.017064184603441</v>
      </c>
      <c r="J33" s="627">
        <v>16.510416666666657</v>
      </c>
      <c r="K33" s="517">
        <v>-12.040618955512571</v>
      </c>
      <c r="L33" s="517">
        <v>-17.709335899903749</v>
      </c>
      <c r="M33" s="517">
        <v>-12.096385542168676</v>
      </c>
      <c r="N33" s="517">
        <v>-0.44096031357177878</v>
      </c>
      <c r="O33" s="531">
        <v>-4.1958041958042003</v>
      </c>
      <c r="P33" s="517">
        <v>-56.060606060606062</v>
      </c>
      <c r="Q33" s="517">
        <v>-91.666666666666671</v>
      </c>
      <c r="R33" s="631">
        <v>64.615384615384613</v>
      </c>
      <c r="S33" s="529">
        <v>-10.974258438458918</v>
      </c>
      <c r="T33" s="532">
        <v>-47.459016393442624</v>
      </c>
      <c r="U33" s="533">
        <v>-3.0418250950570354</v>
      </c>
      <c r="V33" s="529">
        <v>-34.077892325315005</v>
      </c>
      <c r="W33" s="529">
        <v>-17.734645041212445</v>
      </c>
      <c r="X33" s="529">
        <v>-36.411889596602975</v>
      </c>
      <c r="Y33" s="529">
        <v>0.628535512256434</v>
      </c>
      <c r="Z33" s="106" t="s">
        <v>60</v>
      </c>
    </row>
    <row r="34" spans="1:26" s="315" customFormat="1" ht="33.75" customHeight="1">
      <c r="A34" s="106" t="s">
        <v>61</v>
      </c>
      <c r="B34" s="529">
        <v>4.8822825099426694</v>
      </c>
      <c r="C34" s="530">
        <v>2.6202440775305149</v>
      </c>
      <c r="D34" s="517">
        <v>-2.941176470588232</v>
      </c>
      <c r="E34" s="517">
        <v>-1.0566762728145989</v>
      </c>
      <c r="F34" s="531">
        <v>35.402906208718633</v>
      </c>
      <c r="G34" s="532">
        <v>-2.2771084337349379</v>
      </c>
      <c r="H34" s="627">
        <v>-8.5835995740149116</v>
      </c>
      <c r="I34" s="627">
        <v>-13.634408602150543</v>
      </c>
      <c r="J34" s="627">
        <v>41.484375</v>
      </c>
      <c r="K34" s="517">
        <v>-15.830491962981014</v>
      </c>
      <c r="L34" s="517">
        <v>2.1592442645074215</v>
      </c>
      <c r="M34" s="517">
        <v>-36.872309899569586</v>
      </c>
      <c r="N34" s="517">
        <v>-13.658536585365852</v>
      </c>
      <c r="O34" s="531">
        <v>9.8360655737704974</v>
      </c>
      <c r="P34" s="517">
        <v>-64.285714285714278</v>
      </c>
      <c r="Q34" s="517" t="s">
        <v>22</v>
      </c>
      <c r="R34" s="631">
        <v>225</v>
      </c>
      <c r="S34" s="529">
        <v>-4.8780487804878021</v>
      </c>
      <c r="T34" s="532">
        <v>-19.125683060109282</v>
      </c>
      <c r="U34" s="533">
        <v>40</v>
      </c>
      <c r="V34" s="529">
        <v>1.7667844522968039</v>
      </c>
      <c r="W34" s="529">
        <v>-38.92880470280862</v>
      </c>
      <c r="X34" s="529">
        <v>6.3291139240506169</v>
      </c>
      <c r="Y34" s="529">
        <v>-13.149847094801231</v>
      </c>
      <c r="Z34" s="106" t="s">
        <v>61</v>
      </c>
    </row>
    <row r="35" spans="1:26" s="315" customFormat="1" ht="33.75" customHeight="1">
      <c r="A35" s="106" t="s">
        <v>62</v>
      </c>
      <c r="B35" s="529">
        <v>6.1283997584906871</v>
      </c>
      <c r="C35" s="530">
        <v>17.210612819910793</v>
      </c>
      <c r="D35" s="517">
        <v>16.227608008429925</v>
      </c>
      <c r="E35" s="517">
        <v>1.5576323987538814</v>
      </c>
      <c r="F35" s="531">
        <v>57.015590200445445</v>
      </c>
      <c r="G35" s="532">
        <v>10.090410074265407</v>
      </c>
      <c r="H35" s="627">
        <v>-1.9166879631995926</v>
      </c>
      <c r="I35" s="627">
        <v>17.639512508017958</v>
      </c>
      <c r="J35" s="627">
        <v>58.86426592797784</v>
      </c>
      <c r="K35" s="517">
        <v>-17.707618393960189</v>
      </c>
      <c r="L35" s="517">
        <v>-8.3213773314203792</v>
      </c>
      <c r="M35" s="517">
        <v>-48.15864022662889</v>
      </c>
      <c r="N35" s="517">
        <v>-7.37100737100738</v>
      </c>
      <c r="O35" s="531">
        <v>-43.75</v>
      </c>
      <c r="P35" s="517">
        <v>-64.285714285714278</v>
      </c>
      <c r="Q35" s="517" t="s">
        <v>22</v>
      </c>
      <c r="R35" s="631">
        <v>50</v>
      </c>
      <c r="S35" s="529">
        <v>4.6954480239989493</v>
      </c>
      <c r="T35" s="532">
        <v>20.588235294117638</v>
      </c>
      <c r="U35" s="533">
        <v>-23.076923076923066</v>
      </c>
      <c r="V35" s="529">
        <v>3.0837004405286308</v>
      </c>
      <c r="W35" s="529">
        <v>-23.473541383989144</v>
      </c>
      <c r="X35" s="529">
        <v>-30.837004405286336</v>
      </c>
      <c r="Y35" s="529">
        <v>-18.152866242038215</v>
      </c>
      <c r="Z35" s="106" t="s">
        <v>62</v>
      </c>
    </row>
    <row r="36" spans="1:26" s="315" customFormat="1" ht="33.75" customHeight="1">
      <c r="A36" s="106" t="s">
        <v>63</v>
      </c>
      <c r="B36" s="529">
        <v>5.0862341920529559</v>
      </c>
      <c r="C36" s="530">
        <v>6.6254490767816918</v>
      </c>
      <c r="D36" s="517">
        <v>1.4979905005480418</v>
      </c>
      <c r="E36" s="517">
        <v>3.1670913724062757</v>
      </c>
      <c r="F36" s="531">
        <v>57.665677546983176</v>
      </c>
      <c r="G36" s="532">
        <v>10.616256419337702</v>
      </c>
      <c r="H36" s="627">
        <v>6.3513332440037402</v>
      </c>
      <c r="I36" s="627">
        <v>3.2883642495784073</v>
      </c>
      <c r="J36" s="627">
        <v>44.345442083618934</v>
      </c>
      <c r="K36" s="517">
        <v>17.017913593256068</v>
      </c>
      <c r="L36" s="517">
        <v>18.221362977283718</v>
      </c>
      <c r="M36" s="517">
        <v>-8.3999999999999915</v>
      </c>
      <c r="N36" s="517">
        <v>33.981576253838284</v>
      </c>
      <c r="O36" s="531">
        <v>-13.043478260869563</v>
      </c>
      <c r="P36" s="517">
        <v>-86.206896551724142</v>
      </c>
      <c r="Q36" s="517" t="s">
        <v>22</v>
      </c>
      <c r="R36" s="631">
        <v>157.14285714285717</v>
      </c>
      <c r="S36" s="529">
        <v>12.149841437632134</v>
      </c>
      <c r="T36" s="532">
        <v>-31.379310344827587</v>
      </c>
      <c r="U36" s="533">
        <v>12.68656716417911</v>
      </c>
      <c r="V36" s="529">
        <v>-17.452830188679243</v>
      </c>
      <c r="W36" s="529">
        <v>-1.8158236057068819</v>
      </c>
      <c r="X36" s="529">
        <v>-47.0703125</v>
      </c>
      <c r="Y36" s="529">
        <v>47.882352941176464</v>
      </c>
      <c r="Z36" s="106" t="s">
        <v>63</v>
      </c>
    </row>
    <row r="37" spans="1:26" s="315" customFormat="1" ht="33.75" customHeight="1">
      <c r="A37" s="106" t="s">
        <v>64</v>
      </c>
      <c r="B37" s="529">
        <v>4.8224716193292068</v>
      </c>
      <c r="C37" s="530">
        <v>-0.89455471899003669</v>
      </c>
      <c r="D37" s="517">
        <v>-3.7065043724311124</v>
      </c>
      <c r="E37" s="517">
        <v>5.9583443184814087</v>
      </c>
      <c r="F37" s="531">
        <v>12.011503975638632</v>
      </c>
      <c r="G37" s="532">
        <v>10.78398868333224</v>
      </c>
      <c r="H37" s="627">
        <v>16.226335717290709</v>
      </c>
      <c r="I37" s="627">
        <v>-7.1455126775224898</v>
      </c>
      <c r="J37" s="627">
        <v>24.713359920239284</v>
      </c>
      <c r="K37" s="517">
        <v>15.267725560831821</v>
      </c>
      <c r="L37" s="517">
        <v>17.822117010483595</v>
      </c>
      <c r="M37" s="517">
        <v>13.487639360155114</v>
      </c>
      <c r="N37" s="517">
        <v>12.189917311283011</v>
      </c>
      <c r="O37" s="531">
        <v>60.305343511450388</v>
      </c>
      <c r="P37" s="517">
        <v>26.19047619047619</v>
      </c>
      <c r="Q37" s="517">
        <v>-26.08695652173914</v>
      </c>
      <c r="R37" s="631">
        <v>262.5</v>
      </c>
      <c r="S37" s="529">
        <v>12.6730690695438</v>
      </c>
      <c r="T37" s="532">
        <v>-40.467250730079265</v>
      </c>
      <c r="U37" s="533">
        <v>-24.960254372019079</v>
      </c>
      <c r="V37" s="529">
        <v>-36.087412064062264</v>
      </c>
      <c r="W37" s="529">
        <v>-6.5628476084538363</v>
      </c>
      <c r="X37" s="529">
        <v>-25.505673408978794</v>
      </c>
      <c r="Y37" s="529">
        <v>-76.692612718460865</v>
      </c>
      <c r="Z37" s="106" t="s">
        <v>64</v>
      </c>
    </row>
    <row r="38" spans="1:26" s="315" customFormat="1" ht="33.75" customHeight="1">
      <c r="A38" s="106" t="s">
        <v>65</v>
      </c>
      <c r="B38" s="529">
        <v>4.0478782039769783</v>
      </c>
      <c r="C38" s="530">
        <v>3.5485658008125114</v>
      </c>
      <c r="D38" s="517">
        <v>1.0298919869379404</v>
      </c>
      <c r="E38" s="517">
        <v>17.19190968955786</v>
      </c>
      <c r="F38" s="531">
        <v>4.0422599908130508</v>
      </c>
      <c r="G38" s="532">
        <v>2.7791281801977021</v>
      </c>
      <c r="H38" s="627">
        <v>-2.7618340198527989</v>
      </c>
      <c r="I38" s="627">
        <v>4.9200833912439208</v>
      </c>
      <c r="J38" s="627">
        <v>27.649253731343279</v>
      </c>
      <c r="K38" s="517">
        <v>-5.2906509509777777</v>
      </c>
      <c r="L38" s="517">
        <v>3.7220843672456567</v>
      </c>
      <c r="M38" s="517">
        <v>-18.557570645297332</v>
      </c>
      <c r="N38" s="517">
        <v>-6.130790190735695</v>
      </c>
      <c r="O38" s="531">
        <v>-13.934426229508205</v>
      </c>
      <c r="P38" s="517">
        <v>-47.058823529411761</v>
      </c>
      <c r="Q38" s="517">
        <v>-50</v>
      </c>
      <c r="R38" s="631">
        <v>17.460317460317469</v>
      </c>
      <c r="S38" s="529">
        <v>0.84903321764997486</v>
      </c>
      <c r="T38" s="532">
        <v>8.6092715231788048</v>
      </c>
      <c r="U38" s="533">
        <v>-4.5045045045044958</v>
      </c>
      <c r="V38" s="529">
        <v>5.0847457627118757</v>
      </c>
      <c r="W38" s="529">
        <v>-29.259589652096338</v>
      </c>
      <c r="X38" s="529">
        <v>-24.639289678135398</v>
      </c>
      <c r="Y38" s="529">
        <v>-17.723880597014926</v>
      </c>
      <c r="Z38" s="106" t="s">
        <v>65</v>
      </c>
    </row>
    <row r="39" spans="1:26" s="315" customFormat="1" ht="33.75" customHeight="1">
      <c r="A39" s="106" t="s">
        <v>66</v>
      </c>
      <c r="B39" s="529">
        <v>4.5628208656682148</v>
      </c>
      <c r="C39" s="530">
        <v>-2.6672433679354128</v>
      </c>
      <c r="D39" s="517">
        <v>-8.279742765273312</v>
      </c>
      <c r="E39" s="517">
        <v>-6.5740740740740762</v>
      </c>
      <c r="F39" s="531">
        <v>33.863636363636374</v>
      </c>
      <c r="G39" s="532">
        <v>7.8454530116416379</v>
      </c>
      <c r="H39" s="627">
        <v>5.1003798155181812</v>
      </c>
      <c r="I39" s="627">
        <v>-6.6108786610878667</v>
      </c>
      <c r="J39" s="627">
        <v>34.03441682600382</v>
      </c>
      <c r="K39" s="517">
        <v>-9.7646033129904026</v>
      </c>
      <c r="L39" s="517">
        <v>1.5021459227467773</v>
      </c>
      <c r="M39" s="517">
        <v>-26.297577854671289</v>
      </c>
      <c r="N39" s="517">
        <v>-10.969387755102048</v>
      </c>
      <c r="O39" s="531">
        <v>14.81481481481481</v>
      </c>
      <c r="P39" s="517">
        <v>-5.2631578947368496</v>
      </c>
      <c r="Q39" s="517" t="s">
        <v>22</v>
      </c>
      <c r="R39" s="631">
        <v>50</v>
      </c>
      <c r="S39" s="529">
        <v>5.0274609209970436</v>
      </c>
      <c r="T39" s="532">
        <v>21.51898734177216</v>
      </c>
      <c r="U39" s="533">
        <v>23.214285714285722</v>
      </c>
      <c r="V39" s="529">
        <v>22.222222222222229</v>
      </c>
      <c r="W39" s="529">
        <v>-22.490347490347489</v>
      </c>
      <c r="X39" s="529">
        <v>-10.714285714285708</v>
      </c>
      <c r="Y39" s="529">
        <v>44.444444444444429</v>
      </c>
      <c r="Z39" s="106" t="s">
        <v>66</v>
      </c>
    </row>
    <row r="40" spans="1:26" s="315" customFormat="1" ht="33.75" customHeight="1">
      <c r="A40" s="106" t="s">
        <v>67</v>
      </c>
      <c r="B40" s="529">
        <v>3.1823701176674604</v>
      </c>
      <c r="C40" s="530">
        <v>4.242799628367905</v>
      </c>
      <c r="D40" s="517">
        <v>0.97244732576986337</v>
      </c>
      <c r="E40" s="517">
        <v>17.54989676531315</v>
      </c>
      <c r="F40" s="531">
        <v>-3.3527696793002946</v>
      </c>
      <c r="G40" s="532">
        <v>1.5328467153284748</v>
      </c>
      <c r="H40" s="627">
        <v>3.8109756097560989</v>
      </c>
      <c r="I40" s="627">
        <v>-7.5279755849440448</v>
      </c>
      <c r="J40" s="627">
        <v>7.3558648111331877</v>
      </c>
      <c r="K40" s="517">
        <v>-5.2012383900928825</v>
      </c>
      <c r="L40" s="517">
        <v>-11.71875</v>
      </c>
      <c r="M40" s="517">
        <v>-7.0663811563169077</v>
      </c>
      <c r="N40" s="517">
        <v>21.428571428571416</v>
      </c>
      <c r="O40" s="531">
        <v>-15</v>
      </c>
      <c r="P40" s="517">
        <v>-52.173913043478258</v>
      </c>
      <c r="Q40" s="517" t="s">
        <v>22</v>
      </c>
      <c r="R40" s="631">
        <v>187.5</v>
      </c>
      <c r="S40" s="529">
        <v>-0.46834345186471182</v>
      </c>
      <c r="T40" s="532">
        <v>-1.1363636363636402</v>
      </c>
      <c r="U40" s="533">
        <v>-41.77215189873418</v>
      </c>
      <c r="V40" s="529">
        <v>-20.359281437125759</v>
      </c>
      <c r="W40" s="529">
        <v>-28.371501272264638</v>
      </c>
      <c r="X40" s="529">
        <v>-23.423423423423429</v>
      </c>
      <c r="Y40" s="529">
        <v>-56.771799628942489</v>
      </c>
      <c r="Z40" s="106" t="s">
        <v>67</v>
      </c>
    </row>
    <row r="41" spans="1:26" s="315" customFormat="1" ht="33.75" customHeight="1">
      <c r="A41" s="106" t="s">
        <v>68</v>
      </c>
      <c r="B41" s="529">
        <v>5.5169487863419704</v>
      </c>
      <c r="C41" s="530">
        <v>-6.3496280552603537</v>
      </c>
      <c r="D41" s="517">
        <v>-11.20155038759691</v>
      </c>
      <c r="E41" s="517">
        <v>2.205882352941174</v>
      </c>
      <c r="F41" s="531">
        <v>5.9375</v>
      </c>
      <c r="G41" s="532">
        <v>-6.1640587956377431</v>
      </c>
      <c r="H41" s="627">
        <v>-2.6541095890410986</v>
      </c>
      <c r="I41" s="627">
        <v>-21.802325581395351</v>
      </c>
      <c r="J41" s="627">
        <v>20.158102766798407</v>
      </c>
      <c r="K41" s="517">
        <v>-10.403120936280885</v>
      </c>
      <c r="L41" s="517">
        <v>-3.2163742690058541</v>
      </c>
      <c r="M41" s="517">
        <v>-16.233766233766232</v>
      </c>
      <c r="N41" s="517">
        <v>-16.117216117216117</v>
      </c>
      <c r="O41" s="531">
        <v>0</v>
      </c>
      <c r="P41" s="517">
        <v>-44.444444444444443</v>
      </c>
      <c r="Q41" s="517" t="s">
        <v>22</v>
      </c>
      <c r="R41" s="631" t="s">
        <v>22</v>
      </c>
      <c r="S41" s="529">
        <v>-7.2664359861591663</v>
      </c>
      <c r="T41" s="532">
        <v>19.512195121951208</v>
      </c>
      <c r="U41" s="533">
        <v>-48.214285714285708</v>
      </c>
      <c r="V41" s="529">
        <v>-19.587628865979383</v>
      </c>
      <c r="W41" s="529">
        <v>-48.723404255319146</v>
      </c>
      <c r="X41" s="529">
        <v>-31.081081081081081</v>
      </c>
      <c r="Y41" s="529">
        <v>32.843137254901961</v>
      </c>
      <c r="Z41" s="106" t="s">
        <v>68</v>
      </c>
    </row>
    <row r="42" spans="1:26" s="315" customFormat="1" ht="33.75" customHeight="1">
      <c r="A42" s="106" t="s">
        <v>69</v>
      </c>
      <c r="B42" s="529">
        <v>4.6527360794203645</v>
      </c>
      <c r="C42" s="530">
        <v>7.6423576423576378</v>
      </c>
      <c r="D42" s="517">
        <v>4.3992120814182414</v>
      </c>
      <c r="E42" s="517">
        <v>21.153846153846146</v>
      </c>
      <c r="F42" s="531">
        <v>11.976047904191617</v>
      </c>
      <c r="G42" s="532">
        <v>14.141414141414145</v>
      </c>
      <c r="H42" s="627">
        <v>5.8988764044943736</v>
      </c>
      <c r="I42" s="627">
        <v>13.84615384615384</v>
      </c>
      <c r="J42" s="627">
        <v>41.666666666666686</v>
      </c>
      <c r="K42" s="517">
        <v>1.1811023622047259</v>
      </c>
      <c r="L42" s="517">
        <v>-0.73891625615763701</v>
      </c>
      <c r="M42" s="517">
        <v>18.82352941176471</v>
      </c>
      <c r="N42" s="517">
        <v>-10.752688172043008</v>
      </c>
      <c r="O42" s="531">
        <v>400</v>
      </c>
      <c r="P42" s="517">
        <v>200</v>
      </c>
      <c r="Q42" s="517" t="s">
        <v>22</v>
      </c>
      <c r="R42" s="631" t="s">
        <v>22</v>
      </c>
      <c r="S42" s="529">
        <v>11.599249933029739</v>
      </c>
      <c r="T42" s="532">
        <v>10.638297872340431</v>
      </c>
      <c r="U42" s="533">
        <v>-18.055555555555557</v>
      </c>
      <c r="V42" s="529">
        <v>-6.7226890756302566</v>
      </c>
      <c r="W42" s="529">
        <v>-25.103734439834028</v>
      </c>
      <c r="X42" s="529">
        <v>-56.321839080459768</v>
      </c>
      <c r="Y42" s="529">
        <v>6.4777327935222644</v>
      </c>
      <c r="Z42" s="106" t="s">
        <v>69</v>
      </c>
    </row>
    <row r="43" spans="1:26" s="315" customFormat="1" ht="33.75" customHeight="1">
      <c r="A43" s="106" t="s">
        <v>70</v>
      </c>
      <c r="B43" s="529">
        <v>5.4535000460429046</v>
      </c>
      <c r="C43" s="530">
        <v>0.34779859299661098</v>
      </c>
      <c r="D43" s="517">
        <v>-3.3490263214209364</v>
      </c>
      <c r="E43" s="517">
        <v>-0.42462845010615524</v>
      </c>
      <c r="F43" s="531">
        <v>25.686136523574945</v>
      </c>
      <c r="G43" s="532">
        <v>0.33007657776605015</v>
      </c>
      <c r="H43" s="627">
        <v>3.619909502262459</v>
      </c>
      <c r="I43" s="627">
        <v>-17.155612244897952</v>
      </c>
      <c r="J43" s="627">
        <v>10.314685314685306</v>
      </c>
      <c r="K43" s="517">
        <v>-9.1763005780346845</v>
      </c>
      <c r="L43" s="517">
        <v>-10.840861709520496</v>
      </c>
      <c r="M43" s="517">
        <v>-20.336787564766837</v>
      </c>
      <c r="N43" s="517">
        <v>10.592459605026932</v>
      </c>
      <c r="O43" s="531">
        <v>-22.857142857142847</v>
      </c>
      <c r="P43" s="517">
        <v>-45.45454545454546</v>
      </c>
      <c r="Q43" s="517">
        <v>33.333333333333314</v>
      </c>
      <c r="R43" s="631">
        <v>0</v>
      </c>
      <c r="S43" s="529">
        <v>-2.2838970800809477</v>
      </c>
      <c r="T43" s="532">
        <v>1.1428571428571388</v>
      </c>
      <c r="U43" s="533">
        <v>-2.5423728813559308</v>
      </c>
      <c r="V43" s="529">
        <v>-0.34129692832765102</v>
      </c>
      <c r="W43" s="529">
        <v>-0.55031446540880324</v>
      </c>
      <c r="X43" s="529">
        <v>-34.177215189873422</v>
      </c>
      <c r="Y43" s="529">
        <v>26.774847870182555</v>
      </c>
      <c r="Z43" s="106" t="s">
        <v>70</v>
      </c>
    </row>
    <row r="44" spans="1:26" s="315" customFormat="1" ht="33.75" customHeight="1">
      <c r="A44" s="106" t="s">
        <v>71</v>
      </c>
      <c r="B44" s="529">
        <v>4.7320473895850341</v>
      </c>
      <c r="C44" s="530">
        <v>-6.7880346507850504</v>
      </c>
      <c r="D44" s="517">
        <v>-8.2142857142857224</v>
      </c>
      <c r="E44" s="517">
        <v>-10.795040116703134</v>
      </c>
      <c r="F44" s="531">
        <v>8.602150537634401</v>
      </c>
      <c r="G44" s="532">
        <v>0.57521352623322741</v>
      </c>
      <c r="H44" s="627">
        <v>-5.7033177954483136</v>
      </c>
      <c r="I44" s="627">
        <v>7.4566260612772197</v>
      </c>
      <c r="J44" s="627">
        <v>19.034670292318154</v>
      </c>
      <c r="K44" s="517">
        <v>-10.324391765439799</v>
      </c>
      <c r="L44" s="517">
        <v>-10.025062656641609</v>
      </c>
      <c r="M44" s="517">
        <v>-20.085470085470078</v>
      </c>
      <c r="N44" s="517">
        <v>-3.3039647577092524</v>
      </c>
      <c r="O44" s="531">
        <v>3.8461538461538538</v>
      </c>
      <c r="P44" s="517">
        <v>-5.5555555555555571</v>
      </c>
      <c r="Q44" s="517" t="s">
        <v>22</v>
      </c>
      <c r="R44" s="631">
        <v>12.12121212121211</v>
      </c>
      <c r="S44" s="529">
        <v>-1.7852294325278422</v>
      </c>
      <c r="T44" s="532">
        <v>8.516483516483504</v>
      </c>
      <c r="U44" s="533">
        <v>69.924812030075202</v>
      </c>
      <c r="V44" s="529">
        <v>18.002322880371665</v>
      </c>
      <c r="W44" s="529">
        <v>-30.514385353095037</v>
      </c>
      <c r="X44" s="529">
        <v>5.3956834532374245</v>
      </c>
      <c r="Y44" s="529">
        <v>12.545235223160446</v>
      </c>
      <c r="Z44" s="106" t="s">
        <v>71</v>
      </c>
    </row>
    <row r="45" spans="1:26" s="315" customFormat="1" ht="33.75" customHeight="1">
      <c r="A45" s="106" t="s">
        <v>72</v>
      </c>
      <c r="B45" s="529">
        <v>1.5504655418585429</v>
      </c>
      <c r="C45" s="530">
        <v>-5.1290322580645125</v>
      </c>
      <c r="D45" s="517">
        <v>-7.9343971631205648</v>
      </c>
      <c r="E45" s="517">
        <v>8.7033747779751423</v>
      </c>
      <c r="F45" s="531">
        <v>-10.320284697508896</v>
      </c>
      <c r="G45" s="532">
        <v>-3.3992897006595655</v>
      </c>
      <c r="H45" s="627">
        <v>-6.8402976531196344</v>
      </c>
      <c r="I45" s="627">
        <v>5.3249804228660906</v>
      </c>
      <c r="J45" s="627">
        <v>-2.6269702276707534</v>
      </c>
      <c r="K45" s="517">
        <v>-11.444141689373296</v>
      </c>
      <c r="L45" s="517">
        <v>-3.0612244897959187</v>
      </c>
      <c r="M45" s="517">
        <v>-16.071428571428569</v>
      </c>
      <c r="N45" s="517">
        <v>-18.055555555555557</v>
      </c>
      <c r="O45" s="531">
        <v>-63.414634146341463</v>
      </c>
      <c r="P45" s="517">
        <v>-64.705882352941174</v>
      </c>
      <c r="Q45" s="517" t="s">
        <v>22</v>
      </c>
      <c r="R45" s="631">
        <v>-62.5</v>
      </c>
      <c r="S45" s="529">
        <v>-4.650119617224874</v>
      </c>
      <c r="T45" s="532">
        <v>-44.897959183673478</v>
      </c>
      <c r="U45" s="533">
        <v>-38.235294117647058</v>
      </c>
      <c r="V45" s="529">
        <v>-42.168674698795186</v>
      </c>
      <c r="W45" s="529">
        <v>-19.863013698630141</v>
      </c>
      <c r="X45" s="529">
        <v>-46.212121212121218</v>
      </c>
      <c r="Y45" s="529">
        <v>10.682492581602361</v>
      </c>
      <c r="Z45" s="106" t="s">
        <v>72</v>
      </c>
    </row>
    <row r="46" spans="1:26" s="315" customFormat="1" ht="33.75" customHeight="1">
      <c r="A46" s="106" t="s">
        <v>73</v>
      </c>
      <c r="B46" s="529">
        <v>6.8783808990859825</v>
      </c>
      <c r="C46" s="530">
        <v>-5.3934010152284202</v>
      </c>
      <c r="D46" s="517">
        <v>-9.564966868337649</v>
      </c>
      <c r="E46" s="517">
        <v>-0.76824583866836349</v>
      </c>
      <c r="F46" s="531">
        <v>17.436974789915965</v>
      </c>
      <c r="G46" s="532">
        <v>-12.037383177570092</v>
      </c>
      <c r="H46" s="627">
        <v>-15.164433617539586</v>
      </c>
      <c r="I46" s="627">
        <v>-29.117647058823522</v>
      </c>
      <c r="J46" s="627">
        <v>35.410764872521241</v>
      </c>
      <c r="K46" s="517">
        <v>11.406844106463893</v>
      </c>
      <c r="L46" s="517">
        <v>24.107142857142861</v>
      </c>
      <c r="M46" s="517">
        <v>-8.5561497326203266</v>
      </c>
      <c r="N46" s="517">
        <v>19.130434782608702</v>
      </c>
      <c r="O46" s="531">
        <v>-15.384615384615387</v>
      </c>
      <c r="P46" s="517">
        <v>-14.285714285714292</v>
      </c>
      <c r="Q46" s="517" t="s">
        <v>22</v>
      </c>
      <c r="R46" s="631">
        <v>25</v>
      </c>
      <c r="S46" s="529">
        <v>-8.2140634723086521</v>
      </c>
      <c r="T46" s="532">
        <v>-1.6129032258064484</v>
      </c>
      <c r="U46" s="533">
        <v>8.3333333333333286</v>
      </c>
      <c r="V46" s="529">
        <v>1.1627906976744242</v>
      </c>
      <c r="W46" s="529">
        <v>-9.735973597359731</v>
      </c>
      <c r="X46" s="529">
        <v>-24.175824175824175</v>
      </c>
      <c r="Y46" s="529">
        <v>-29.554655870445345</v>
      </c>
      <c r="Z46" s="106" t="s">
        <v>73</v>
      </c>
    </row>
    <row r="47" spans="1:26" s="315" customFormat="1" ht="33.75" customHeight="1">
      <c r="A47" s="106" t="s">
        <v>74</v>
      </c>
      <c r="B47" s="529">
        <v>3.0993810135109214</v>
      </c>
      <c r="C47" s="530">
        <v>-3.6171479607025958</v>
      </c>
      <c r="D47" s="517">
        <v>-7.8318787322002663</v>
      </c>
      <c r="E47" s="517">
        <v>0.41811846689896015</v>
      </c>
      <c r="F47" s="531">
        <v>9.9031216361679384</v>
      </c>
      <c r="G47" s="532">
        <v>3.8881118881118937</v>
      </c>
      <c r="H47" s="627">
        <v>-1.0041077133728891</v>
      </c>
      <c r="I47" s="627">
        <v>-6.3424947145877439</v>
      </c>
      <c r="J47" s="627">
        <v>50.456621004566216</v>
      </c>
      <c r="K47" s="517">
        <v>-16.449410304158903</v>
      </c>
      <c r="L47" s="517">
        <v>-16.815286624203821</v>
      </c>
      <c r="M47" s="517">
        <v>-34.130434782608702</v>
      </c>
      <c r="N47" s="517">
        <v>6.5573770491803316</v>
      </c>
      <c r="O47" s="531">
        <v>120.00000000000003</v>
      </c>
      <c r="P47" s="517">
        <v>60</v>
      </c>
      <c r="Q47" s="517" t="s">
        <v>22</v>
      </c>
      <c r="R47" s="631" t="s">
        <v>22</v>
      </c>
      <c r="S47" s="529">
        <v>-2.3116933153534944</v>
      </c>
      <c r="T47" s="532">
        <v>-34.394904458598731</v>
      </c>
      <c r="U47" s="533">
        <v>28.070175438596493</v>
      </c>
      <c r="V47" s="529">
        <v>-17.757009345794401</v>
      </c>
      <c r="W47" s="529">
        <v>-41.878172588832484</v>
      </c>
      <c r="X47" s="529">
        <v>-26.31578947368422</v>
      </c>
      <c r="Y47" s="529">
        <v>-25.792811839323477</v>
      </c>
      <c r="Z47" s="106" t="s">
        <v>74</v>
      </c>
    </row>
    <row r="48" spans="1:26" s="315" customFormat="1" ht="33.75" customHeight="1">
      <c r="A48" s="106" t="s">
        <v>75</v>
      </c>
      <c r="B48" s="529">
        <v>3.7675958033073442</v>
      </c>
      <c r="C48" s="530">
        <v>-2.4509803921568647</v>
      </c>
      <c r="D48" s="517">
        <v>-3.2684824902723761</v>
      </c>
      <c r="E48" s="517">
        <v>-7.0874861572535934</v>
      </c>
      <c r="F48" s="531">
        <v>5.2410901467505084</v>
      </c>
      <c r="G48" s="532">
        <v>6.6944847605224993</v>
      </c>
      <c r="H48" s="627">
        <v>4.5110593713620517</v>
      </c>
      <c r="I48" s="627">
        <v>0.63291139240506311</v>
      </c>
      <c r="J48" s="627">
        <v>21.340206185566998</v>
      </c>
      <c r="K48" s="517">
        <v>-9.1540404040404155</v>
      </c>
      <c r="L48" s="517">
        <v>-11.696522655426762</v>
      </c>
      <c r="M48" s="517">
        <v>20.3125</v>
      </c>
      <c r="N48" s="517">
        <v>-22.691292875989447</v>
      </c>
      <c r="O48" s="531">
        <v>-38.46153846153846</v>
      </c>
      <c r="P48" s="517">
        <v>-83.333333333333343</v>
      </c>
      <c r="Q48" s="517" t="s">
        <v>22</v>
      </c>
      <c r="R48" s="631">
        <v>0</v>
      </c>
      <c r="S48" s="529">
        <v>3.0806020537347081</v>
      </c>
      <c r="T48" s="532">
        <v>-29.333333333333329</v>
      </c>
      <c r="U48" s="533">
        <v>-33.088235294117652</v>
      </c>
      <c r="V48" s="529">
        <v>-30.747922437673125</v>
      </c>
      <c r="W48" s="529">
        <v>-15.136054421768705</v>
      </c>
      <c r="X48" s="529">
        <v>-45.925925925925924</v>
      </c>
      <c r="Y48" s="529">
        <v>-26.88356164383562</v>
      </c>
      <c r="Z48" s="106" t="s">
        <v>75</v>
      </c>
    </row>
    <row r="49" spans="1:26" s="315" customFormat="1" ht="33.75" customHeight="1">
      <c r="A49" s="106" t="s">
        <v>76</v>
      </c>
      <c r="B49" s="529">
        <v>1.5885190642472224</v>
      </c>
      <c r="C49" s="530">
        <v>-6.5340909090909065</v>
      </c>
      <c r="D49" s="517">
        <v>-1.480541455160747</v>
      </c>
      <c r="E49" s="517">
        <v>-17.425968109339408</v>
      </c>
      <c r="F49" s="531">
        <v>-15.107913669064743</v>
      </c>
      <c r="G49" s="532">
        <v>-7.9531051964512045</v>
      </c>
      <c r="H49" s="627">
        <v>-12.086827824370999</v>
      </c>
      <c r="I49" s="627">
        <v>-12.757201646090536</v>
      </c>
      <c r="J49" s="627">
        <v>21.75</v>
      </c>
      <c r="K49" s="517">
        <v>16.337059329320724</v>
      </c>
      <c r="L49" s="517">
        <v>12.943262411347519</v>
      </c>
      <c r="M49" s="517">
        <v>4.1782729805013901</v>
      </c>
      <c r="N49" s="517">
        <v>42.5</v>
      </c>
      <c r="O49" s="531">
        <v>-54.545454545454547</v>
      </c>
      <c r="P49" s="517">
        <v>-54.545454545454547</v>
      </c>
      <c r="Q49" s="517" t="s">
        <v>22</v>
      </c>
      <c r="R49" s="631" t="s">
        <v>22</v>
      </c>
      <c r="S49" s="529">
        <v>-1.5473441108544961</v>
      </c>
      <c r="T49" s="532">
        <v>-37.575757575757571</v>
      </c>
      <c r="U49" s="533">
        <v>-9.0909090909090935</v>
      </c>
      <c r="V49" s="529">
        <v>-30.454545454545453</v>
      </c>
      <c r="W49" s="529">
        <v>-32</v>
      </c>
      <c r="X49" s="529">
        <v>72.413793103448256</v>
      </c>
      <c r="Y49" s="529">
        <v>-15.537848605577693</v>
      </c>
      <c r="Z49" s="106" t="s">
        <v>76</v>
      </c>
    </row>
    <row r="50" spans="1:26" s="315" customFormat="1" ht="33.75" customHeight="1">
      <c r="A50" s="106" t="s">
        <v>77</v>
      </c>
      <c r="B50" s="529">
        <v>3.4800777819421285</v>
      </c>
      <c r="C50" s="530">
        <v>-2.5138745695044662</v>
      </c>
      <c r="D50" s="517">
        <v>-3.8387836521848442</v>
      </c>
      <c r="E50" s="517">
        <v>-6.2273276904474102</v>
      </c>
      <c r="F50" s="531">
        <v>10.776805251641136</v>
      </c>
      <c r="G50" s="532">
        <v>-6.0750149630910357</v>
      </c>
      <c r="H50" s="627">
        <v>-4.2751270900961629</v>
      </c>
      <c r="I50" s="627">
        <v>-8.8099630996309912</v>
      </c>
      <c r="J50" s="627">
        <v>-7.1921182266009822</v>
      </c>
      <c r="K50" s="517">
        <v>-8.8735761496273398</v>
      </c>
      <c r="L50" s="517">
        <v>1.1825692531994179</v>
      </c>
      <c r="M50" s="517">
        <v>-23.257090576395242</v>
      </c>
      <c r="N50" s="517">
        <v>-2.4767801857585141</v>
      </c>
      <c r="O50" s="531">
        <v>17.901234567901227</v>
      </c>
      <c r="P50" s="517">
        <v>1.6393442622950829</v>
      </c>
      <c r="Q50" s="517">
        <v>-33.333333333333343</v>
      </c>
      <c r="R50" s="631">
        <v>85.29411764705884</v>
      </c>
      <c r="S50" s="529">
        <v>-6.8829007152818349</v>
      </c>
      <c r="T50" s="532">
        <v>18.338108882521496</v>
      </c>
      <c r="U50" s="533">
        <v>-12.955465587044529</v>
      </c>
      <c r="V50" s="529">
        <v>10.158730158730165</v>
      </c>
      <c r="W50" s="529">
        <v>-11.709977542508824</v>
      </c>
      <c r="X50" s="529">
        <v>-26.331967213114751</v>
      </c>
      <c r="Y50" s="529">
        <v>-14.121037463976947</v>
      </c>
      <c r="Z50" s="106" t="s">
        <v>77</v>
      </c>
    </row>
    <row r="51" spans="1:26" s="315" customFormat="1" ht="33.75" customHeight="1">
      <c r="A51" s="106" t="s">
        <v>78</v>
      </c>
      <c r="B51" s="529">
        <v>8.308808510760727</v>
      </c>
      <c r="C51" s="530">
        <v>12.313190383365821</v>
      </c>
      <c r="D51" s="517">
        <v>9.2794759825327588</v>
      </c>
      <c r="E51" s="517">
        <v>18.779790276453753</v>
      </c>
      <c r="F51" s="531">
        <v>6.0913705583756297</v>
      </c>
      <c r="G51" s="532">
        <v>15.796947106851263</v>
      </c>
      <c r="H51" s="627">
        <v>-0.13495276653171118</v>
      </c>
      <c r="I51" s="627">
        <v>26.918536009445091</v>
      </c>
      <c r="J51" s="627">
        <v>44.877049180327873</v>
      </c>
      <c r="K51" s="517">
        <v>19.612903225806448</v>
      </c>
      <c r="L51" s="517">
        <v>-5.4755043227665681</v>
      </c>
      <c r="M51" s="517">
        <v>30.742049469964655</v>
      </c>
      <c r="N51" s="517">
        <v>57.931034482758633</v>
      </c>
      <c r="O51" s="531">
        <v>25</v>
      </c>
      <c r="P51" s="517">
        <v>50</v>
      </c>
      <c r="Q51" s="517" t="s">
        <v>22</v>
      </c>
      <c r="R51" s="631">
        <v>14.285714285714278</v>
      </c>
      <c r="S51" s="529">
        <v>16.657427937915742</v>
      </c>
      <c r="T51" s="532">
        <v>-14.285714285714292</v>
      </c>
      <c r="U51" s="533">
        <v>20</v>
      </c>
      <c r="V51" s="529">
        <v>-2.7027027027026946</v>
      </c>
      <c r="W51" s="529">
        <v>-26.098535286284957</v>
      </c>
      <c r="X51" s="529">
        <v>-39.682539682539684</v>
      </c>
      <c r="Y51" s="529">
        <v>-43.095599393019725</v>
      </c>
      <c r="Z51" s="106" t="s">
        <v>78</v>
      </c>
    </row>
    <row r="52" spans="1:26" s="315" customFormat="1" ht="33.75" customHeight="1">
      <c r="A52" s="106" t="s">
        <v>79</v>
      </c>
      <c r="B52" s="529">
        <v>-1.1169876274402952</v>
      </c>
      <c r="C52" s="530">
        <v>-13.635145995178149</v>
      </c>
      <c r="D52" s="517">
        <v>-13.87746710526315</v>
      </c>
      <c r="E52" s="517">
        <v>-11.471740346950199</v>
      </c>
      <c r="F52" s="531">
        <v>-16.932515337423311</v>
      </c>
      <c r="G52" s="532">
        <v>-5.0644079760014193</v>
      </c>
      <c r="H52" s="627">
        <v>-5.2696838189708615</v>
      </c>
      <c r="I52" s="627">
        <v>-10.573248407643305</v>
      </c>
      <c r="J52" s="627">
        <v>5.6257175660160641</v>
      </c>
      <c r="K52" s="517">
        <v>-11.72513214800577</v>
      </c>
      <c r="L52" s="517">
        <v>-8.9622641509433976</v>
      </c>
      <c r="M52" s="517">
        <v>-3.5971223021582688</v>
      </c>
      <c r="N52" s="517">
        <v>-34.586466165413526</v>
      </c>
      <c r="O52" s="531">
        <v>7.9365079365079367</v>
      </c>
      <c r="P52" s="517">
        <v>53.571428571428584</v>
      </c>
      <c r="Q52" s="517">
        <v>-50</v>
      </c>
      <c r="R52" s="631">
        <v>-27.272727272727266</v>
      </c>
      <c r="S52" s="529">
        <v>-6.7340929458456031</v>
      </c>
      <c r="T52" s="532">
        <v>22.171945701357473</v>
      </c>
      <c r="U52" s="533">
        <v>-27.071823204419886</v>
      </c>
      <c r="V52" s="529">
        <v>0</v>
      </c>
      <c r="W52" s="529">
        <v>-22.088353413654616</v>
      </c>
      <c r="X52" s="529">
        <v>19.883040935672526</v>
      </c>
      <c r="Y52" s="529">
        <v>125.46816479400752</v>
      </c>
      <c r="Z52" s="106" t="s">
        <v>79</v>
      </c>
    </row>
    <row r="53" spans="1:26" s="315" customFormat="1" ht="33.75" customHeight="1">
      <c r="A53" s="106" t="s">
        <v>80</v>
      </c>
      <c r="B53" s="529">
        <v>1.1165128601250842</v>
      </c>
      <c r="C53" s="530">
        <v>6.1811370647862418</v>
      </c>
      <c r="D53" s="517">
        <v>7.3394495412844094</v>
      </c>
      <c r="E53" s="517">
        <v>-12.857142857142861</v>
      </c>
      <c r="F53" s="531">
        <v>49.781021897810206</v>
      </c>
      <c r="G53" s="532">
        <v>-6.480859637340501</v>
      </c>
      <c r="H53" s="627">
        <v>-12.22415795586528</v>
      </c>
      <c r="I53" s="627">
        <v>24.715338245143997</v>
      </c>
      <c r="J53" s="627">
        <v>-32.777232580961723</v>
      </c>
      <c r="K53" s="517">
        <v>-13.664323374340952</v>
      </c>
      <c r="L53" s="517">
        <v>-17.428571428571431</v>
      </c>
      <c r="M53" s="517">
        <v>-18.181818181818173</v>
      </c>
      <c r="N53" s="517">
        <v>5.4862842892767958</v>
      </c>
      <c r="O53" s="531">
        <v>-10.416666666666657</v>
      </c>
      <c r="P53" s="517">
        <v>-26.666666666666671</v>
      </c>
      <c r="Q53" s="517" t="s">
        <v>329</v>
      </c>
      <c r="R53" s="631">
        <v>-17.64705882352942</v>
      </c>
      <c r="S53" s="529">
        <v>-8.4782608695652186</v>
      </c>
      <c r="T53" s="532">
        <v>-32.404181184668985</v>
      </c>
      <c r="U53" s="533">
        <v>-0.86956521739129755</v>
      </c>
      <c r="V53" s="529">
        <v>-23.383084577114431</v>
      </c>
      <c r="W53" s="529">
        <v>-6.0652009097801312</v>
      </c>
      <c r="X53" s="529">
        <v>-11.004784688995215</v>
      </c>
      <c r="Y53" s="529">
        <v>51.432880844645553</v>
      </c>
      <c r="Z53" s="106" t="s">
        <v>80</v>
      </c>
    </row>
    <row r="54" spans="1:26" s="315" customFormat="1" ht="33.75" customHeight="1">
      <c r="A54" s="106" t="s">
        <v>81</v>
      </c>
      <c r="B54" s="529">
        <v>0.27321846867067734</v>
      </c>
      <c r="C54" s="530">
        <v>-16.175249169435219</v>
      </c>
      <c r="D54" s="517">
        <v>-21.414370917353025</v>
      </c>
      <c r="E54" s="517">
        <v>-8.9772727272727195</v>
      </c>
      <c r="F54" s="531">
        <v>13.01204819277109</v>
      </c>
      <c r="G54" s="532">
        <v>12.007548950224106</v>
      </c>
      <c r="H54" s="627">
        <v>13.786091907279371</v>
      </c>
      <c r="I54" s="627">
        <v>-4.3720190779014274</v>
      </c>
      <c r="J54" s="627">
        <v>43.103448275862064</v>
      </c>
      <c r="K54" s="517">
        <v>-14.043993231810489</v>
      </c>
      <c r="L54" s="517">
        <v>-6.3380281690140805</v>
      </c>
      <c r="M54" s="517">
        <v>-22.553191489361694</v>
      </c>
      <c r="N54" s="517">
        <v>-16.666666666666657</v>
      </c>
      <c r="O54" s="531">
        <v>-25.641025641025635</v>
      </c>
      <c r="P54" s="517">
        <v>-41.666666666666664</v>
      </c>
      <c r="Q54" s="517" t="s">
        <v>22</v>
      </c>
      <c r="R54" s="631">
        <v>0</v>
      </c>
      <c r="S54" s="529">
        <v>6.098901098901095</v>
      </c>
      <c r="T54" s="532">
        <v>-20.3125</v>
      </c>
      <c r="U54" s="533">
        <v>-59.420289855072461</v>
      </c>
      <c r="V54" s="529">
        <v>-40.601503759398497</v>
      </c>
      <c r="W54" s="529">
        <v>-27.811158798283259</v>
      </c>
      <c r="X54" s="529">
        <v>-26.31578947368422</v>
      </c>
      <c r="Y54" s="529">
        <v>52.678571428571416</v>
      </c>
      <c r="Z54" s="106" t="s">
        <v>81</v>
      </c>
    </row>
    <row r="55" spans="1:26" s="315" customFormat="1" ht="33.75" customHeight="1">
      <c r="A55" s="106" t="s">
        <v>82</v>
      </c>
      <c r="B55" s="529">
        <v>1.0230393635429778</v>
      </c>
      <c r="C55" s="530">
        <v>-4.8058356575842112</v>
      </c>
      <c r="D55" s="517">
        <v>-8.8649296196466025</v>
      </c>
      <c r="E55" s="517">
        <v>-10.786290322580655</v>
      </c>
      <c r="F55" s="531">
        <v>54.242424242424249</v>
      </c>
      <c r="G55" s="532">
        <v>17.040791696838028</v>
      </c>
      <c r="H55" s="627">
        <v>1.039999999999992</v>
      </c>
      <c r="I55" s="627">
        <v>27.60223048327137</v>
      </c>
      <c r="J55" s="627">
        <v>67.548500881834229</v>
      </c>
      <c r="K55" s="517">
        <v>20.15306122448979</v>
      </c>
      <c r="L55" s="517">
        <v>33.526011560693632</v>
      </c>
      <c r="M55" s="517">
        <v>13.888888888888886</v>
      </c>
      <c r="N55" s="517">
        <v>3.0651340996168557</v>
      </c>
      <c r="O55" s="531">
        <v>200</v>
      </c>
      <c r="P55" s="517">
        <v>66.666666666666686</v>
      </c>
      <c r="Q55" s="517" t="s">
        <v>22</v>
      </c>
      <c r="R55" s="631" t="s">
        <v>22</v>
      </c>
      <c r="S55" s="529">
        <v>17.831642239759475</v>
      </c>
      <c r="T55" s="532">
        <v>-9.7560975609756042</v>
      </c>
      <c r="U55" s="533">
        <v>-8.4905660377358458</v>
      </c>
      <c r="V55" s="529">
        <v>-9.0425531914893611</v>
      </c>
      <c r="W55" s="529">
        <v>-25.025641025641022</v>
      </c>
      <c r="X55" s="529">
        <v>2.3076923076922924</v>
      </c>
      <c r="Y55" s="529">
        <v>7.8125</v>
      </c>
      <c r="Z55" s="106" t="s">
        <v>82</v>
      </c>
    </row>
    <row r="56" spans="1:26" s="315" customFormat="1" ht="33.75" customHeight="1">
      <c r="A56" s="106" t="s">
        <v>83</v>
      </c>
      <c r="B56" s="529">
        <v>2.1197465944896123</v>
      </c>
      <c r="C56" s="530">
        <v>1.0002667377967356</v>
      </c>
      <c r="D56" s="517">
        <v>-2.1670744494931853</v>
      </c>
      <c r="E56" s="517">
        <v>22.068965517241381</v>
      </c>
      <c r="F56" s="531">
        <v>-3.2851511169513827</v>
      </c>
      <c r="G56" s="532">
        <v>16.860342277625179</v>
      </c>
      <c r="H56" s="627">
        <v>9.7779369627507151</v>
      </c>
      <c r="I56" s="627">
        <v>17.419884963023819</v>
      </c>
      <c r="J56" s="627">
        <v>43.232044198895039</v>
      </c>
      <c r="K56" s="517">
        <v>43.31578947368422</v>
      </c>
      <c r="L56" s="517">
        <v>15.621890547263689</v>
      </c>
      <c r="M56" s="517">
        <v>42.020202020202021</v>
      </c>
      <c r="N56" s="517">
        <v>114.5</v>
      </c>
      <c r="O56" s="531">
        <v>-2.6315789473684248</v>
      </c>
      <c r="P56" s="517">
        <v>12.5</v>
      </c>
      <c r="Q56" s="517" t="s">
        <v>22</v>
      </c>
      <c r="R56" s="631">
        <v>-7.7777777777777715</v>
      </c>
      <c r="S56" s="529">
        <v>23.981028605306065</v>
      </c>
      <c r="T56" s="532">
        <v>80.714285714285722</v>
      </c>
      <c r="U56" s="533">
        <v>-30.827067669172934</v>
      </c>
      <c r="V56" s="529">
        <v>26.373626373626365</v>
      </c>
      <c r="W56" s="529">
        <v>-15.051903114186842</v>
      </c>
      <c r="X56" s="529">
        <v>-38.125</v>
      </c>
      <c r="Y56" s="529">
        <v>0</v>
      </c>
      <c r="Z56" s="106" t="s">
        <v>83</v>
      </c>
    </row>
    <row r="57" spans="1:26" s="315" customFormat="1" ht="33.75" customHeight="1" thickBot="1">
      <c r="A57" s="113" t="s">
        <v>84</v>
      </c>
      <c r="B57" s="534">
        <v>1.7935575190872584</v>
      </c>
      <c r="C57" s="535">
        <v>-1.9889687447768694</v>
      </c>
      <c r="D57" s="536">
        <v>-5.7980900409276899</v>
      </c>
      <c r="E57" s="536">
        <v>-1.4382402707275759</v>
      </c>
      <c r="F57" s="537">
        <v>37.965260545905693</v>
      </c>
      <c r="G57" s="538">
        <v>2.7370091233637481</v>
      </c>
      <c r="H57" s="628">
        <v>6.3589743589743648</v>
      </c>
      <c r="I57" s="628">
        <v>-20.302375809935199</v>
      </c>
      <c r="J57" s="628">
        <v>32.142857142857139</v>
      </c>
      <c r="K57" s="536">
        <v>7.1626873958911688</v>
      </c>
      <c r="L57" s="536">
        <v>13.588110403397025</v>
      </c>
      <c r="M57" s="536">
        <v>11.608961303462323</v>
      </c>
      <c r="N57" s="536">
        <v>-15.217391304347828</v>
      </c>
      <c r="O57" s="537">
        <v>-41.891891891891895</v>
      </c>
      <c r="P57" s="536">
        <v>-56.25</v>
      </c>
      <c r="Q57" s="536" t="s">
        <v>22</v>
      </c>
      <c r="R57" s="632">
        <v>-15.384615384615387</v>
      </c>
      <c r="S57" s="534">
        <v>3.4118837646378637</v>
      </c>
      <c r="T57" s="538">
        <v>68.421052631578931</v>
      </c>
      <c r="U57" s="539">
        <v>75.581395348837219</v>
      </c>
      <c r="V57" s="534">
        <v>72.222222222222229</v>
      </c>
      <c r="W57" s="534">
        <v>-37.630331753554501</v>
      </c>
      <c r="X57" s="534">
        <v>-25.742574257425744</v>
      </c>
      <c r="Y57" s="534">
        <v>50.427350427350433</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73"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73" t="s">
        <v>85</v>
      </c>
    </row>
    <row r="5" spans="1:35" s="72" customFormat="1" ht="30" customHeight="1" thickBot="1">
      <c r="A5" s="774"/>
      <c r="B5" s="776" t="s">
        <v>88</v>
      </c>
      <c r="C5" s="790" t="s">
        <v>89</v>
      </c>
      <c r="D5" s="791"/>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4"/>
    </row>
    <row r="6" spans="1:35" s="72" customFormat="1" ht="30" customHeight="1" thickBot="1">
      <c r="A6" s="774"/>
      <c r="B6" s="777"/>
      <c r="C6" s="792"/>
      <c r="D6" s="793"/>
      <c r="E6" s="325"/>
      <c r="F6" s="325"/>
      <c r="G6" s="325"/>
      <c r="H6" s="325"/>
      <c r="I6" s="325"/>
      <c r="J6" s="388"/>
      <c r="K6" s="364" t="s">
        <v>92</v>
      </c>
      <c r="L6" s="365"/>
      <c r="M6" s="365"/>
      <c r="N6" s="365"/>
      <c r="O6" s="365"/>
      <c r="P6" s="365"/>
      <c r="Q6" s="365"/>
      <c r="R6" s="365"/>
      <c r="S6" s="365"/>
      <c r="T6" s="365"/>
      <c r="U6" s="636"/>
      <c r="V6" s="636"/>
      <c r="W6" s="636"/>
      <c r="X6" s="636"/>
      <c r="Y6" s="636"/>
      <c r="Z6" s="636"/>
      <c r="AA6" s="821" t="s">
        <v>93</v>
      </c>
      <c r="AB6" s="822"/>
      <c r="AC6" s="374"/>
      <c r="AD6" s="375"/>
      <c r="AE6" s="374"/>
      <c r="AF6" s="375"/>
      <c r="AG6" s="376"/>
      <c r="AH6" s="377"/>
      <c r="AI6" s="774"/>
    </row>
    <row r="7" spans="1:35" s="72" customFormat="1" ht="30" customHeight="1">
      <c r="A7" s="774"/>
      <c r="B7" s="777"/>
      <c r="C7" s="792"/>
      <c r="D7" s="793"/>
      <c r="E7" s="786" t="s">
        <v>100</v>
      </c>
      <c r="F7" s="786"/>
      <c r="G7" s="786" t="s">
        <v>140</v>
      </c>
      <c r="H7" s="786"/>
      <c r="I7" s="786" t="s">
        <v>101</v>
      </c>
      <c r="J7" s="788"/>
      <c r="K7" s="813" t="s">
        <v>89</v>
      </c>
      <c r="L7" s="814"/>
      <c r="M7" s="373"/>
      <c r="N7" s="373"/>
      <c r="O7" s="373"/>
      <c r="P7" s="373"/>
      <c r="Q7" s="373"/>
      <c r="R7" s="372"/>
      <c r="S7" s="819" t="s">
        <v>95</v>
      </c>
      <c r="T7" s="814"/>
      <c r="U7" s="613"/>
      <c r="V7" s="613"/>
      <c r="W7" s="613"/>
      <c r="X7" s="613"/>
      <c r="Y7" s="613"/>
      <c r="Z7" s="613"/>
      <c r="AA7" s="813" t="s">
        <v>89</v>
      </c>
      <c r="AB7" s="817"/>
      <c r="AC7" s="374" t="s">
        <v>97</v>
      </c>
      <c r="AD7" s="375"/>
      <c r="AE7" s="374" t="s">
        <v>98</v>
      </c>
      <c r="AF7" s="375"/>
      <c r="AG7" s="376" t="s">
        <v>99</v>
      </c>
      <c r="AH7" s="377"/>
      <c r="AI7" s="774"/>
    </row>
    <row r="8" spans="1:35" s="72" customFormat="1" ht="30" customHeight="1" thickBot="1">
      <c r="A8" s="775"/>
      <c r="B8" s="778"/>
      <c r="C8" s="794"/>
      <c r="D8" s="795"/>
      <c r="E8" s="787"/>
      <c r="F8" s="787"/>
      <c r="G8" s="787"/>
      <c r="H8" s="787"/>
      <c r="I8" s="787"/>
      <c r="J8" s="789"/>
      <c r="K8" s="815"/>
      <c r="L8" s="816"/>
      <c r="M8" s="823" t="s">
        <v>100</v>
      </c>
      <c r="N8" s="824"/>
      <c r="O8" s="812" t="s">
        <v>161</v>
      </c>
      <c r="P8" s="812"/>
      <c r="Q8" s="812" t="s">
        <v>101</v>
      </c>
      <c r="R8" s="812"/>
      <c r="S8" s="820"/>
      <c r="T8" s="816"/>
      <c r="U8" s="823" t="s">
        <v>100</v>
      </c>
      <c r="V8" s="824"/>
      <c r="W8" s="812" t="s">
        <v>161</v>
      </c>
      <c r="X8" s="812"/>
      <c r="Y8" s="812" t="s">
        <v>101</v>
      </c>
      <c r="Z8" s="812"/>
      <c r="AA8" s="815"/>
      <c r="AB8" s="818"/>
      <c r="AC8" s="379"/>
      <c r="AD8" s="378"/>
      <c r="AE8" s="379"/>
      <c r="AF8" s="378"/>
      <c r="AG8" s="380"/>
      <c r="AH8" s="381"/>
      <c r="AI8" s="775"/>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108583658.464</v>
      </c>
      <c r="C10" s="460">
        <v>329789.52800000011</v>
      </c>
      <c r="D10" s="540">
        <v>30.371930055141682</v>
      </c>
      <c r="E10" s="461">
        <v>261292.55400000006</v>
      </c>
      <c r="F10" s="544">
        <v>24.063708821031241</v>
      </c>
      <c r="G10" s="465">
        <v>40688.139999999992</v>
      </c>
      <c r="H10" s="548">
        <v>3.7471697468629506</v>
      </c>
      <c r="I10" s="461">
        <v>27808.833999999995</v>
      </c>
      <c r="J10" s="552">
        <v>2.5610514872474828</v>
      </c>
      <c r="K10" s="465">
        <v>68690.885000000009</v>
      </c>
      <c r="L10" s="540">
        <v>6.9169899010684039</v>
      </c>
      <c r="M10" s="472">
        <v>33787.920000000006</v>
      </c>
      <c r="N10" s="556">
        <v>3.4023539137413525</v>
      </c>
      <c r="O10" s="475">
        <v>16149.420000000002</v>
      </c>
      <c r="P10" s="556">
        <v>1.6262037539349232</v>
      </c>
      <c r="Q10" s="475">
        <v>18753.545000000002</v>
      </c>
      <c r="R10" s="540">
        <v>1.8884322333921286</v>
      </c>
      <c r="S10" s="477">
        <v>63574.961999999985</v>
      </c>
      <c r="T10" s="556">
        <v>6.4018300261353067</v>
      </c>
      <c r="U10" s="477">
        <v>27785.615999999995</v>
      </c>
      <c r="V10" s="635">
        <v>2.7979378234385042</v>
      </c>
      <c r="W10" s="477">
        <v>414.84999999999997</v>
      </c>
      <c r="X10" s="635">
        <v>4.1774294514595738E-2</v>
      </c>
      <c r="Y10" s="477">
        <v>35374.495999999992</v>
      </c>
      <c r="Z10" s="635">
        <v>3.5621179081822074</v>
      </c>
      <c r="AA10" s="460">
        <v>-13425.806</v>
      </c>
      <c r="AB10" s="560">
        <v>-1.3519430491498776</v>
      </c>
      <c r="AC10" s="460">
        <v>257752.91299999997</v>
      </c>
      <c r="AD10" s="564">
        <v>23.737725975171099</v>
      </c>
      <c r="AE10" s="482">
        <v>68502.881000000023</v>
      </c>
      <c r="AF10" s="556">
        <v>6.3087652386212039</v>
      </c>
      <c r="AG10" s="460">
        <v>562292.80299999996</v>
      </c>
      <c r="AH10" s="564">
        <v>51.784293415240143</v>
      </c>
      <c r="AI10" s="134" t="s">
        <v>102</v>
      </c>
    </row>
    <row r="11" spans="1:35" ht="30" customHeight="1">
      <c r="A11" s="135" t="s">
        <v>103</v>
      </c>
      <c r="B11" s="453">
        <v>4918278.5379999997</v>
      </c>
      <c r="C11" s="454">
        <v>18903.063999999998</v>
      </c>
      <c r="D11" s="541">
        <v>38.434309594199725</v>
      </c>
      <c r="E11" s="462">
        <v>14450.215</v>
      </c>
      <c r="F11" s="545">
        <v>29.380635700791618</v>
      </c>
      <c r="G11" s="466">
        <v>2083.83</v>
      </c>
      <c r="H11" s="549">
        <v>4.2369092842134597</v>
      </c>
      <c r="I11" s="462">
        <v>2369.0189999999998</v>
      </c>
      <c r="J11" s="553">
        <v>4.8167646091946485</v>
      </c>
      <c r="K11" s="469">
        <v>3767.8679999999999</v>
      </c>
      <c r="L11" s="541">
        <v>8.1465002127846073</v>
      </c>
      <c r="M11" s="473">
        <v>1911.8389999999999</v>
      </c>
      <c r="N11" s="557">
        <v>4.1335834536427258</v>
      </c>
      <c r="O11" s="476">
        <v>670.01300000000003</v>
      </c>
      <c r="P11" s="634">
        <v>1.4486338287510214</v>
      </c>
      <c r="Q11" s="476">
        <v>1186.0160000000001</v>
      </c>
      <c r="R11" s="541">
        <v>2.5642829303908599</v>
      </c>
      <c r="S11" s="478">
        <v>5681.6980000000003</v>
      </c>
      <c r="T11" s="557">
        <v>12.284388403728018</v>
      </c>
      <c r="U11" s="478">
        <v>2757.0340000000001</v>
      </c>
      <c r="V11" s="637">
        <v>5.9609779503035663</v>
      </c>
      <c r="W11" s="478">
        <v>28.405000000000001</v>
      </c>
      <c r="X11" s="637">
        <v>6.1414396296299863E-2</v>
      </c>
      <c r="Y11" s="478">
        <v>2896.259</v>
      </c>
      <c r="Z11" s="637">
        <v>6.2619960571281519</v>
      </c>
      <c r="AA11" s="479">
        <v>-500.68599999999998</v>
      </c>
      <c r="AB11" s="561">
        <v>-1.0825322451684278</v>
      </c>
      <c r="AC11" s="479">
        <v>13963.953</v>
      </c>
      <c r="AD11" s="565">
        <v>28.391952371364457</v>
      </c>
      <c r="AE11" s="483">
        <v>1999.9970000000001</v>
      </c>
      <c r="AF11" s="557">
        <v>4.0664573682589591</v>
      </c>
      <c r="AG11" s="484">
        <v>28629.182000000001</v>
      </c>
      <c r="AH11" s="565">
        <v>58.209761360205427</v>
      </c>
      <c r="AI11" s="135" t="s">
        <v>103</v>
      </c>
    </row>
    <row r="12" spans="1:35" ht="30" customHeight="1">
      <c r="A12" s="136" t="s">
        <v>39</v>
      </c>
      <c r="B12" s="455">
        <v>1039952.814</v>
      </c>
      <c r="C12" s="456">
        <v>1891.99</v>
      </c>
      <c r="D12" s="542">
        <v>18.193036977541176</v>
      </c>
      <c r="E12" s="463">
        <v>1398.021</v>
      </c>
      <c r="F12" s="546">
        <v>13.443119545229674</v>
      </c>
      <c r="G12" s="467">
        <v>325.66399999999999</v>
      </c>
      <c r="H12" s="550">
        <v>3.1315266963641291</v>
      </c>
      <c r="I12" s="463">
        <v>168.30500000000001</v>
      </c>
      <c r="J12" s="554">
        <v>1.6183907359473715</v>
      </c>
      <c r="K12" s="470">
        <v>507.14</v>
      </c>
      <c r="L12" s="542">
        <v>5.2367456711417493</v>
      </c>
      <c r="M12" s="473">
        <v>298.58199999999999</v>
      </c>
      <c r="N12" s="558">
        <v>3.0831683479529239</v>
      </c>
      <c r="O12" s="476">
        <v>130.82499999999999</v>
      </c>
      <c r="P12" s="634">
        <v>1.3509036014258773</v>
      </c>
      <c r="Q12" s="476">
        <v>77.733000000000004</v>
      </c>
      <c r="R12" s="542">
        <v>0.80267372176294838</v>
      </c>
      <c r="S12" s="467">
        <v>595.84799999999996</v>
      </c>
      <c r="T12" s="558">
        <v>6.1527476331160411</v>
      </c>
      <c r="U12" s="467">
        <v>358.25700000000001</v>
      </c>
      <c r="V12" s="638">
        <v>3.69937451967155</v>
      </c>
      <c r="W12" s="467">
        <v>0</v>
      </c>
      <c r="X12" s="638">
        <v>0</v>
      </c>
      <c r="Y12" s="467">
        <v>237.59100000000001</v>
      </c>
      <c r="Z12" s="638">
        <v>2.4533731134444912</v>
      </c>
      <c r="AA12" s="480">
        <v>-6.2590000000000003</v>
      </c>
      <c r="AB12" s="562">
        <v>-6.4630656536018086E-2</v>
      </c>
      <c r="AC12" s="480">
        <v>2566.973</v>
      </c>
      <c r="AD12" s="566">
        <v>24.683552613570789</v>
      </c>
      <c r="AE12" s="463">
        <v>303.56</v>
      </c>
      <c r="AF12" s="558">
        <v>2.9189785912728921</v>
      </c>
      <c r="AG12" s="480">
        <v>9510.1</v>
      </c>
      <c r="AH12" s="566">
        <v>91.447418305654011</v>
      </c>
      <c r="AI12" s="136" t="s">
        <v>104</v>
      </c>
    </row>
    <row r="13" spans="1:35" ht="30" customHeight="1">
      <c r="A13" s="136" t="s">
        <v>40</v>
      </c>
      <c r="B13" s="455">
        <v>906409.44900000002</v>
      </c>
      <c r="C13" s="456">
        <v>1886.414</v>
      </c>
      <c r="D13" s="542">
        <v>20.811941028209645</v>
      </c>
      <c r="E13" s="463">
        <v>1301.51</v>
      </c>
      <c r="F13" s="546">
        <v>14.358963285697168</v>
      </c>
      <c r="G13" s="467">
        <v>405.12099999999998</v>
      </c>
      <c r="H13" s="550">
        <v>4.4695143066629699</v>
      </c>
      <c r="I13" s="463">
        <v>179.78299999999999</v>
      </c>
      <c r="J13" s="554">
        <v>1.9834634358495085</v>
      </c>
      <c r="K13" s="470">
        <v>936.024</v>
      </c>
      <c r="L13" s="542">
        <v>11.472097650168104</v>
      </c>
      <c r="M13" s="473">
        <v>442.91399999999999</v>
      </c>
      <c r="N13" s="558">
        <v>5.4284427094033445</v>
      </c>
      <c r="O13" s="476">
        <v>157.755</v>
      </c>
      <c r="P13" s="634">
        <v>1.9334768817917802</v>
      </c>
      <c r="Q13" s="476">
        <v>335.35500000000002</v>
      </c>
      <c r="R13" s="542">
        <v>4.1101780589729806</v>
      </c>
      <c r="S13" s="467">
        <v>257.32099999999997</v>
      </c>
      <c r="T13" s="558">
        <v>3.1537777230486679</v>
      </c>
      <c r="U13" s="467">
        <v>228.12299999999999</v>
      </c>
      <c r="V13" s="638">
        <v>2.7959211860478987</v>
      </c>
      <c r="W13" s="467">
        <v>0</v>
      </c>
      <c r="X13" s="638">
        <v>0</v>
      </c>
      <c r="Y13" s="467">
        <v>29.198</v>
      </c>
      <c r="Z13" s="638">
        <v>0.35785653700076958</v>
      </c>
      <c r="AA13" s="480">
        <v>-117.015</v>
      </c>
      <c r="AB13" s="562">
        <v>-1.4341592806748766</v>
      </c>
      <c r="AC13" s="480">
        <v>3764.2260000000001</v>
      </c>
      <c r="AD13" s="566">
        <v>41.528980133127455</v>
      </c>
      <c r="AE13" s="463">
        <v>346.315</v>
      </c>
      <c r="AF13" s="558">
        <v>3.8207346622663021</v>
      </c>
      <c r="AG13" s="480">
        <v>6510.1589999999997</v>
      </c>
      <c r="AH13" s="566">
        <v>71.823600329656301</v>
      </c>
      <c r="AI13" s="136" t="s">
        <v>40</v>
      </c>
    </row>
    <row r="14" spans="1:35" ht="30" customHeight="1">
      <c r="A14" s="136" t="s">
        <v>41</v>
      </c>
      <c r="B14" s="455">
        <v>1867874.101</v>
      </c>
      <c r="C14" s="456">
        <v>4135.7280000000001</v>
      </c>
      <c r="D14" s="542">
        <v>22.141363798480121</v>
      </c>
      <c r="E14" s="463">
        <v>3428.9470000000001</v>
      </c>
      <c r="F14" s="546">
        <v>18.357484576526073</v>
      </c>
      <c r="G14" s="467">
        <v>534.62300000000005</v>
      </c>
      <c r="H14" s="550">
        <v>2.8622004005183221</v>
      </c>
      <c r="I14" s="463">
        <v>172.15799999999999</v>
      </c>
      <c r="J14" s="554">
        <v>0.92167882143572788</v>
      </c>
      <c r="K14" s="470">
        <v>923.74299999999994</v>
      </c>
      <c r="L14" s="542">
        <v>5.4272020045944194</v>
      </c>
      <c r="M14" s="473">
        <v>471.20100000000002</v>
      </c>
      <c r="N14" s="558">
        <v>2.768413954711316</v>
      </c>
      <c r="O14" s="476">
        <v>217.59800000000001</v>
      </c>
      <c r="P14" s="634">
        <v>1.2784381606093218</v>
      </c>
      <c r="Q14" s="476">
        <v>234.94399999999999</v>
      </c>
      <c r="R14" s="542">
        <v>1.380349889273782</v>
      </c>
      <c r="S14" s="467">
        <v>410.76800000000003</v>
      </c>
      <c r="T14" s="558">
        <v>2.4133562181507635</v>
      </c>
      <c r="U14" s="467">
        <v>318.77600000000001</v>
      </c>
      <c r="V14" s="638">
        <v>1.8728821178797466</v>
      </c>
      <c r="W14" s="467">
        <v>0</v>
      </c>
      <c r="X14" s="638">
        <v>0</v>
      </c>
      <c r="Y14" s="467">
        <v>91.992000000000004</v>
      </c>
      <c r="Z14" s="638">
        <v>0.54047410027101683</v>
      </c>
      <c r="AA14" s="480">
        <v>-197.76400000000001</v>
      </c>
      <c r="AB14" s="562">
        <v>-1.1619088612705166</v>
      </c>
      <c r="AC14" s="480">
        <v>3985.49</v>
      </c>
      <c r="AD14" s="566">
        <v>21.33703764009735</v>
      </c>
      <c r="AE14" s="463">
        <v>2284.3910000000001</v>
      </c>
      <c r="AF14" s="558">
        <v>12.229898143440238</v>
      </c>
      <c r="AG14" s="480">
        <v>5965.2820000000002</v>
      </c>
      <c r="AH14" s="566">
        <v>31.936210244611125</v>
      </c>
      <c r="AI14" s="136" t="s">
        <v>41</v>
      </c>
    </row>
    <row r="15" spans="1:35" ht="30" customHeight="1">
      <c r="A15" s="136" t="s">
        <v>42</v>
      </c>
      <c r="B15" s="455">
        <v>850039.29299999995</v>
      </c>
      <c r="C15" s="456">
        <v>841.92899999999997</v>
      </c>
      <c r="D15" s="542">
        <v>9.904589198796014</v>
      </c>
      <c r="E15" s="463">
        <v>667.54700000000003</v>
      </c>
      <c r="F15" s="546">
        <v>7.8531310904941902</v>
      </c>
      <c r="G15" s="467">
        <v>135.07599999999999</v>
      </c>
      <c r="H15" s="550">
        <v>1.5890559543816287</v>
      </c>
      <c r="I15" s="463">
        <v>39.305999999999997</v>
      </c>
      <c r="J15" s="554">
        <v>0.46240215392019535</v>
      </c>
      <c r="K15" s="470">
        <v>296.08600000000001</v>
      </c>
      <c r="L15" s="542">
        <v>3.6843764770361669</v>
      </c>
      <c r="M15" s="473">
        <v>88.53</v>
      </c>
      <c r="N15" s="558">
        <v>1.1016321255041166</v>
      </c>
      <c r="O15" s="476">
        <v>80.947000000000003</v>
      </c>
      <c r="P15" s="634">
        <v>1.0072722880738929</v>
      </c>
      <c r="Q15" s="476">
        <v>126.60899999999999</v>
      </c>
      <c r="R15" s="542">
        <v>1.5754720634581574</v>
      </c>
      <c r="S15" s="467">
        <v>641.13400000000001</v>
      </c>
      <c r="T15" s="558">
        <v>7.9780166175641734</v>
      </c>
      <c r="U15" s="467">
        <v>9.7319999999999993</v>
      </c>
      <c r="V15" s="638">
        <v>0.12110113910997472</v>
      </c>
      <c r="W15" s="467">
        <v>0</v>
      </c>
      <c r="X15" s="638">
        <v>0</v>
      </c>
      <c r="Y15" s="467">
        <v>631.40200000000004</v>
      </c>
      <c r="Z15" s="638">
        <v>7.8569154784541988</v>
      </c>
      <c r="AA15" s="480">
        <v>-24.798999999999999</v>
      </c>
      <c r="AB15" s="562">
        <v>-0.30858889732719513</v>
      </c>
      <c r="AC15" s="480">
        <v>1006.0410000000001</v>
      </c>
      <c r="AD15" s="566">
        <v>11.835229362744295</v>
      </c>
      <c r="AE15" s="463">
        <v>1189.443</v>
      </c>
      <c r="AF15" s="558">
        <v>13.992800212824987</v>
      </c>
      <c r="AG15" s="480">
        <v>3600.067</v>
      </c>
      <c r="AH15" s="566">
        <v>42.351771613927028</v>
      </c>
      <c r="AI15" s="136" t="s">
        <v>42</v>
      </c>
    </row>
    <row r="16" spans="1:35" ht="30" customHeight="1">
      <c r="A16" s="136" t="s">
        <v>43</v>
      </c>
      <c r="B16" s="455">
        <v>815820.83100000001</v>
      </c>
      <c r="C16" s="456">
        <v>1449.893</v>
      </c>
      <c r="D16" s="542">
        <v>17.772198807706101</v>
      </c>
      <c r="E16" s="463">
        <v>1234.8240000000001</v>
      </c>
      <c r="F16" s="546">
        <v>15.135970461631914</v>
      </c>
      <c r="G16" s="467">
        <v>145.44900000000001</v>
      </c>
      <c r="H16" s="550">
        <v>1.7828546964376302</v>
      </c>
      <c r="I16" s="463">
        <v>69.62</v>
      </c>
      <c r="J16" s="554">
        <v>0.85337364963655848</v>
      </c>
      <c r="K16" s="470">
        <v>346.57400000000001</v>
      </c>
      <c r="L16" s="542">
        <v>4.6930317350034061</v>
      </c>
      <c r="M16" s="473">
        <v>216.04400000000001</v>
      </c>
      <c r="N16" s="558">
        <v>2.9254974353444747</v>
      </c>
      <c r="O16" s="476">
        <v>56.633000000000003</v>
      </c>
      <c r="P16" s="634">
        <v>0.76687941463712783</v>
      </c>
      <c r="Q16" s="476">
        <v>73.897000000000006</v>
      </c>
      <c r="R16" s="542">
        <v>1.000654885021804</v>
      </c>
      <c r="S16" s="467">
        <v>56.655000000000001</v>
      </c>
      <c r="T16" s="558">
        <v>0.7671773212838181</v>
      </c>
      <c r="U16" s="467">
        <v>16.893000000000001</v>
      </c>
      <c r="V16" s="638">
        <v>0.2287516810245793</v>
      </c>
      <c r="W16" s="467">
        <v>0</v>
      </c>
      <c r="X16" s="638">
        <v>0</v>
      </c>
      <c r="Y16" s="467">
        <v>39.762</v>
      </c>
      <c r="Z16" s="638">
        <v>0.53842564025923889</v>
      </c>
      <c r="AA16" s="480">
        <v>-72.563999999999993</v>
      </c>
      <c r="AB16" s="562">
        <v>-0.98260445047460909</v>
      </c>
      <c r="AC16" s="480">
        <v>1707.998</v>
      </c>
      <c r="AD16" s="566">
        <v>20.935944941567691</v>
      </c>
      <c r="AE16" s="463">
        <v>407.97300000000001</v>
      </c>
      <c r="AF16" s="558">
        <v>5.0007671353515608</v>
      </c>
      <c r="AG16" s="480">
        <v>6373.5550000000003</v>
      </c>
      <c r="AH16" s="566">
        <v>78.124445439662964</v>
      </c>
      <c r="AI16" s="136" t="s">
        <v>43</v>
      </c>
    </row>
    <row r="17" spans="1:35" ht="30" customHeight="1">
      <c r="A17" s="136" t="s">
        <v>44</v>
      </c>
      <c r="B17" s="455">
        <v>1383915.5870000001</v>
      </c>
      <c r="C17" s="456">
        <v>2416.14</v>
      </c>
      <c r="D17" s="542">
        <v>17.458723802928017</v>
      </c>
      <c r="E17" s="463">
        <v>1879.1679999999999</v>
      </c>
      <c r="F17" s="546">
        <v>13.578631656816507</v>
      </c>
      <c r="G17" s="467">
        <v>430.63200000000001</v>
      </c>
      <c r="H17" s="550">
        <v>3.1116926786951491</v>
      </c>
      <c r="I17" s="463">
        <v>106.34</v>
      </c>
      <c r="J17" s="554">
        <v>0.76839946741636056</v>
      </c>
      <c r="K17" s="470">
        <v>670.24099999999999</v>
      </c>
      <c r="L17" s="542">
        <v>5.3550540740886827</v>
      </c>
      <c r="M17" s="473">
        <v>236.12200000000001</v>
      </c>
      <c r="N17" s="558">
        <v>1.8865543559435607</v>
      </c>
      <c r="O17" s="476">
        <v>174.39699999999999</v>
      </c>
      <c r="P17" s="634">
        <v>1.393387401485203</v>
      </c>
      <c r="Q17" s="476">
        <v>259.72199999999998</v>
      </c>
      <c r="R17" s="542">
        <v>2.075112316659919</v>
      </c>
      <c r="S17" s="467">
        <v>288.91399999999999</v>
      </c>
      <c r="T17" s="558">
        <v>2.3083489263731369</v>
      </c>
      <c r="U17" s="467">
        <v>125.30500000000001</v>
      </c>
      <c r="V17" s="638">
        <v>1.0011548842187845</v>
      </c>
      <c r="W17" s="467">
        <v>0</v>
      </c>
      <c r="X17" s="638">
        <v>0</v>
      </c>
      <c r="Y17" s="467">
        <v>163.60900000000001</v>
      </c>
      <c r="Z17" s="638">
        <v>1.3071940421543524</v>
      </c>
      <c r="AA17" s="480">
        <v>-74.126000000000005</v>
      </c>
      <c r="AB17" s="562">
        <v>-0.59224777101952542</v>
      </c>
      <c r="AC17" s="480">
        <v>3442.1120000000001</v>
      </c>
      <c r="AD17" s="566">
        <v>24.872268455778293</v>
      </c>
      <c r="AE17" s="463">
        <v>1449.7</v>
      </c>
      <c r="AF17" s="558">
        <v>10.475349895744761</v>
      </c>
      <c r="AG17" s="480">
        <v>8092.9639999999999</v>
      </c>
      <c r="AH17" s="566">
        <v>58.478740148766022</v>
      </c>
      <c r="AI17" s="136" t="s">
        <v>44</v>
      </c>
    </row>
    <row r="18" spans="1:35" ht="30" customHeight="1">
      <c r="A18" s="136" t="s">
        <v>45</v>
      </c>
      <c r="B18" s="455">
        <v>2192434.2420000001</v>
      </c>
      <c r="C18" s="456">
        <v>5849.1329999999998</v>
      </c>
      <c r="D18" s="542">
        <v>26.678715776051082</v>
      </c>
      <c r="E18" s="463">
        <v>4029.058</v>
      </c>
      <c r="F18" s="546">
        <v>18.377098490874598</v>
      </c>
      <c r="G18" s="467">
        <v>1362.0650000000001</v>
      </c>
      <c r="H18" s="550">
        <v>6.212569453200504</v>
      </c>
      <c r="I18" s="463">
        <v>458.01</v>
      </c>
      <c r="J18" s="554">
        <v>2.0890478319759795</v>
      </c>
      <c r="K18" s="470">
        <v>1983.1950000000002</v>
      </c>
      <c r="L18" s="542">
        <v>10.115990135691169</v>
      </c>
      <c r="M18" s="473">
        <v>1175.8610000000001</v>
      </c>
      <c r="N18" s="558">
        <v>5.9978964635065903</v>
      </c>
      <c r="O18" s="476">
        <v>421.69900000000001</v>
      </c>
      <c r="P18" s="634">
        <v>2.1510254534883511</v>
      </c>
      <c r="Q18" s="476">
        <v>385.63499999999999</v>
      </c>
      <c r="R18" s="542">
        <v>1.9670682186962267</v>
      </c>
      <c r="S18" s="467">
        <v>1299.556</v>
      </c>
      <c r="T18" s="558">
        <v>6.6288467229789667</v>
      </c>
      <c r="U18" s="467">
        <v>872.36300000000006</v>
      </c>
      <c r="V18" s="638">
        <v>4.449797172109629</v>
      </c>
      <c r="W18" s="467">
        <v>12.622999999999999</v>
      </c>
      <c r="X18" s="638">
        <v>6.4388092690244592E-2</v>
      </c>
      <c r="Y18" s="467">
        <v>414.57</v>
      </c>
      <c r="Z18" s="638">
        <v>2.1146614581790937</v>
      </c>
      <c r="AA18" s="480">
        <v>-389.16399999999999</v>
      </c>
      <c r="AB18" s="562">
        <v>-1.9850691359982846</v>
      </c>
      <c r="AC18" s="480">
        <v>6200.3450000000003</v>
      </c>
      <c r="AD18" s="566">
        <v>28.280642954854926</v>
      </c>
      <c r="AE18" s="463">
        <v>882.31700000000001</v>
      </c>
      <c r="AF18" s="558">
        <v>4.024371555131002</v>
      </c>
      <c r="AG18" s="480">
        <v>13460.07</v>
      </c>
      <c r="AH18" s="566">
        <v>61.393266635542716</v>
      </c>
      <c r="AI18" s="136" t="s">
        <v>45</v>
      </c>
    </row>
    <row r="19" spans="1:35" ht="30" customHeight="1">
      <c r="A19" s="136" t="s">
        <v>46</v>
      </c>
      <c r="B19" s="455">
        <v>1828024.8149999999</v>
      </c>
      <c r="C19" s="456">
        <v>3828.105</v>
      </c>
      <c r="D19" s="542">
        <v>20.941209159679818</v>
      </c>
      <c r="E19" s="463">
        <v>2977.0509999999999</v>
      </c>
      <c r="F19" s="546">
        <v>16.285615903961347</v>
      </c>
      <c r="G19" s="467">
        <v>583.18200000000002</v>
      </c>
      <c r="H19" s="550">
        <v>3.1902302157752711</v>
      </c>
      <c r="I19" s="463">
        <v>267.87200000000001</v>
      </c>
      <c r="J19" s="554">
        <v>1.4653630399431969</v>
      </c>
      <c r="K19" s="470">
        <v>1271.6569999999999</v>
      </c>
      <c r="L19" s="542">
        <v>7.7737687272627989</v>
      </c>
      <c r="M19" s="473">
        <v>645.45899999999995</v>
      </c>
      <c r="N19" s="558">
        <v>3.9457565907554626</v>
      </c>
      <c r="O19" s="476">
        <v>305.60199999999998</v>
      </c>
      <c r="P19" s="634">
        <v>1.8681761438728886</v>
      </c>
      <c r="Q19" s="476">
        <v>320.596</v>
      </c>
      <c r="R19" s="542">
        <v>1.9598359926344482</v>
      </c>
      <c r="S19" s="467">
        <v>495.38599999999997</v>
      </c>
      <c r="T19" s="558">
        <v>3.0283450605971654</v>
      </c>
      <c r="U19" s="467">
        <v>274.791</v>
      </c>
      <c r="V19" s="638">
        <v>1.6798253635479317</v>
      </c>
      <c r="W19" s="467">
        <v>0</v>
      </c>
      <c r="X19" s="638">
        <v>0</v>
      </c>
      <c r="Y19" s="467">
        <v>220.595</v>
      </c>
      <c r="Z19" s="638">
        <v>1.3485196970492337</v>
      </c>
      <c r="AA19" s="480">
        <v>-79.289000000000001</v>
      </c>
      <c r="AB19" s="562">
        <v>-0.48470173058925498</v>
      </c>
      <c r="AC19" s="480">
        <v>4616.9880000000003</v>
      </c>
      <c r="AD19" s="566">
        <v>25.256703093497123</v>
      </c>
      <c r="AE19" s="463">
        <v>1067.047</v>
      </c>
      <c r="AF19" s="558">
        <v>5.8371581788401494</v>
      </c>
      <c r="AG19" s="480">
        <v>10465.563</v>
      </c>
      <c r="AH19" s="566">
        <v>57.250661556254641</v>
      </c>
      <c r="AI19" s="136" t="s">
        <v>46</v>
      </c>
    </row>
    <row r="20" spans="1:35" ht="30" customHeight="1">
      <c r="A20" s="136" t="s">
        <v>47</v>
      </c>
      <c r="B20" s="455">
        <v>1469476.6259999999</v>
      </c>
      <c r="C20" s="456">
        <v>2444.5349999999999</v>
      </c>
      <c r="D20" s="542">
        <v>16.635412613905707</v>
      </c>
      <c r="E20" s="463">
        <v>1888.798</v>
      </c>
      <c r="F20" s="546">
        <v>12.853542319631289</v>
      </c>
      <c r="G20" s="467">
        <v>329.59800000000001</v>
      </c>
      <c r="H20" s="550">
        <v>2.2429618421164328</v>
      </c>
      <c r="I20" s="463">
        <v>226.13900000000001</v>
      </c>
      <c r="J20" s="554">
        <v>1.5389084521579863</v>
      </c>
      <c r="K20" s="470">
        <v>781.15199999999993</v>
      </c>
      <c r="L20" s="542">
        <v>5.9537099160729037</v>
      </c>
      <c r="M20" s="473">
        <v>322.738</v>
      </c>
      <c r="N20" s="558">
        <v>2.4598137505805999</v>
      </c>
      <c r="O20" s="476">
        <v>216.649</v>
      </c>
      <c r="P20" s="634">
        <v>1.6512347143798884</v>
      </c>
      <c r="Q20" s="476">
        <v>241.76499999999999</v>
      </c>
      <c r="R20" s="542">
        <v>1.8426614511124155</v>
      </c>
      <c r="S20" s="467">
        <v>455.20100000000002</v>
      </c>
      <c r="T20" s="558">
        <v>3.4694076281009356</v>
      </c>
      <c r="U20" s="467">
        <v>331.62200000000001</v>
      </c>
      <c r="V20" s="638">
        <v>2.5275249756614961</v>
      </c>
      <c r="W20" s="467">
        <v>0</v>
      </c>
      <c r="X20" s="638">
        <v>0</v>
      </c>
      <c r="Y20" s="467">
        <v>123.57899999999999</v>
      </c>
      <c r="Z20" s="638">
        <v>0.94188265243943992</v>
      </c>
      <c r="AA20" s="480">
        <v>-13.494999999999999</v>
      </c>
      <c r="AB20" s="562">
        <v>-0.10285490572565113</v>
      </c>
      <c r="AC20" s="480">
        <v>3936.1170000000002</v>
      </c>
      <c r="AD20" s="566">
        <v>26.785842866479189</v>
      </c>
      <c r="AE20" s="463">
        <v>1284.944</v>
      </c>
      <c r="AF20" s="558">
        <v>8.7442289129680919</v>
      </c>
      <c r="AG20" s="480">
        <v>7009.2309999999998</v>
      </c>
      <c r="AH20" s="566">
        <v>47.698826071698264</v>
      </c>
      <c r="AI20" s="136" t="s">
        <v>47</v>
      </c>
    </row>
    <row r="21" spans="1:35" ht="30" customHeight="1">
      <c r="A21" s="136" t="s">
        <v>48</v>
      </c>
      <c r="B21" s="455">
        <v>5072494.3169999998</v>
      </c>
      <c r="C21" s="456">
        <v>12842.647999999999</v>
      </c>
      <c r="D21" s="542">
        <v>25.318210721220606</v>
      </c>
      <c r="E21" s="463">
        <v>9443.0229999999992</v>
      </c>
      <c r="F21" s="546">
        <v>18.616133227301159</v>
      </c>
      <c r="G21" s="467">
        <v>2213.645</v>
      </c>
      <c r="H21" s="550">
        <v>4.3640167177342546</v>
      </c>
      <c r="I21" s="463">
        <v>1185.98</v>
      </c>
      <c r="J21" s="554">
        <v>2.338060776185193</v>
      </c>
      <c r="K21" s="470">
        <v>2157.3530000000001</v>
      </c>
      <c r="L21" s="542">
        <v>4.8195233855059998</v>
      </c>
      <c r="M21" s="473">
        <v>682.76400000000001</v>
      </c>
      <c r="N21" s="558">
        <v>1.5252937580366395</v>
      </c>
      <c r="O21" s="476">
        <v>757.11</v>
      </c>
      <c r="P21" s="634">
        <v>1.6913826111908654</v>
      </c>
      <c r="Q21" s="476">
        <v>717.47900000000004</v>
      </c>
      <c r="R21" s="542">
        <v>1.6028470162784945</v>
      </c>
      <c r="S21" s="467">
        <v>2895.337</v>
      </c>
      <c r="T21" s="558">
        <v>6.4681785412126729</v>
      </c>
      <c r="U21" s="467">
        <v>1332.52</v>
      </c>
      <c r="V21" s="638">
        <v>2.976847693286381</v>
      </c>
      <c r="W21" s="467">
        <v>23.251999999999999</v>
      </c>
      <c r="X21" s="638">
        <v>5.1944933332554052E-2</v>
      </c>
      <c r="Y21" s="467">
        <v>1539.5650000000001</v>
      </c>
      <c r="Z21" s="638">
        <v>3.4393859145937378</v>
      </c>
      <c r="AA21" s="480">
        <v>-315.92099999999999</v>
      </c>
      <c r="AB21" s="562">
        <v>-0.7057670429792624</v>
      </c>
      <c r="AC21" s="480">
        <v>10259.326999999999</v>
      </c>
      <c r="AD21" s="566">
        <v>20.22540856402107</v>
      </c>
      <c r="AE21" s="463">
        <v>3122.3890000000001</v>
      </c>
      <c r="AF21" s="558">
        <v>6.155529814071155</v>
      </c>
      <c r="AG21" s="480">
        <v>15462.266</v>
      </c>
      <c r="AH21" s="566">
        <v>30.482569390328607</v>
      </c>
      <c r="AI21" s="136" t="s">
        <v>48</v>
      </c>
    </row>
    <row r="22" spans="1:35" ht="30" customHeight="1">
      <c r="A22" s="136" t="s">
        <v>49</v>
      </c>
      <c r="B22" s="455">
        <v>4755427.7910000002</v>
      </c>
      <c r="C22" s="456">
        <v>16357.081</v>
      </c>
      <c r="D22" s="542">
        <v>34.39665518832394</v>
      </c>
      <c r="E22" s="463">
        <v>12324.312</v>
      </c>
      <c r="F22" s="546">
        <v>25.916305623070706</v>
      </c>
      <c r="G22" s="467">
        <v>2663.2310000000002</v>
      </c>
      <c r="H22" s="550">
        <v>5.6004025653388378</v>
      </c>
      <c r="I22" s="463">
        <v>1369.538</v>
      </c>
      <c r="J22" s="554">
        <v>2.8799469999143974</v>
      </c>
      <c r="K22" s="470">
        <v>2847.0029999999997</v>
      </c>
      <c r="L22" s="542">
        <v>6.4826917095114718</v>
      </c>
      <c r="M22" s="473">
        <v>1439.654</v>
      </c>
      <c r="N22" s="558">
        <v>3.2781254710181305</v>
      </c>
      <c r="O22" s="476">
        <v>809.66</v>
      </c>
      <c r="P22" s="634">
        <v>1.8436145552087788</v>
      </c>
      <c r="Q22" s="476">
        <v>597.68899999999996</v>
      </c>
      <c r="R22" s="542">
        <v>1.3609516832845634</v>
      </c>
      <c r="S22" s="467">
        <v>3871.357</v>
      </c>
      <c r="T22" s="558">
        <v>8.815169470653597</v>
      </c>
      <c r="U22" s="467">
        <v>826.298</v>
      </c>
      <c r="V22" s="638">
        <v>1.8814996662054486</v>
      </c>
      <c r="W22" s="467">
        <v>0</v>
      </c>
      <c r="X22" s="638">
        <v>0</v>
      </c>
      <c r="Y22" s="467">
        <v>3045.0590000000002</v>
      </c>
      <c r="Z22" s="638">
        <v>6.93366980444815</v>
      </c>
      <c r="AA22" s="480">
        <v>-404.62099999999998</v>
      </c>
      <c r="AB22" s="562">
        <v>-0.92133137976821289</v>
      </c>
      <c r="AC22" s="480">
        <v>7819.59</v>
      </c>
      <c r="AD22" s="566">
        <v>16.443504861537701</v>
      </c>
      <c r="AE22" s="463">
        <v>2099.5990000000002</v>
      </c>
      <c r="AF22" s="558">
        <v>4.4151632456151413</v>
      </c>
      <c r="AG22" s="480">
        <v>17745.114000000001</v>
      </c>
      <c r="AH22" s="566">
        <v>37.315494588276465</v>
      </c>
      <c r="AI22" s="136" t="s">
        <v>49</v>
      </c>
    </row>
    <row r="23" spans="1:35" ht="30" customHeight="1">
      <c r="A23" s="136" t="s">
        <v>50</v>
      </c>
      <c r="B23" s="455">
        <v>14585511.098999999</v>
      </c>
      <c r="C23" s="456">
        <v>38708.326000000001</v>
      </c>
      <c r="D23" s="542">
        <v>26.538888995568961</v>
      </c>
      <c r="E23" s="463">
        <v>29665.375</v>
      </c>
      <c r="F23" s="546">
        <v>20.338934164627176</v>
      </c>
      <c r="G23" s="467">
        <v>5330.8530000000001</v>
      </c>
      <c r="H23" s="550">
        <v>3.6548962623363193</v>
      </c>
      <c r="I23" s="463">
        <v>3712.098</v>
      </c>
      <c r="J23" s="554">
        <v>2.545058568605461</v>
      </c>
      <c r="K23" s="470">
        <v>7912.8869999999988</v>
      </c>
      <c r="L23" s="542">
        <v>6.0381468593175107</v>
      </c>
      <c r="M23" s="473">
        <v>4166.2219999999998</v>
      </c>
      <c r="N23" s="558">
        <v>3.1791507049853642</v>
      </c>
      <c r="O23" s="476">
        <v>1709.0329999999999</v>
      </c>
      <c r="P23" s="634">
        <v>1.3041248082299148</v>
      </c>
      <c r="Q23" s="476">
        <v>2037.6320000000001</v>
      </c>
      <c r="R23" s="542">
        <v>1.5548713461022332</v>
      </c>
      <c r="S23" s="467">
        <v>10607.896000000001</v>
      </c>
      <c r="T23" s="558">
        <v>8.0946478720556492</v>
      </c>
      <c r="U23" s="467">
        <v>4659.6099999999997</v>
      </c>
      <c r="V23" s="638">
        <v>3.5556440382814101</v>
      </c>
      <c r="W23" s="467">
        <v>26.135999999999999</v>
      </c>
      <c r="X23" s="638">
        <v>1.9943796280058403E-2</v>
      </c>
      <c r="Y23" s="467">
        <v>5922.15</v>
      </c>
      <c r="Z23" s="638">
        <v>4.5190600374941798</v>
      </c>
      <c r="AA23" s="480">
        <v>-1063.2909999999999</v>
      </c>
      <c r="AB23" s="562">
        <v>-0.81137354952630769</v>
      </c>
      <c r="AC23" s="480">
        <v>27305.114000000001</v>
      </c>
      <c r="AD23" s="566">
        <v>18.720711132208507</v>
      </c>
      <c r="AE23" s="463">
        <v>5653.2979999999998</v>
      </c>
      <c r="AF23" s="558">
        <v>3.8759683919390362</v>
      </c>
      <c r="AG23" s="480">
        <v>37846.955999999998</v>
      </c>
      <c r="AH23" s="566">
        <v>25.948323471910992</v>
      </c>
      <c r="AI23" s="136" t="s">
        <v>50</v>
      </c>
    </row>
    <row r="24" spans="1:35" ht="30" customHeight="1">
      <c r="A24" s="136" t="s">
        <v>51</v>
      </c>
      <c r="B24" s="455">
        <v>7324275.1940000001</v>
      </c>
      <c r="C24" s="456">
        <v>23227.941999999999</v>
      </c>
      <c r="D24" s="542">
        <v>31.713639076571265</v>
      </c>
      <c r="E24" s="463">
        <v>17901.194</v>
      </c>
      <c r="F24" s="546">
        <v>24.440908521111471</v>
      </c>
      <c r="G24" s="467">
        <v>3171.098</v>
      </c>
      <c r="H24" s="550">
        <v>4.3295724368709454</v>
      </c>
      <c r="I24" s="463">
        <v>2155.65</v>
      </c>
      <c r="J24" s="554">
        <v>2.9431581185888467</v>
      </c>
      <c r="K24" s="470">
        <v>2515.4250000000002</v>
      </c>
      <c r="L24" s="542">
        <v>3.7629949304292443</v>
      </c>
      <c r="M24" s="473">
        <v>912.61699999999996</v>
      </c>
      <c r="N24" s="558">
        <v>1.3652456918506994</v>
      </c>
      <c r="O24" s="476">
        <v>739.95500000000004</v>
      </c>
      <c r="P24" s="634">
        <v>1.1069488908418146</v>
      </c>
      <c r="Q24" s="476">
        <v>862.85299999999995</v>
      </c>
      <c r="R24" s="542">
        <v>1.29080034773673</v>
      </c>
      <c r="S24" s="467">
        <v>4762.165</v>
      </c>
      <c r="T24" s="558">
        <v>7.1240457389377863</v>
      </c>
      <c r="U24" s="467">
        <v>1785.067</v>
      </c>
      <c r="V24" s="638">
        <v>2.6704028430490032</v>
      </c>
      <c r="W24" s="467">
        <v>91.430999999999997</v>
      </c>
      <c r="X24" s="638">
        <v>0.13677783654216533</v>
      </c>
      <c r="Y24" s="467">
        <v>2885.6669999999999</v>
      </c>
      <c r="Z24" s="638">
        <v>4.3168650593466174</v>
      </c>
      <c r="AA24" s="480">
        <v>-470.48500000000001</v>
      </c>
      <c r="AB24" s="562">
        <v>-0.7038304341584436</v>
      </c>
      <c r="AC24" s="480">
        <v>15972.415000000001</v>
      </c>
      <c r="AD24" s="566">
        <v>21.80750255408822</v>
      </c>
      <c r="AE24" s="463">
        <v>5760.2879999999996</v>
      </c>
      <c r="AF24" s="558">
        <v>7.8646526071532525</v>
      </c>
      <c r="AG24" s="480">
        <v>40270.644999999997</v>
      </c>
      <c r="AH24" s="566">
        <v>54.982430251923709</v>
      </c>
      <c r="AI24" s="136" t="s">
        <v>51</v>
      </c>
    </row>
    <row r="25" spans="1:35" ht="30" customHeight="1">
      <c r="A25" s="136" t="s">
        <v>52</v>
      </c>
      <c r="B25" s="455">
        <v>1825554.3670000001</v>
      </c>
      <c r="C25" s="456">
        <v>2600.0329999999999</v>
      </c>
      <c r="D25" s="542">
        <v>14.242429844873525</v>
      </c>
      <c r="E25" s="463">
        <v>2100.2020000000002</v>
      </c>
      <c r="F25" s="546">
        <v>11.504461537627821</v>
      </c>
      <c r="G25" s="467">
        <v>351.01100000000002</v>
      </c>
      <c r="H25" s="550">
        <v>1.9227638811810857</v>
      </c>
      <c r="I25" s="463">
        <v>148.82</v>
      </c>
      <c r="J25" s="554">
        <v>0.81520442606462229</v>
      </c>
      <c r="K25" s="470">
        <v>744.48699999999997</v>
      </c>
      <c r="L25" s="542">
        <v>4.404302171690353</v>
      </c>
      <c r="M25" s="473">
        <v>275.15199999999999</v>
      </c>
      <c r="N25" s="558">
        <v>1.6277685858113626</v>
      </c>
      <c r="O25" s="476">
        <v>142.238</v>
      </c>
      <c r="P25" s="634">
        <v>0.84146416565620674</v>
      </c>
      <c r="Q25" s="476">
        <v>327.09699999999998</v>
      </c>
      <c r="R25" s="542">
        <v>1.9350694202227832</v>
      </c>
      <c r="S25" s="467">
        <v>603.24900000000002</v>
      </c>
      <c r="T25" s="558">
        <v>3.5687538946550226</v>
      </c>
      <c r="U25" s="467">
        <v>194.04599999999999</v>
      </c>
      <c r="V25" s="638">
        <v>1.1479545233265673</v>
      </c>
      <c r="W25" s="467">
        <v>1.3169999999999999</v>
      </c>
      <c r="X25" s="638">
        <v>7.7912253136941199E-3</v>
      </c>
      <c r="Y25" s="467">
        <v>407.88600000000002</v>
      </c>
      <c r="Z25" s="638">
        <v>2.4130081460147612</v>
      </c>
      <c r="AA25" s="480">
        <v>-18.123000000000001</v>
      </c>
      <c r="AB25" s="562">
        <v>-0.10721364947614165</v>
      </c>
      <c r="AC25" s="480">
        <v>2059.442</v>
      </c>
      <c r="AD25" s="566">
        <v>11.281186894391736</v>
      </c>
      <c r="AE25" s="463">
        <v>963.12900000000002</v>
      </c>
      <c r="AF25" s="558">
        <v>5.2758165815830775</v>
      </c>
      <c r="AG25" s="480">
        <v>8625.5939999999991</v>
      </c>
      <c r="AH25" s="566">
        <v>47.249176227902495</v>
      </c>
      <c r="AI25" s="136" t="s">
        <v>52</v>
      </c>
    </row>
    <row r="26" spans="1:35" ht="30" customHeight="1">
      <c r="A26" s="136" t="s">
        <v>53</v>
      </c>
      <c r="B26" s="455">
        <v>766029.47199999995</v>
      </c>
      <c r="C26" s="456">
        <v>892.33699999999999</v>
      </c>
      <c r="D26" s="542">
        <v>11.648859901828947</v>
      </c>
      <c r="E26" s="463">
        <v>736.553</v>
      </c>
      <c r="F26" s="546">
        <v>9.6152044656579481</v>
      </c>
      <c r="G26" s="467">
        <v>104.78700000000001</v>
      </c>
      <c r="H26" s="550">
        <v>1.3679238701667082</v>
      </c>
      <c r="I26" s="463">
        <v>50.997</v>
      </c>
      <c r="J26" s="554">
        <v>0.66573156600429073</v>
      </c>
      <c r="K26" s="470">
        <v>254.73599999999999</v>
      </c>
      <c r="L26" s="542">
        <v>3.6312418359418048</v>
      </c>
      <c r="M26" s="473">
        <v>107.726</v>
      </c>
      <c r="N26" s="558">
        <v>1.535625738092248</v>
      </c>
      <c r="O26" s="476">
        <v>61.279000000000003</v>
      </c>
      <c r="P26" s="634">
        <v>0.87352737133612002</v>
      </c>
      <c r="Q26" s="476">
        <v>85.730999999999995</v>
      </c>
      <c r="R26" s="542">
        <v>1.2220887265134368</v>
      </c>
      <c r="S26" s="467">
        <v>178.27500000000001</v>
      </c>
      <c r="T26" s="558">
        <v>2.541296237290863</v>
      </c>
      <c r="U26" s="467">
        <v>144.06800000000001</v>
      </c>
      <c r="V26" s="638">
        <v>2.0536781170327871</v>
      </c>
      <c r="W26" s="467">
        <v>0</v>
      </c>
      <c r="X26" s="638">
        <v>0</v>
      </c>
      <c r="Y26" s="467">
        <v>34.207000000000001</v>
      </c>
      <c r="Z26" s="638">
        <v>0.48761812025807633</v>
      </c>
      <c r="AA26" s="480">
        <v>-76.373999999999995</v>
      </c>
      <c r="AB26" s="562">
        <v>-1.0887054204282842</v>
      </c>
      <c r="AC26" s="480">
        <v>1753.96</v>
      </c>
      <c r="AD26" s="566">
        <v>22.896769172870677</v>
      </c>
      <c r="AE26" s="463">
        <v>242.303</v>
      </c>
      <c r="AF26" s="558">
        <v>3.1631028420796845</v>
      </c>
      <c r="AG26" s="480">
        <v>6590.46</v>
      </c>
      <c r="AH26" s="566">
        <v>86.034026638599087</v>
      </c>
      <c r="AI26" s="136" t="s">
        <v>53</v>
      </c>
    </row>
    <row r="27" spans="1:35" ht="30" customHeight="1">
      <c r="A27" s="136" t="s">
        <v>54</v>
      </c>
      <c r="B27" s="455">
        <v>1049596.4850000001</v>
      </c>
      <c r="C27" s="456">
        <v>2369.884</v>
      </c>
      <c r="D27" s="542">
        <v>22.579000919577204</v>
      </c>
      <c r="E27" s="463">
        <v>2081.3409999999999</v>
      </c>
      <c r="F27" s="546">
        <v>19.829915874765906</v>
      </c>
      <c r="G27" s="467">
        <v>130.666</v>
      </c>
      <c r="H27" s="550">
        <v>1.2449165166554459</v>
      </c>
      <c r="I27" s="463">
        <v>157.87700000000001</v>
      </c>
      <c r="J27" s="554">
        <v>1.5041685281558466</v>
      </c>
      <c r="K27" s="470">
        <v>277.56299999999999</v>
      </c>
      <c r="L27" s="542">
        <v>2.8892318235662287</v>
      </c>
      <c r="M27" s="473">
        <v>108.23399999999999</v>
      </c>
      <c r="N27" s="558">
        <v>1.1266383386541694</v>
      </c>
      <c r="O27" s="476">
        <v>38.409999999999997</v>
      </c>
      <c r="P27" s="634">
        <v>0.39982056089312634</v>
      </c>
      <c r="Q27" s="476">
        <v>130.91900000000001</v>
      </c>
      <c r="R27" s="542">
        <v>1.362772924018933</v>
      </c>
      <c r="S27" s="467">
        <v>825.53600000000006</v>
      </c>
      <c r="T27" s="558">
        <v>8.5932378692389495</v>
      </c>
      <c r="U27" s="467">
        <v>166.18700000000001</v>
      </c>
      <c r="V27" s="638">
        <v>1.7298875176554545</v>
      </c>
      <c r="W27" s="467">
        <v>0</v>
      </c>
      <c r="X27" s="638">
        <v>0</v>
      </c>
      <c r="Y27" s="467">
        <v>659.34900000000005</v>
      </c>
      <c r="Z27" s="638">
        <v>6.8633503515834944</v>
      </c>
      <c r="AA27" s="480">
        <v>-48.226999999999997</v>
      </c>
      <c r="AB27" s="562">
        <v>-0.50200849232472811</v>
      </c>
      <c r="AC27" s="480">
        <v>2492.2080000000001</v>
      </c>
      <c r="AD27" s="566">
        <v>23.744439273727178</v>
      </c>
      <c r="AE27" s="463">
        <v>245.18600000000001</v>
      </c>
      <c r="AF27" s="558">
        <v>2.3360024876607697</v>
      </c>
      <c r="AG27" s="480">
        <v>6328.3209999999999</v>
      </c>
      <c r="AH27" s="566">
        <v>60.292894368829742</v>
      </c>
      <c r="AI27" s="136" t="s">
        <v>54</v>
      </c>
    </row>
    <row r="28" spans="1:35" ht="30" customHeight="1">
      <c r="A28" s="136" t="s">
        <v>55</v>
      </c>
      <c r="B28" s="455">
        <v>614220.67500000005</v>
      </c>
      <c r="C28" s="456">
        <v>1549.874</v>
      </c>
      <c r="D28" s="542">
        <v>25.233178612882085</v>
      </c>
      <c r="E28" s="463">
        <v>1427.425</v>
      </c>
      <c r="F28" s="546">
        <v>23.239611724239008</v>
      </c>
      <c r="G28" s="467">
        <v>77.295000000000002</v>
      </c>
      <c r="H28" s="550">
        <v>1.2584239369669539</v>
      </c>
      <c r="I28" s="463">
        <v>45.154000000000003</v>
      </c>
      <c r="J28" s="554">
        <v>0.73514295167612198</v>
      </c>
      <c r="K28" s="470">
        <v>339.92899999999997</v>
      </c>
      <c r="L28" s="542">
        <v>6.0401400032509098</v>
      </c>
      <c r="M28" s="473">
        <v>201.54300000000001</v>
      </c>
      <c r="N28" s="558">
        <v>3.5811829431298841</v>
      </c>
      <c r="O28" s="476">
        <v>71.444999999999993</v>
      </c>
      <c r="P28" s="634">
        <v>1.2694939311805149</v>
      </c>
      <c r="Q28" s="476">
        <v>66.941000000000003</v>
      </c>
      <c r="R28" s="542">
        <v>1.1894631289405118</v>
      </c>
      <c r="S28" s="467">
        <v>446.89699999999999</v>
      </c>
      <c r="T28" s="558">
        <v>7.9408360187945783</v>
      </c>
      <c r="U28" s="467">
        <v>64.992999999999995</v>
      </c>
      <c r="V28" s="638">
        <v>1.1548494515951462</v>
      </c>
      <c r="W28" s="467">
        <v>0</v>
      </c>
      <c r="X28" s="638">
        <v>0</v>
      </c>
      <c r="Y28" s="467">
        <v>381.904</v>
      </c>
      <c r="Z28" s="638">
        <v>6.7859865671994326</v>
      </c>
      <c r="AA28" s="480">
        <v>-102.85899999999999</v>
      </c>
      <c r="AB28" s="562">
        <v>-1.82768390044505</v>
      </c>
      <c r="AC28" s="480">
        <v>1470.7</v>
      </c>
      <c r="AD28" s="566">
        <v>23.944163064846357</v>
      </c>
      <c r="AE28" s="463">
        <v>518.62699999999995</v>
      </c>
      <c r="AF28" s="558">
        <v>8.4436591132332026</v>
      </c>
      <c r="AG28" s="480">
        <v>2586.0010000000002</v>
      </c>
      <c r="AH28" s="566">
        <v>42.102148385024648</v>
      </c>
      <c r="AI28" s="136" t="s">
        <v>55</v>
      </c>
    </row>
    <row r="29" spans="1:35" ht="30" customHeight="1">
      <c r="A29" s="136" t="s">
        <v>56</v>
      </c>
      <c r="B29" s="455">
        <v>660768.35699999996</v>
      </c>
      <c r="C29" s="456">
        <v>1644.6130000000001</v>
      </c>
      <c r="D29" s="542">
        <v>24.889403110445862</v>
      </c>
      <c r="E29" s="463">
        <v>1129.3230000000001</v>
      </c>
      <c r="F29" s="546">
        <v>17.091057524717396</v>
      </c>
      <c r="G29" s="467">
        <v>400.012</v>
      </c>
      <c r="H29" s="550">
        <v>6.0537402519715391</v>
      </c>
      <c r="I29" s="463">
        <v>115.27800000000001</v>
      </c>
      <c r="J29" s="554">
        <v>1.7446053337569252</v>
      </c>
      <c r="K29" s="470">
        <v>621.92700000000002</v>
      </c>
      <c r="L29" s="542">
        <v>10.530156293040584</v>
      </c>
      <c r="M29" s="473">
        <v>436.27300000000002</v>
      </c>
      <c r="N29" s="558">
        <v>7.386755803227218</v>
      </c>
      <c r="O29" s="476">
        <v>117.369</v>
      </c>
      <c r="P29" s="634">
        <v>1.9872330899894683</v>
      </c>
      <c r="Q29" s="476">
        <v>68.284999999999997</v>
      </c>
      <c r="R29" s="542">
        <v>1.1561673998238959</v>
      </c>
      <c r="S29" s="467">
        <v>370.48399999999998</v>
      </c>
      <c r="T29" s="558">
        <v>6.2728494245640514</v>
      </c>
      <c r="U29" s="467">
        <v>318.17099999999999</v>
      </c>
      <c r="V29" s="638">
        <v>5.387111924571558</v>
      </c>
      <c r="W29" s="467">
        <v>0</v>
      </c>
      <c r="X29" s="638">
        <v>0</v>
      </c>
      <c r="Y29" s="467">
        <v>52.313000000000002</v>
      </c>
      <c r="Z29" s="638">
        <v>0.88573749999249429</v>
      </c>
      <c r="AA29" s="480">
        <v>-68.741</v>
      </c>
      <c r="AB29" s="562">
        <v>-1.1638881633051832</v>
      </c>
      <c r="AC29" s="480">
        <v>2031.606</v>
      </c>
      <c r="AD29" s="566">
        <v>30.746115162412355</v>
      </c>
      <c r="AE29" s="463">
        <v>495.42700000000002</v>
      </c>
      <c r="AF29" s="558">
        <v>7.4977409973038416</v>
      </c>
      <c r="AG29" s="480">
        <v>5584.8220000000001</v>
      </c>
      <c r="AH29" s="566">
        <v>84.520118750177986</v>
      </c>
      <c r="AI29" s="136" t="s">
        <v>56</v>
      </c>
    </row>
    <row r="30" spans="1:35" ht="30" customHeight="1">
      <c r="A30" s="136" t="s">
        <v>57</v>
      </c>
      <c r="B30" s="455">
        <v>1377252.7120000001</v>
      </c>
      <c r="C30" s="456">
        <v>3029.873</v>
      </c>
      <c r="D30" s="542">
        <v>21.999397594941893</v>
      </c>
      <c r="E30" s="463">
        <v>2295.4949999999999</v>
      </c>
      <c r="F30" s="546">
        <v>16.667202612849163</v>
      </c>
      <c r="G30" s="467">
        <v>463.87900000000002</v>
      </c>
      <c r="H30" s="550">
        <v>3.3681472975745352</v>
      </c>
      <c r="I30" s="463">
        <v>270.49900000000002</v>
      </c>
      <c r="J30" s="554">
        <v>1.9640476845181918</v>
      </c>
      <c r="K30" s="470">
        <v>755.16699999999992</v>
      </c>
      <c r="L30" s="542">
        <v>5.9654588551444947</v>
      </c>
      <c r="M30" s="473">
        <v>306.19900000000001</v>
      </c>
      <c r="N30" s="558">
        <v>2.4188259497387854</v>
      </c>
      <c r="O30" s="476">
        <v>204.566</v>
      </c>
      <c r="P30" s="634">
        <v>1.6159737596604313</v>
      </c>
      <c r="Q30" s="476">
        <v>244.40199999999999</v>
      </c>
      <c r="R30" s="542">
        <v>1.9306591457452786</v>
      </c>
      <c r="S30" s="467">
        <v>73.948999999999998</v>
      </c>
      <c r="T30" s="558">
        <v>0.58416180378522931</v>
      </c>
      <c r="U30" s="467">
        <v>0</v>
      </c>
      <c r="V30" s="638">
        <v>0</v>
      </c>
      <c r="W30" s="467">
        <v>0</v>
      </c>
      <c r="X30" s="638">
        <v>0</v>
      </c>
      <c r="Y30" s="467">
        <v>73.948999999999998</v>
      </c>
      <c r="Z30" s="638">
        <v>0.58416180378522931</v>
      </c>
      <c r="AA30" s="480">
        <v>-60.164999999999999</v>
      </c>
      <c r="AB30" s="562">
        <v>-0.47527478295498687</v>
      </c>
      <c r="AC30" s="480">
        <v>2685.5079999999998</v>
      </c>
      <c r="AD30" s="566">
        <v>19.499021324127185</v>
      </c>
      <c r="AE30" s="463">
        <v>459.55</v>
      </c>
      <c r="AF30" s="558">
        <v>3.3367151576173484</v>
      </c>
      <c r="AG30" s="480">
        <v>9570.098</v>
      </c>
      <c r="AH30" s="566">
        <v>69.486869886809856</v>
      </c>
      <c r="AI30" s="136" t="s">
        <v>57</v>
      </c>
    </row>
    <row r="31" spans="1:35" ht="30" customHeight="1">
      <c r="A31" s="136" t="s">
        <v>58</v>
      </c>
      <c r="B31" s="455">
        <v>1362840.916</v>
      </c>
      <c r="C31" s="456">
        <v>1977.3620000000001</v>
      </c>
      <c r="D31" s="542">
        <v>14.509118245463656</v>
      </c>
      <c r="E31" s="463">
        <v>1536.6030000000001</v>
      </c>
      <c r="F31" s="546">
        <v>11.274999025638296</v>
      </c>
      <c r="G31" s="467">
        <v>275.048</v>
      </c>
      <c r="H31" s="550">
        <v>2.0181959374046268</v>
      </c>
      <c r="I31" s="463">
        <v>165.71100000000001</v>
      </c>
      <c r="J31" s="554">
        <v>1.2159232824207342</v>
      </c>
      <c r="K31" s="470">
        <v>684.41599999999994</v>
      </c>
      <c r="L31" s="542">
        <v>5.5362433341243111</v>
      </c>
      <c r="M31" s="473">
        <v>281.43900000000002</v>
      </c>
      <c r="N31" s="558">
        <v>2.2765610209472196</v>
      </c>
      <c r="O31" s="476">
        <v>120.447</v>
      </c>
      <c r="P31" s="634">
        <v>0.97429618954739639</v>
      </c>
      <c r="Q31" s="476">
        <v>282.52999999999997</v>
      </c>
      <c r="R31" s="542">
        <v>2.2853861236296953</v>
      </c>
      <c r="S31" s="467">
        <v>502.31599999999997</v>
      </c>
      <c r="T31" s="558">
        <v>4.0632358194781935</v>
      </c>
      <c r="U31" s="467">
        <v>128.48699999999999</v>
      </c>
      <c r="V31" s="638">
        <v>1.0393317766849843</v>
      </c>
      <c r="W31" s="467">
        <v>1.778</v>
      </c>
      <c r="X31" s="638">
        <v>1.4382248001322331E-2</v>
      </c>
      <c r="Y31" s="467">
        <v>372.05099999999999</v>
      </c>
      <c r="Z31" s="638">
        <v>3.0095217947918869</v>
      </c>
      <c r="AA31" s="480">
        <v>-252.845</v>
      </c>
      <c r="AB31" s="562">
        <v>-2.0452640584332649</v>
      </c>
      <c r="AC31" s="480">
        <v>1568.1289999999999</v>
      </c>
      <c r="AD31" s="566">
        <v>11.506324631069413</v>
      </c>
      <c r="AE31" s="463">
        <v>1723.7280000000001</v>
      </c>
      <c r="AF31" s="558">
        <v>12.648049965062834</v>
      </c>
      <c r="AG31" s="480">
        <v>3554.3470000000002</v>
      </c>
      <c r="AH31" s="566">
        <v>26.080424782315536</v>
      </c>
      <c r="AI31" s="136" t="s">
        <v>58</v>
      </c>
    </row>
    <row r="32" spans="1:35" ht="30" customHeight="1">
      <c r="A32" s="136" t="s">
        <v>59</v>
      </c>
      <c r="B32" s="455">
        <v>2620401.639</v>
      </c>
      <c r="C32" s="456">
        <v>6731.5590000000002</v>
      </c>
      <c r="D32" s="542">
        <v>25.689035221978045</v>
      </c>
      <c r="E32" s="463">
        <v>5413.2619999999997</v>
      </c>
      <c r="F32" s="546">
        <v>20.658138506071968</v>
      </c>
      <c r="G32" s="467">
        <v>953.13699999999994</v>
      </c>
      <c r="H32" s="550">
        <v>3.6373698818313094</v>
      </c>
      <c r="I32" s="463">
        <v>365.16</v>
      </c>
      <c r="J32" s="554">
        <v>1.3935268340747669</v>
      </c>
      <c r="K32" s="470">
        <v>1274.806</v>
      </c>
      <c r="L32" s="542">
        <v>5.2902567871711206</v>
      </c>
      <c r="M32" s="473">
        <v>735.44100000000003</v>
      </c>
      <c r="N32" s="558">
        <v>3.0519716269094403</v>
      </c>
      <c r="O32" s="476">
        <v>247.20500000000001</v>
      </c>
      <c r="P32" s="634">
        <v>1.0258642719540361</v>
      </c>
      <c r="Q32" s="476">
        <v>292.16000000000003</v>
      </c>
      <c r="R32" s="542">
        <v>1.2124208883076442</v>
      </c>
      <c r="S32" s="467">
        <v>768.45800000000008</v>
      </c>
      <c r="T32" s="558">
        <v>3.1889873048573238</v>
      </c>
      <c r="U32" s="467">
        <v>318.27100000000002</v>
      </c>
      <c r="V32" s="638">
        <v>1.3207776853181894</v>
      </c>
      <c r="W32" s="467">
        <v>0</v>
      </c>
      <c r="X32" s="638">
        <v>0</v>
      </c>
      <c r="Y32" s="467">
        <v>450.18700000000001</v>
      </c>
      <c r="Z32" s="638">
        <v>1.868209619539134</v>
      </c>
      <c r="AA32" s="480">
        <v>-474.35899999999998</v>
      </c>
      <c r="AB32" s="562">
        <v>-1.968519852672254</v>
      </c>
      <c r="AC32" s="480">
        <v>7225.049</v>
      </c>
      <c r="AD32" s="566">
        <v>27.572296141431316</v>
      </c>
      <c r="AE32" s="463">
        <v>1631.3710000000001</v>
      </c>
      <c r="AF32" s="558">
        <v>6.2256524943350495</v>
      </c>
      <c r="AG32" s="480">
        <v>17686.132000000001</v>
      </c>
      <c r="AH32" s="566">
        <v>67.493973964805633</v>
      </c>
      <c r="AI32" s="136" t="s">
        <v>59</v>
      </c>
    </row>
    <row r="33" spans="1:35" ht="30" customHeight="1">
      <c r="A33" s="136" t="s">
        <v>60</v>
      </c>
      <c r="B33" s="455">
        <v>5869922.9589999998</v>
      </c>
      <c r="C33" s="456">
        <v>12653.075000000001</v>
      </c>
      <c r="D33" s="542">
        <v>21.555776946952601</v>
      </c>
      <c r="E33" s="463">
        <v>9874.91</v>
      </c>
      <c r="F33" s="546">
        <v>16.822895409316054</v>
      </c>
      <c r="G33" s="467">
        <v>1780.5540000000001</v>
      </c>
      <c r="H33" s="550">
        <v>3.0333515660030663</v>
      </c>
      <c r="I33" s="463">
        <v>997.61099999999999</v>
      </c>
      <c r="J33" s="554">
        <v>1.6995299716334831</v>
      </c>
      <c r="K33" s="470">
        <v>2105.0889999999999</v>
      </c>
      <c r="L33" s="542">
        <v>3.9802022624708484</v>
      </c>
      <c r="M33" s="473">
        <v>1079.5920000000001</v>
      </c>
      <c r="N33" s="558">
        <v>2.0412412591322404</v>
      </c>
      <c r="O33" s="476">
        <v>406.54399999999998</v>
      </c>
      <c r="P33" s="634">
        <v>0.76867407914532293</v>
      </c>
      <c r="Q33" s="476">
        <v>618.95299999999997</v>
      </c>
      <c r="R33" s="542">
        <v>1.1702869241932854</v>
      </c>
      <c r="S33" s="467">
        <v>2507.65</v>
      </c>
      <c r="T33" s="558">
        <v>4.7413454744597612</v>
      </c>
      <c r="U33" s="467">
        <v>1095.596</v>
      </c>
      <c r="V33" s="638">
        <v>2.0715008619369595</v>
      </c>
      <c r="W33" s="467">
        <v>0.92200000000000004</v>
      </c>
      <c r="X33" s="638">
        <v>1.7432737931736483E-3</v>
      </c>
      <c r="Y33" s="467">
        <v>1411.1320000000001</v>
      </c>
      <c r="Z33" s="638">
        <v>2.6681013387296284</v>
      </c>
      <c r="AA33" s="480">
        <v>-716.90200000000004</v>
      </c>
      <c r="AB33" s="562">
        <v>-1.3554842395594089</v>
      </c>
      <c r="AC33" s="480">
        <v>11768.937</v>
      </c>
      <c r="AD33" s="566">
        <v>20.049559563563601</v>
      </c>
      <c r="AE33" s="463">
        <v>4178.34</v>
      </c>
      <c r="AF33" s="558">
        <v>7.118219488031956</v>
      </c>
      <c r="AG33" s="480">
        <v>25876.27</v>
      </c>
      <c r="AH33" s="566">
        <v>44.082810252774223</v>
      </c>
      <c r="AI33" s="136" t="s">
        <v>60</v>
      </c>
    </row>
    <row r="34" spans="1:35" ht="30" customHeight="1">
      <c r="A34" s="136" t="s">
        <v>61</v>
      </c>
      <c r="B34" s="455">
        <v>1215875.8500000001</v>
      </c>
      <c r="C34" s="456">
        <v>2202.0369999999998</v>
      </c>
      <c r="D34" s="542">
        <v>18.110705957355758</v>
      </c>
      <c r="E34" s="463">
        <v>1620.2919999999999</v>
      </c>
      <c r="F34" s="546">
        <v>13.326130295292895</v>
      </c>
      <c r="G34" s="467">
        <v>361.99099999999999</v>
      </c>
      <c r="H34" s="550">
        <v>2.9772036347296473</v>
      </c>
      <c r="I34" s="463">
        <v>219.75399999999999</v>
      </c>
      <c r="J34" s="554">
        <v>1.8073720273332181</v>
      </c>
      <c r="K34" s="470">
        <v>424.03499999999997</v>
      </c>
      <c r="L34" s="542">
        <v>3.817596875733023</v>
      </c>
      <c r="M34" s="473">
        <v>169.839</v>
      </c>
      <c r="N34" s="558">
        <v>1.5290644304777221</v>
      </c>
      <c r="O34" s="476">
        <v>121.693</v>
      </c>
      <c r="P34" s="634">
        <v>1.0956048830841292</v>
      </c>
      <c r="Q34" s="476">
        <v>132.50299999999999</v>
      </c>
      <c r="R34" s="542">
        <v>1.1929275621711715</v>
      </c>
      <c r="S34" s="467">
        <v>1308.0809999999999</v>
      </c>
      <c r="T34" s="558">
        <v>11.77668338416812</v>
      </c>
      <c r="U34" s="467">
        <v>273.416</v>
      </c>
      <c r="V34" s="638">
        <v>2.4615705481279146</v>
      </c>
      <c r="W34" s="467">
        <v>0</v>
      </c>
      <c r="X34" s="638">
        <v>0</v>
      </c>
      <c r="Y34" s="467">
        <v>1034.665</v>
      </c>
      <c r="Z34" s="638">
        <v>9.3151128360402051</v>
      </c>
      <c r="AA34" s="480">
        <v>-74.247</v>
      </c>
      <c r="AB34" s="562">
        <v>-0.66844745182013221</v>
      </c>
      <c r="AC34" s="480">
        <v>3152.6930000000002</v>
      </c>
      <c r="AD34" s="566">
        <v>25.929398959605951</v>
      </c>
      <c r="AE34" s="463">
        <v>719.76400000000001</v>
      </c>
      <c r="AF34" s="558">
        <v>5.9197162276066253</v>
      </c>
      <c r="AG34" s="480">
        <v>3490.681</v>
      </c>
      <c r="AH34" s="566">
        <v>28.709189346922216</v>
      </c>
      <c r="AI34" s="136" t="s">
        <v>61</v>
      </c>
    </row>
    <row r="35" spans="1:35" ht="30" customHeight="1">
      <c r="A35" s="136" t="s">
        <v>62</v>
      </c>
      <c r="B35" s="455">
        <v>969166.446</v>
      </c>
      <c r="C35" s="456">
        <v>3150.654</v>
      </c>
      <c r="D35" s="542">
        <v>32.508905080273486</v>
      </c>
      <c r="E35" s="463">
        <v>2459.6329999999998</v>
      </c>
      <c r="F35" s="546">
        <v>25.378850146448425</v>
      </c>
      <c r="G35" s="467">
        <v>274.37</v>
      </c>
      <c r="H35" s="550">
        <v>2.8309894665915829</v>
      </c>
      <c r="I35" s="463">
        <v>416.65100000000001</v>
      </c>
      <c r="J35" s="554">
        <v>4.2990654672334792</v>
      </c>
      <c r="K35" s="470">
        <v>376.577</v>
      </c>
      <c r="L35" s="542">
        <v>4.220486132566208</v>
      </c>
      <c r="M35" s="473">
        <v>243.369</v>
      </c>
      <c r="N35" s="558">
        <v>2.7275576830143784</v>
      </c>
      <c r="O35" s="476">
        <v>45.439</v>
      </c>
      <c r="P35" s="634">
        <v>0.50925752071336261</v>
      </c>
      <c r="Q35" s="476">
        <v>87.769000000000005</v>
      </c>
      <c r="R35" s="542">
        <v>0.98367092883846752</v>
      </c>
      <c r="S35" s="467">
        <v>185.15699999999998</v>
      </c>
      <c r="T35" s="558">
        <v>2.0751467849803928</v>
      </c>
      <c r="U35" s="467">
        <v>179.16399999999999</v>
      </c>
      <c r="V35" s="638">
        <v>2.0079802469484118</v>
      </c>
      <c r="W35" s="467">
        <v>0.47</v>
      </c>
      <c r="X35" s="638">
        <v>5.2675242574722241E-3</v>
      </c>
      <c r="Y35" s="467">
        <v>5.5229999999999997</v>
      </c>
      <c r="Z35" s="638">
        <v>6.1899013774508717E-2</v>
      </c>
      <c r="AA35" s="480">
        <v>-155.80099999999999</v>
      </c>
      <c r="AB35" s="562">
        <v>-1.7461394613583616</v>
      </c>
      <c r="AC35" s="480">
        <v>1504.231</v>
      </c>
      <c r="AD35" s="566">
        <v>15.520873697272018</v>
      </c>
      <c r="AE35" s="463">
        <v>325.23500000000001</v>
      </c>
      <c r="AF35" s="558">
        <v>3.3558219162696847</v>
      </c>
      <c r="AG35" s="480">
        <v>5418.41</v>
      </c>
      <c r="AH35" s="566">
        <v>55.907940502513021</v>
      </c>
      <c r="AI35" s="136" t="s">
        <v>62</v>
      </c>
    </row>
    <row r="36" spans="1:35" ht="30" customHeight="1">
      <c r="A36" s="136" t="s">
        <v>63</v>
      </c>
      <c r="B36" s="455">
        <v>2152185.9109999998</v>
      </c>
      <c r="C36" s="456">
        <v>7576.259</v>
      </c>
      <c r="D36" s="542">
        <v>35.202623348090491</v>
      </c>
      <c r="E36" s="463">
        <v>6222.22</v>
      </c>
      <c r="F36" s="546">
        <v>28.911164078334124</v>
      </c>
      <c r="G36" s="467">
        <v>770.322</v>
      </c>
      <c r="H36" s="550">
        <v>3.5792539857398968</v>
      </c>
      <c r="I36" s="463">
        <v>583.71699999999998</v>
      </c>
      <c r="J36" s="554">
        <v>2.7122052840164699</v>
      </c>
      <c r="K36" s="470">
        <v>1706.5039999999999</v>
      </c>
      <c r="L36" s="542">
        <v>8.6286333895478666</v>
      </c>
      <c r="M36" s="473">
        <v>934.04300000000001</v>
      </c>
      <c r="N36" s="558">
        <v>4.7228219899123935</v>
      </c>
      <c r="O36" s="476">
        <v>202.286</v>
      </c>
      <c r="P36" s="634">
        <v>1.0228231131237195</v>
      </c>
      <c r="Q36" s="476">
        <v>570.17499999999995</v>
      </c>
      <c r="R36" s="542">
        <v>2.8829882865117544</v>
      </c>
      <c r="S36" s="467">
        <v>562.154</v>
      </c>
      <c r="T36" s="558">
        <v>2.8424315292949158</v>
      </c>
      <c r="U36" s="467">
        <v>94.617000000000004</v>
      </c>
      <c r="V36" s="638">
        <v>0.47841400044702537</v>
      </c>
      <c r="W36" s="467">
        <v>0</v>
      </c>
      <c r="X36" s="638">
        <v>0</v>
      </c>
      <c r="Y36" s="467">
        <v>467.53699999999998</v>
      </c>
      <c r="Z36" s="638">
        <v>2.3640175288478908</v>
      </c>
      <c r="AA36" s="480">
        <v>-99.566000000000003</v>
      </c>
      <c r="AB36" s="562">
        <v>-0.50343773707165229</v>
      </c>
      <c r="AC36" s="480">
        <v>5592.817</v>
      </c>
      <c r="AD36" s="566">
        <v>25.986681593883922</v>
      </c>
      <c r="AE36" s="463">
        <v>862.80200000000002</v>
      </c>
      <c r="AF36" s="558">
        <v>4.0089566407351134</v>
      </c>
      <c r="AG36" s="480">
        <v>11252.539000000001</v>
      </c>
      <c r="AH36" s="566">
        <v>52.284233171899068</v>
      </c>
      <c r="AI36" s="136" t="s">
        <v>63</v>
      </c>
    </row>
    <row r="37" spans="1:35" ht="30" customHeight="1">
      <c r="A37" s="136" t="s">
        <v>64</v>
      </c>
      <c r="B37" s="455">
        <v>9661538.227</v>
      </c>
      <c r="C37" s="456">
        <v>50465.095000000001</v>
      </c>
      <c r="D37" s="542">
        <v>52.232981761611157</v>
      </c>
      <c r="E37" s="463">
        <v>41441.548000000003</v>
      </c>
      <c r="F37" s="546">
        <v>42.893323015778201</v>
      </c>
      <c r="G37" s="467">
        <v>4707.3270000000002</v>
      </c>
      <c r="H37" s="550">
        <v>4.8722334781484067</v>
      </c>
      <c r="I37" s="463">
        <v>4316.22</v>
      </c>
      <c r="J37" s="554">
        <v>4.4674252676845514</v>
      </c>
      <c r="K37" s="470">
        <v>14030.17</v>
      </c>
      <c r="L37" s="542">
        <v>15.82859093720687</v>
      </c>
      <c r="M37" s="473">
        <v>6826.4030000000002</v>
      </c>
      <c r="N37" s="558">
        <v>7.7014277560087869</v>
      </c>
      <c r="O37" s="476">
        <v>3482.616</v>
      </c>
      <c r="P37" s="634">
        <v>3.9290260955762935</v>
      </c>
      <c r="Q37" s="476">
        <v>3721.1509999999998</v>
      </c>
      <c r="R37" s="542">
        <v>4.1981370856217906</v>
      </c>
      <c r="S37" s="467">
        <v>4566.8520000000008</v>
      </c>
      <c r="T37" s="558">
        <v>5.1522420739567005</v>
      </c>
      <c r="U37" s="467">
        <v>1899.144</v>
      </c>
      <c r="V37" s="638">
        <v>2.1425808459092659</v>
      </c>
      <c r="W37" s="467">
        <v>191.24100000000001</v>
      </c>
      <c r="X37" s="638">
        <v>0.21575473136978238</v>
      </c>
      <c r="Y37" s="467">
        <v>2476.4670000000001</v>
      </c>
      <c r="Z37" s="638">
        <v>2.7939064966776517</v>
      </c>
      <c r="AA37" s="480">
        <v>-2537.4609999999998</v>
      </c>
      <c r="AB37" s="562">
        <v>-2.8627188543058195</v>
      </c>
      <c r="AC37" s="480">
        <v>32668.738000000001</v>
      </c>
      <c r="AD37" s="566">
        <v>33.813185056500011</v>
      </c>
      <c r="AE37" s="463">
        <v>8832.9650000000001</v>
      </c>
      <c r="AF37" s="558">
        <v>9.1424003015539697</v>
      </c>
      <c r="AG37" s="480">
        <v>23430.329000000002</v>
      </c>
      <c r="AH37" s="566">
        <v>24.251137292529602</v>
      </c>
      <c r="AI37" s="136" t="s">
        <v>64</v>
      </c>
    </row>
    <row r="38" spans="1:35" ht="30" customHeight="1">
      <c r="A38" s="136" t="s">
        <v>65</v>
      </c>
      <c r="B38" s="455">
        <v>4274744.0959999999</v>
      </c>
      <c r="C38" s="456">
        <v>19493.373</v>
      </c>
      <c r="D38" s="542">
        <v>45.601263051607006</v>
      </c>
      <c r="E38" s="463">
        <v>16630.012999999999</v>
      </c>
      <c r="F38" s="546">
        <v>38.902943957653925</v>
      </c>
      <c r="G38" s="467">
        <v>1481.74</v>
      </c>
      <c r="H38" s="550">
        <v>3.4662659722403184</v>
      </c>
      <c r="I38" s="463">
        <v>1381.62</v>
      </c>
      <c r="J38" s="554">
        <v>3.2320531217127622</v>
      </c>
      <c r="K38" s="470">
        <v>2290.877</v>
      </c>
      <c r="L38" s="542">
        <v>5.8196879031940369</v>
      </c>
      <c r="M38" s="473">
        <v>1248.1479999999999</v>
      </c>
      <c r="N38" s="558">
        <v>3.1707646534474923</v>
      </c>
      <c r="O38" s="476">
        <v>480.94400000000002</v>
      </c>
      <c r="P38" s="634">
        <v>1.2217783752308626</v>
      </c>
      <c r="Q38" s="476">
        <v>561.78499999999997</v>
      </c>
      <c r="R38" s="542">
        <v>1.4271448745156821</v>
      </c>
      <c r="S38" s="467">
        <v>2536.7600000000002</v>
      </c>
      <c r="T38" s="558">
        <v>6.4443230628735231</v>
      </c>
      <c r="U38" s="467">
        <v>476.52199999999999</v>
      </c>
      <c r="V38" s="638">
        <v>1.2105448345789971</v>
      </c>
      <c r="W38" s="467">
        <v>1.863</v>
      </c>
      <c r="X38" s="638">
        <v>4.7327196369121912E-3</v>
      </c>
      <c r="Y38" s="467">
        <v>2058.375</v>
      </c>
      <c r="Z38" s="638">
        <v>5.2290455086576122</v>
      </c>
      <c r="AA38" s="480">
        <v>-637.11300000000006</v>
      </c>
      <c r="AB38" s="562">
        <v>-1.6185062834310455</v>
      </c>
      <c r="AC38" s="480">
        <v>10792.08</v>
      </c>
      <c r="AD38" s="566">
        <v>25.246142827820869</v>
      </c>
      <c r="AE38" s="463">
        <v>4713.3819999999996</v>
      </c>
      <c r="AF38" s="558">
        <v>11.02611500045218</v>
      </c>
      <c r="AG38" s="480">
        <v>57758.686000000002</v>
      </c>
      <c r="AH38" s="566">
        <v>135.11612555719174</v>
      </c>
      <c r="AI38" s="136" t="s">
        <v>65</v>
      </c>
    </row>
    <row r="39" spans="1:35" ht="30" customHeight="1">
      <c r="A39" s="136" t="s">
        <v>66</v>
      </c>
      <c r="B39" s="455">
        <v>1110684.8259999999</v>
      </c>
      <c r="C39" s="456">
        <v>2715.5189999999998</v>
      </c>
      <c r="D39" s="542">
        <v>24.449051039795155</v>
      </c>
      <c r="E39" s="463">
        <v>2239.819</v>
      </c>
      <c r="F39" s="546">
        <v>20.166107860376947</v>
      </c>
      <c r="G39" s="467">
        <v>266.76299999999998</v>
      </c>
      <c r="H39" s="550">
        <v>2.4017884619952481</v>
      </c>
      <c r="I39" s="463">
        <v>208.93700000000001</v>
      </c>
      <c r="J39" s="554">
        <v>1.8811547174229608</v>
      </c>
      <c r="K39" s="470">
        <v>363.80100000000004</v>
      </c>
      <c r="L39" s="542">
        <v>3.6788638071036459</v>
      </c>
      <c r="M39" s="473">
        <v>214.11799999999999</v>
      </c>
      <c r="N39" s="558">
        <v>2.1652248362412925</v>
      </c>
      <c r="O39" s="476">
        <v>53.396000000000001</v>
      </c>
      <c r="P39" s="634">
        <v>0.53995621739386712</v>
      </c>
      <c r="Q39" s="476">
        <v>96.287000000000006</v>
      </c>
      <c r="R39" s="542">
        <v>0.97368275346848632</v>
      </c>
      <c r="S39" s="467">
        <v>1015.226</v>
      </c>
      <c r="T39" s="558">
        <v>10.266266963066636</v>
      </c>
      <c r="U39" s="467">
        <v>695.47500000000002</v>
      </c>
      <c r="V39" s="638">
        <v>7.0328498444078171</v>
      </c>
      <c r="W39" s="467">
        <v>3.2029999999999998</v>
      </c>
      <c r="X39" s="638">
        <v>3.23896876978155E-2</v>
      </c>
      <c r="Y39" s="467">
        <v>316.548</v>
      </c>
      <c r="Z39" s="638">
        <v>3.2010274309610054</v>
      </c>
      <c r="AA39" s="480">
        <v>-95.516999999999996</v>
      </c>
      <c r="AB39" s="562">
        <v>-0.96589628468068789</v>
      </c>
      <c r="AC39" s="480">
        <v>2342.3200000000002</v>
      </c>
      <c r="AD39" s="566">
        <v>21.088970922881778</v>
      </c>
      <c r="AE39" s="463">
        <v>237.357</v>
      </c>
      <c r="AF39" s="558">
        <v>2.137032886771427</v>
      </c>
      <c r="AG39" s="480">
        <v>5817.0569999999998</v>
      </c>
      <c r="AH39" s="566">
        <v>52.373606479791782</v>
      </c>
      <c r="AI39" s="136" t="s">
        <v>66</v>
      </c>
    </row>
    <row r="40" spans="1:35" ht="30" customHeight="1">
      <c r="A40" s="136" t="s">
        <v>67</v>
      </c>
      <c r="B40" s="455">
        <v>846875.06200000003</v>
      </c>
      <c r="C40" s="456">
        <v>3317.1149999999998</v>
      </c>
      <c r="D40" s="542">
        <v>39.168882741289167</v>
      </c>
      <c r="E40" s="463">
        <v>2707.3519999999999</v>
      </c>
      <c r="F40" s="546">
        <v>31.968729762879711</v>
      </c>
      <c r="G40" s="467">
        <v>444.98500000000001</v>
      </c>
      <c r="H40" s="550">
        <v>5.2544350396753092</v>
      </c>
      <c r="I40" s="463">
        <v>164.77799999999999</v>
      </c>
      <c r="J40" s="554">
        <v>1.945717938734155</v>
      </c>
      <c r="K40" s="470">
        <v>695.31700000000001</v>
      </c>
      <c r="L40" s="542">
        <v>9.0771588975979274</v>
      </c>
      <c r="M40" s="473">
        <v>356.85199999999998</v>
      </c>
      <c r="N40" s="558">
        <v>4.6585978868999538</v>
      </c>
      <c r="O40" s="476">
        <v>218.97</v>
      </c>
      <c r="P40" s="634">
        <v>2.8585889368547268</v>
      </c>
      <c r="Q40" s="476">
        <v>119.495</v>
      </c>
      <c r="R40" s="542">
        <v>1.5599720738432461</v>
      </c>
      <c r="S40" s="467">
        <v>467.79499999999996</v>
      </c>
      <c r="T40" s="558">
        <v>6.1069261164358446</v>
      </c>
      <c r="U40" s="467">
        <v>116.169</v>
      </c>
      <c r="V40" s="638">
        <v>1.5165521222335334</v>
      </c>
      <c r="W40" s="467">
        <v>0</v>
      </c>
      <c r="X40" s="638">
        <v>0</v>
      </c>
      <c r="Y40" s="467">
        <v>351.62599999999998</v>
      </c>
      <c r="Z40" s="638">
        <v>4.5903739942023112</v>
      </c>
      <c r="AA40" s="480">
        <v>-134.387</v>
      </c>
      <c r="AB40" s="562">
        <v>-1.7543827531492726</v>
      </c>
      <c r="AC40" s="480">
        <v>2919.7269999999999</v>
      </c>
      <c r="AD40" s="566">
        <v>34.476478656777353</v>
      </c>
      <c r="AE40" s="463">
        <v>328.75099999999998</v>
      </c>
      <c r="AF40" s="558">
        <v>3.8819303431088628</v>
      </c>
      <c r="AG40" s="480">
        <v>4497.2349999999997</v>
      </c>
      <c r="AH40" s="566">
        <v>53.103878031066635</v>
      </c>
      <c r="AI40" s="136" t="s">
        <v>67</v>
      </c>
    </row>
    <row r="41" spans="1:35" ht="30" customHeight="1">
      <c r="A41" s="136" t="s">
        <v>68</v>
      </c>
      <c r="B41" s="455">
        <v>526883.07400000002</v>
      </c>
      <c r="C41" s="456">
        <v>1924.3119999999999</v>
      </c>
      <c r="D41" s="542">
        <v>36.522562499322191</v>
      </c>
      <c r="E41" s="463">
        <v>1576.127</v>
      </c>
      <c r="F41" s="546">
        <v>29.914170292743165</v>
      </c>
      <c r="G41" s="467">
        <v>175.874</v>
      </c>
      <c r="H41" s="550">
        <v>3.3380081592827935</v>
      </c>
      <c r="I41" s="463">
        <v>172.31100000000001</v>
      </c>
      <c r="J41" s="554">
        <v>3.2703840472962318</v>
      </c>
      <c r="K41" s="470">
        <v>601.26400000000001</v>
      </c>
      <c r="L41" s="542">
        <v>11.902595292438537</v>
      </c>
      <c r="M41" s="473">
        <v>140.39099999999999</v>
      </c>
      <c r="N41" s="558">
        <v>2.7791739663454629</v>
      </c>
      <c r="O41" s="476">
        <v>356.71600000000001</v>
      </c>
      <c r="P41" s="634">
        <v>7.0615340055907314</v>
      </c>
      <c r="Q41" s="476">
        <v>104.157</v>
      </c>
      <c r="R41" s="542">
        <v>2.0618873205023429</v>
      </c>
      <c r="S41" s="467">
        <v>41.259</v>
      </c>
      <c r="T41" s="558">
        <v>0.81676132143404834</v>
      </c>
      <c r="U41" s="467">
        <v>16.641999999999999</v>
      </c>
      <c r="V41" s="638">
        <v>0.3294442887928799</v>
      </c>
      <c r="W41" s="467">
        <v>0</v>
      </c>
      <c r="X41" s="638">
        <v>0</v>
      </c>
      <c r="Y41" s="467">
        <v>24.617000000000001</v>
      </c>
      <c r="Z41" s="638">
        <v>0.48731703264116843</v>
      </c>
      <c r="AA41" s="480">
        <v>-10.319000000000001</v>
      </c>
      <c r="AB41" s="562">
        <v>-0.20427446316871339</v>
      </c>
      <c r="AC41" s="480">
        <v>1364.9069999999999</v>
      </c>
      <c r="AD41" s="566">
        <v>25.905311203828877</v>
      </c>
      <c r="AE41" s="463">
        <v>160.27500000000001</v>
      </c>
      <c r="AF41" s="558">
        <v>3.041946266810613</v>
      </c>
      <c r="AG41" s="480">
        <v>10194.099</v>
      </c>
      <c r="AH41" s="566">
        <v>193.47934111088944</v>
      </c>
      <c r="AI41" s="136" t="s">
        <v>68</v>
      </c>
    </row>
    <row r="42" spans="1:35" ht="30" customHeight="1">
      <c r="A42" s="136" t="s">
        <v>69</v>
      </c>
      <c r="B42" s="455">
        <v>518534.07500000001</v>
      </c>
      <c r="C42" s="456">
        <v>968.29100000000005</v>
      </c>
      <c r="D42" s="542">
        <v>18.673623329382934</v>
      </c>
      <c r="E42" s="463">
        <v>793.16</v>
      </c>
      <c r="F42" s="546">
        <v>15.296198229595614</v>
      </c>
      <c r="G42" s="467">
        <v>88.531000000000006</v>
      </c>
      <c r="H42" s="550">
        <v>1.7073323484093117</v>
      </c>
      <c r="I42" s="463">
        <v>86.6</v>
      </c>
      <c r="J42" s="554">
        <v>1.6700927513780073</v>
      </c>
      <c r="K42" s="470">
        <v>270.67099999999999</v>
      </c>
      <c r="L42" s="542">
        <v>5.6293646809054039</v>
      </c>
      <c r="M42" s="473">
        <v>120.913</v>
      </c>
      <c r="N42" s="558">
        <v>2.5147258910718735</v>
      </c>
      <c r="O42" s="476">
        <v>54.49</v>
      </c>
      <c r="P42" s="634">
        <v>1.1332727978340327</v>
      </c>
      <c r="Q42" s="476">
        <v>95.268000000000001</v>
      </c>
      <c r="R42" s="542">
        <v>1.9813659919994977</v>
      </c>
      <c r="S42" s="467">
        <v>110.35600000000001</v>
      </c>
      <c r="T42" s="558">
        <v>2.295163385534456</v>
      </c>
      <c r="U42" s="467">
        <v>107.557</v>
      </c>
      <c r="V42" s="638">
        <v>2.2369503086187383</v>
      </c>
      <c r="W42" s="467">
        <v>0</v>
      </c>
      <c r="X42" s="638">
        <v>0</v>
      </c>
      <c r="Y42" s="467">
        <v>2.7989999999999999</v>
      </c>
      <c r="Z42" s="638">
        <v>5.8213076915717699E-2</v>
      </c>
      <c r="AA42" s="480">
        <v>-29.690999999999999</v>
      </c>
      <c r="AB42" s="562">
        <v>-0.6175078480545102</v>
      </c>
      <c r="AC42" s="480">
        <v>1336.7170000000001</v>
      </c>
      <c r="AD42" s="566">
        <v>25.778768733761616</v>
      </c>
      <c r="AE42" s="463">
        <v>233.69</v>
      </c>
      <c r="AF42" s="558">
        <v>4.506743361079983</v>
      </c>
      <c r="AG42" s="480">
        <v>3769.989</v>
      </c>
      <c r="AH42" s="566">
        <v>72.704749441972538</v>
      </c>
      <c r="AI42" s="136" t="s">
        <v>69</v>
      </c>
    </row>
    <row r="43" spans="1:35" ht="30" customHeight="1">
      <c r="A43" s="136" t="s">
        <v>70</v>
      </c>
      <c r="B43" s="455">
        <v>2025217.3430000001</v>
      </c>
      <c r="C43" s="456">
        <v>7240.4520000000002</v>
      </c>
      <c r="D43" s="542">
        <v>35.751481316442586</v>
      </c>
      <c r="E43" s="463">
        <v>6273.8389999999999</v>
      </c>
      <c r="F43" s="546">
        <v>30.978596058763852</v>
      </c>
      <c r="G43" s="467">
        <v>553.01499999999999</v>
      </c>
      <c r="H43" s="550">
        <v>2.7306451917936192</v>
      </c>
      <c r="I43" s="463">
        <v>413.59800000000001</v>
      </c>
      <c r="J43" s="554">
        <v>2.0422400658851161</v>
      </c>
      <c r="K43" s="470">
        <v>1048.2550000000001</v>
      </c>
      <c r="L43" s="542">
        <v>5.696574178254048</v>
      </c>
      <c r="M43" s="473">
        <v>470.10700000000003</v>
      </c>
      <c r="N43" s="558">
        <v>2.5547213199235643</v>
      </c>
      <c r="O43" s="476">
        <v>279.94799999999998</v>
      </c>
      <c r="P43" s="634">
        <v>1.5213326414411226</v>
      </c>
      <c r="Q43" s="476">
        <v>298.2</v>
      </c>
      <c r="R43" s="542">
        <v>1.6205202168893607</v>
      </c>
      <c r="S43" s="467">
        <v>524.50300000000004</v>
      </c>
      <c r="T43" s="558">
        <v>2.850327683833402</v>
      </c>
      <c r="U43" s="467">
        <v>407.61700000000002</v>
      </c>
      <c r="V43" s="638">
        <v>2.2151294072695862</v>
      </c>
      <c r="W43" s="467">
        <v>8.8330000000000002</v>
      </c>
      <c r="X43" s="638">
        <v>4.8001526075733478E-2</v>
      </c>
      <c r="Y43" s="467">
        <v>108.053</v>
      </c>
      <c r="Z43" s="638">
        <v>0.58719675048808206</v>
      </c>
      <c r="AA43" s="480">
        <v>-132.21100000000001</v>
      </c>
      <c r="AB43" s="562">
        <v>-0.71847953854848856</v>
      </c>
      <c r="AC43" s="480">
        <v>2842.5709999999999</v>
      </c>
      <c r="AD43" s="566">
        <v>14.035881184926234</v>
      </c>
      <c r="AE43" s="463">
        <v>936.93399999999997</v>
      </c>
      <c r="AF43" s="558">
        <v>4.6263380236123126</v>
      </c>
      <c r="AG43" s="480">
        <v>15896.148999999999</v>
      </c>
      <c r="AH43" s="566">
        <v>78.491076796985539</v>
      </c>
      <c r="AI43" s="136" t="s">
        <v>70</v>
      </c>
    </row>
    <row r="44" spans="1:35" ht="30" customHeight="1">
      <c r="A44" s="136" t="s">
        <v>71</v>
      </c>
      <c r="B44" s="455">
        <v>2608612.7009999999</v>
      </c>
      <c r="C44" s="456">
        <v>6324.835</v>
      </c>
      <c r="D44" s="542">
        <v>24.245971805532509</v>
      </c>
      <c r="E44" s="463">
        <v>5082.6390000000001</v>
      </c>
      <c r="F44" s="546">
        <v>19.48406905345356</v>
      </c>
      <c r="G44" s="467">
        <v>660.18100000000004</v>
      </c>
      <c r="H44" s="550">
        <v>2.5307743067682016</v>
      </c>
      <c r="I44" s="463">
        <v>582.01499999999999</v>
      </c>
      <c r="J44" s="554">
        <v>2.2311284453107478</v>
      </c>
      <c r="K44" s="470">
        <v>1155.3810000000001</v>
      </c>
      <c r="L44" s="542">
        <v>4.8370818679532572</v>
      </c>
      <c r="M44" s="473">
        <v>619.98900000000003</v>
      </c>
      <c r="N44" s="558">
        <v>2.5956265078190417</v>
      </c>
      <c r="O44" s="476">
        <v>173.16900000000001</v>
      </c>
      <c r="P44" s="634">
        <v>0.72498390573464311</v>
      </c>
      <c r="Q44" s="476">
        <v>362.22300000000001</v>
      </c>
      <c r="R44" s="542">
        <v>1.5164714543995728</v>
      </c>
      <c r="S44" s="467">
        <v>2367.8939999999998</v>
      </c>
      <c r="T44" s="558">
        <v>9.9133507757487003</v>
      </c>
      <c r="U44" s="467">
        <v>1116.8989999999999</v>
      </c>
      <c r="V44" s="638">
        <v>4.6759743333455583</v>
      </c>
      <c r="W44" s="467">
        <v>0</v>
      </c>
      <c r="X44" s="638">
        <v>0</v>
      </c>
      <c r="Y44" s="467">
        <v>1250.9949999999999</v>
      </c>
      <c r="Z44" s="638">
        <v>5.2373764424031419</v>
      </c>
      <c r="AA44" s="480">
        <v>-382.31400000000002</v>
      </c>
      <c r="AB44" s="562">
        <v>-1.6005838050519108</v>
      </c>
      <c r="AC44" s="480">
        <v>3801.7130000000002</v>
      </c>
      <c r="AD44" s="566">
        <v>14.573696580341844</v>
      </c>
      <c r="AE44" s="463">
        <v>2093.806</v>
      </c>
      <c r="AF44" s="558">
        <v>8.0265115599465915</v>
      </c>
      <c r="AG44" s="480">
        <v>21095.442999999999</v>
      </c>
      <c r="AH44" s="566">
        <v>80.868436283826853</v>
      </c>
      <c r="AI44" s="136" t="s">
        <v>71</v>
      </c>
    </row>
    <row r="45" spans="1:35" ht="30" customHeight="1">
      <c r="A45" s="136" t="s">
        <v>72</v>
      </c>
      <c r="B45" s="455">
        <v>1009136.17</v>
      </c>
      <c r="C45" s="456">
        <v>1665.1320000000001</v>
      </c>
      <c r="D45" s="542">
        <v>16.50056800560424</v>
      </c>
      <c r="E45" s="463">
        <v>1453.4369999999999</v>
      </c>
      <c r="F45" s="546">
        <v>14.402783719465726</v>
      </c>
      <c r="G45" s="467">
        <v>133.89699999999999</v>
      </c>
      <c r="H45" s="550">
        <v>1.3268476939043816</v>
      </c>
      <c r="I45" s="463">
        <v>77.798000000000002</v>
      </c>
      <c r="J45" s="554">
        <v>0.77093659223412825</v>
      </c>
      <c r="K45" s="470">
        <v>548.5</v>
      </c>
      <c r="L45" s="542">
        <v>5.7939139885225606</v>
      </c>
      <c r="M45" s="473">
        <v>408.23500000000001</v>
      </c>
      <c r="N45" s="558">
        <v>4.3122670503272698</v>
      </c>
      <c r="O45" s="476">
        <v>35.685000000000002</v>
      </c>
      <c r="P45" s="634">
        <v>0.37694771318218345</v>
      </c>
      <c r="Q45" s="476">
        <v>104.58</v>
      </c>
      <c r="R45" s="542">
        <v>1.1046992250131074</v>
      </c>
      <c r="S45" s="467">
        <v>370.05200000000002</v>
      </c>
      <c r="T45" s="558">
        <v>3.9089324690624445</v>
      </c>
      <c r="U45" s="467">
        <v>118.697</v>
      </c>
      <c r="V45" s="638">
        <v>1.2538198882327483</v>
      </c>
      <c r="W45" s="467">
        <v>0</v>
      </c>
      <c r="X45" s="638">
        <v>0</v>
      </c>
      <c r="Y45" s="467">
        <v>251.35499999999999</v>
      </c>
      <c r="Z45" s="638">
        <v>2.6551125808296963</v>
      </c>
      <c r="AA45" s="480">
        <v>-19.805</v>
      </c>
      <c r="AB45" s="562">
        <v>-0.20920413225649831</v>
      </c>
      <c r="AC45" s="480">
        <v>4312.1440000000002</v>
      </c>
      <c r="AD45" s="566">
        <v>42.731041936590181</v>
      </c>
      <c r="AE45" s="463">
        <v>171.71600000000001</v>
      </c>
      <c r="AF45" s="558">
        <v>1.7016137673471758</v>
      </c>
      <c r="AG45" s="480">
        <v>4586.085</v>
      </c>
      <c r="AH45" s="566">
        <v>45.445650808453337</v>
      </c>
      <c r="AI45" s="136" t="s">
        <v>72</v>
      </c>
    </row>
    <row r="46" spans="1:35" ht="30" customHeight="1">
      <c r="A46" s="136" t="s">
        <v>73</v>
      </c>
      <c r="B46" s="455">
        <v>750819.62800000003</v>
      </c>
      <c r="C46" s="456">
        <v>1917.2819999999999</v>
      </c>
      <c r="D46" s="542">
        <v>25.535853465993831</v>
      </c>
      <c r="E46" s="463">
        <v>1551.8920000000001</v>
      </c>
      <c r="F46" s="546">
        <v>20.669305145016803</v>
      </c>
      <c r="G46" s="467">
        <v>201.678</v>
      </c>
      <c r="H46" s="550">
        <v>2.6861045246941786</v>
      </c>
      <c r="I46" s="463">
        <v>163.71199999999999</v>
      </c>
      <c r="J46" s="554">
        <v>2.1804437962828533</v>
      </c>
      <c r="K46" s="470">
        <v>253.84299999999999</v>
      </c>
      <c r="L46" s="542">
        <v>3.8187102877747234</v>
      </c>
      <c r="M46" s="473">
        <v>72.563999999999993</v>
      </c>
      <c r="N46" s="558">
        <v>1.0916231423442246</v>
      </c>
      <c r="O46" s="476">
        <v>41.584000000000003</v>
      </c>
      <c r="P46" s="634">
        <v>0.62557269102092283</v>
      </c>
      <c r="Q46" s="476">
        <v>139.69499999999999</v>
      </c>
      <c r="R46" s="542">
        <v>2.1015144544095761</v>
      </c>
      <c r="S46" s="467">
        <v>341.72500000000002</v>
      </c>
      <c r="T46" s="558">
        <v>5.140771158116701</v>
      </c>
      <c r="U46" s="467">
        <v>202.38399999999999</v>
      </c>
      <c r="V46" s="638">
        <v>3.0445821349456144</v>
      </c>
      <c r="W46" s="467">
        <v>0</v>
      </c>
      <c r="X46" s="638">
        <v>0</v>
      </c>
      <c r="Y46" s="467">
        <v>139.34100000000001</v>
      </c>
      <c r="Z46" s="638">
        <v>2.0961890231710854</v>
      </c>
      <c r="AA46" s="480">
        <v>-19.513999999999999</v>
      </c>
      <c r="AB46" s="562">
        <v>-0.29356063612404498</v>
      </c>
      <c r="AC46" s="480">
        <v>1901.913</v>
      </c>
      <c r="AD46" s="566">
        <v>25.331157165752728</v>
      </c>
      <c r="AE46" s="463">
        <v>593.02700000000004</v>
      </c>
      <c r="AF46" s="558">
        <v>7.8983950057309915</v>
      </c>
      <c r="AG46" s="480">
        <v>1335.857</v>
      </c>
      <c r="AH46" s="566">
        <v>17.791982923493844</v>
      </c>
      <c r="AI46" s="136" t="s">
        <v>73</v>
      </c>
    </row>
    <row r="47" spans="1:35" ht="30" customHeight="1">
      <c r="A47" s="136" t="s">
        <v>74</v>
      </c>
      <c r="B47" s="455">
        <v>921068.23</v>
      </c>
      <c r="C47" s="456">
        <v>2199.6149999999998</v>
      </c>
      <c r="D47" s="542">
        <v>23.88112984854553</v>
      </c>
      <c r="E47" s="463">
        <v>1498.7840000000001</v>
      </c>
      <c r="F47" s="546">
        <v>16.272236422702367</v>
      </c>
      <c r="G47" s="467">
        <v>419.255</v>
      </c>
      <c r="H47" s="550">
        <v>4.5518343413060727</v>
      </c>
      <c r="I47" s="463">
        <v>281.57600000000002</v>
      </c>
      <c r="J47" s="554">
        <v>3.0570590845370926</v>
      </c>
      <c r="K47" s="470">
        <v>618.80799999999999</v>
      </c>
      <c r="L47" s="542">
        <v>7.189998393499212</v>
      </c>
      <c r="M47" s="473">
        <v>249.601</v>
      </c>
      <c r="N47" s="558">
        <v>2.9001415447372962</v>
      </c>
      <c r="O47" s="476">
        <v>88.738</v>
      </c>
      <c r="P47" s="634">
        <v>1.0310566079338552</v>
      </c>
      <c r="Q47" s="476">
        <v>280.46899999999999</v>
      </c>
      <c r="R47" s="542">
        <v>3.2588002408280601</v>
      </c>
      <c r="S47" s="467">
        <v>414.16199999999998</v>
      </c>
      <c r="T47" s="558">
        <v>4.8121939513523104</v>
      </c>
      <c r="U47" s="467">
        <v>304.82799999999997</v>
      </c>
      <c r="V47" s="638">
        <v>3.5418301481131103</v>
      </c>
      <c r="W47" s="467">
        <v>0</v>
      </c>
      <c r="X47" s="638">
        <v>0</v>
      </c>
      <c r="Y47" s="467">
        <v>109.334</v>
      </c>
      <c r="Z47" s="638">
        <v>1.2703638032392</v>
      </c>
      <c r="AA47" s="480">
        <v>-1165.6210000000001</v>
      </c>
      <c r="AB47" s="562">
        <v>-13.543478942465104</v>
      </c>
      <c r="AC47" s="480">
        <v>1263.5160000000001</v>
      </c>
      <c r="AD47" s="566">
        <v>13.717941395069072</v>
      </c>
      <c r="AE47" s="463">
        <v>474.96800000000002</v>
      </c>
      <c r="AF47" s="558">
        <v>5.156708097509779</v>
      </c>
      <c r="AG47" s="480">
        <v>3465.5889999999999</v>
      </c>
      <c r="AH47" s="566">
        <v>37.625757648811749</v>
      </c>
      <c r="AI47" s="136" t="s">
        <v>74</v>
      </c>
    </row>
    <row r="48" spans="1:35" ht="30" customHeight="1">
      <c r="A48" s="136" t="s">
        <v>75</v>
      </c>
      <c r="B48" s="455">
        <v>1106714.5</v>
      </c>
      <c r="C48" s="456">
        <v>1972.162</v>
      </c>
      <c r="D48" s="542">
        <v>17.819970733192708</v>
      </c>
      <c r="E48" s="463">
        <v>1451.2940000000001</v>
      </c>
      <c r="F48" s="546">
        <v>13.113535604711062</v>
      </c>
      <c r="G48" s="467">
        <v>261.80399999999997</v>
      </c>
      <c r="H48" s="550">
        <v>2.3655965472576712</v>
      </c>
      <c r="I48" s="463">
        <v>259.06400000000002</v>
      </c>
      <c r="J48" s="554">
        <v>2.3408385812239745</v>
      </c>
      <c r="K48" s="470">
        <v>405.29500000000002</v>
      </c>
      <c r="L48" s="542">
        <v>4.0417722041289714</v>
      </c>
      <c r="M48" s="473">
        <v>188.738</v>
      </c>
      <c r="N48" s="558">
        <v>1.8821747178299604</v>
      </c>
      <c r="O48" s="476">
        <v>93.495000000000005</v>
      </c>
      <c r="P48" s="634">
        <v>0.93237146331693754</v>
      </c>
      <c r="Q48" s="476">
        <v>123.062</v>
      </c>
      <c r="R48" s="542">
        <v>1.2272260229820735</v>
      </c>
      <c r="S48" s="467">
        <v>153.52500000000001</v>
      </c>
      <c r="T48" s="558">
        <v>1.5310158714982924</v>
      </c>
      <c r="U48" s="467">
        <v>141.10300000000001</v>
      </c>
      <c r="V48" s="638">
        <v>1.4071384628954473</v>
      </c>
      <c r="W48" s="467">
        <v>0</v>
      </c>
      <c r="X48" s="638">
        <v>0</v>
      </c>
      <c r="Y48" s="467">
        <v>12.422000000000001</v>
      </c>
      <c r="Z48" s="638">
        <v>0.12387740860284506</v>
      </c>
      <c r="AA48" s="480">
        <v>-91.507000000000005</v>
      </c>
      <c r="AB48" s="562">
        <v>-0.91254629117859776</v>
      </c>
      <c r="AC48" s="480">
        <v>2872.9870000000001</v>
      </c>
      <c r="AD48" s="566">
        <v>25.959603854471954</v>
      </c>
      <c r="AE48" s="463">
        <v>309.67099999999999</v>
      </c>
      <c r="AF48" s="558">
        <v>2.7981109852631372</v>
      </c>
      <c r="AG48" s="480">
        <v>5684.9470000000001</v>
      </c>
      <c r="AH48" s="566">
        <v>51.367782747944482</v>
      </c>
      <c r="AI48" s="136" t="s">
        <v>75</v>
      </c>
    </row>
    <row r="49" spans="1:35" ht="30" customHeight="1">
      <c r="A49" s="136" t="s">
        <v>76</v>
      </c>
      <c r="B49" s="455">
        <v>605713.56299999997</v>
      </c>
      <c r="C49" s="456">
        <v>1628.883</v>
      </c>
      <c r="D49" s="542">
        <v>26.891968407185889</v>
      </c>
      <c r="E49" s="463">
        <v>1333.8150000000001</v>
      </c>
      <c r="F49" s="546">
        <v>22.020556934433383</v>
      </c>
      <c r="G49" s="467">
        <v>227.99100000000001</v>
      </c>
      <c r="H49" s="550">
        <v>3.7640068495543995</v>
      </c>
      <c r="I49" s="463">
        <v>67.076999999999998</v>
      </c>
      <c r="J49" s="554">
        <v>1.1074046231981105</v>
      </c>
      <c r="K49" s="470">
        <v>567.78</v>
      </c>
      <c r="L49" s="542">
        <v>9.9534649480890458</v>
      </c>
      <c r="M49" s="473">
        <v>238.56800000000001</v>
      </c>
      <c r="N49" s="558">
        <v>4.1822153399832818</v>
      </c>
      <c r="O49" s="476">
        <v>193.93700000000001</v>
      </c>
      <c r="P49" s="634">
        <v>3.3998117785718862</v>
      </c>
      <c r="Q49" s="476">
        <v>135.27500000000001</v>
      </c>
      <c r="R49" s="542">
        <v>2.3714378295338787</v>
      </c>
      <c r="S49" s="467">
        <v>174.04499999999999</v>
      </c>
      <c r="T49" s="558">
        <v>3.0510951546200253</v>
      </c>
      <c r="U49" s="467">
        <v>174.04499999999999</v>
      </c>
      <c r="V49" s="638">
        <v>3.0510951546200253</v>
      </c>
      <c r="W49" s="467">
        <v>0</v>
      </c>
      <c r="X49" s="638">
        <v>0</v>
      </c>
      <c r="Y49" s="467">
        <v>0</v>
      </c>
      <c r="Z49" s="638">
        <v>0</v>
      </c>
      <c r="AA49" s="480">
        <v>-185.31200000000001</v>
      </c>
      <c r="AB49" s="562">
        <v>-3.2486112516472532</v>
      </c>
      <c r="AC49" s="480">
        <v>1488.2470000000001</v>
      </c>
      <c r="AD49" s="566">
        <v>24.570144882161078</v>
      </c>
      <c r="AE49" s="463">
        <v>541.03200000000004</v>
      </c>
      <c r="AF49" s="558">
        <v>8.9321427329504921</v>
      </c>
      <c r="AG49" s="480">
        <v>2314.5659999999998</v>
      </c>
      <c r="AH49" s="566">
        <v>38.212220121608865</v>
      </c>
      <c r="AI49" s="136" t="s">
        <v>76</v>
      </c>
    </row>
    <row r="50" spans="1:35" ht="30" customHeight="1">
      <c r="A50" s="136" t="s">
        <v>77</v>
      </c>
      <c r="B50" s="455">
        <v>5162298.4400000004</v>
      </c>
      <c r="C50" s="456">
        <v>26375.74</v>
      </c>
      <c r="D50" s="542">
        <v>51.093016621487692</v>
      </c>
      <c r="E50" s="463">
        <v>21010.781999999999</v>
      </c>
      <c r="F50" s="546">
        <v>40.700440403054259</v>
      </c>
      <c r="G50" s="467">
        <v>2972.877</v>
      </c>
      <c r="H50" s="550">
        <v>5.758824358089611</v>
      </c>
      <c r="I50" s="463">
        <v>2392.0810000000001</v>
      </c>
      <c r="J50" s="554">
        <v>4.6337518603438204</v>
      </c>
      <c r="K50" s="470">
        <v>5195.6170000000002</v>
      </c>
      <c r="L50" s="542">
        <v>10.852036317547029</v>
      </c>
      <c r="M50" s="473">
        <v>2582.989</v>
      </c>
      <c r="N50" s="558">
        <v>5.3950648086309059</v>
      </c>
      <c r="O50" s="476">
        <v>1363.0730000000001</v>
      </c>
      <c r="P50" s="634">
        <v>2.8470377434417862</v>
      </c>
      <c r="Q50" s="476">
        <v>1249.5550000000001</v>
      </c>
      <c r="R50" s="542">
        <v>2.6099337654743371</v>
      </c>
      <c r="S50" s="467">
        <v>3441.0319999999997</v>
      </c>
      <c r="T50" s="558">
        <v>7.1872511453098795</v>
      </c>
      <c r="U50" s="467">
        <v>2169.8919999999998</v>
      </c>
      <c r="V50" s="638">
        <v>4.5322329935318084</v>
      </c>
      <c r="W50" s="467">
        <v>4.0369999999999999</v>
      </c>
      <c r="X50" s="638">
        <v>8.4320438966031079E-3</v>
      </c>
      <c r="Y50" s="467">
        <v>1267.1030000000001</v>
      </c>
      <c r="Z50" s="638">
        <v>2.6465861078814688</v>
      </c>
      <c r="AA50" s="480">
        <v>-928.77800000000002</v>
      </c>
      <c r="AB50" s="562">
        <v>-1.9399298652958239</v>
      </c>
      <c r="AC50" s="480">
        <v>11871.159</v>
      </c>
      <c r="AD50" s="566">
        <v>22.995878944185954</v>
      </c>
      <c r="AE50" s="463">
        <v>3095.7750000000001</v>
      </c>
      <c r="AF50" s="558">
        <v>5.9968927329199504</v>
      </c>
      <c r="AG50" s="480">
        <v>18492.674999999999</v>
      </c>
      <c r="AH50" s="566">
        <v>35.822560851402457</v>
      </c>
      <c r="AI50" s="136" t="s">
        <v>77</v>
      </c>
    </row>
    <row r="51" spans="1:35" ht="30" customHeight="1">
      <c r="A51" s="136" t="s">
        <v>78</v>
      </c>
      <c r="B51" s="455">
        <v>733544.19</v>
      </c>
      <c r="C51" s="456">
        <v>1443.4659999999999</v>
      </c>
      <c r="D51" s="542">
        <v>19.677969230456313</v>
      </c>
      <c r="E51" s="463">
        <v>1077.6089999999999</v>
      </c>
      <c r="F51" s="546">
        <v>14.690444211684097</v>
      </c>
      <c r="G51" s="467">
        <v>292.23</v>
      </c>
      <c r="H51" s="550">
        <v>3.9838090735883283</v>
      </c>
      <c r="I51" s="463">
        <v>73.626999999999995</v>
      </c>
      <c r="J51" s="554">
        <v>1.0037159451838886</v>
      </c>
      <c r="K51" s="470">
        <v>212.62399999999997</v>
      </c>
      <c r="L51" s="542">
        <v>3.0908795532100162</v>
      </c>
      <c r="M51" s="473">
        <v>69.287999999999997</v>
      </c>
      <c r="N51" s="558">
        <v>1.0072280762417019</v>
      </c>
      <c r="O51" s="476">
        <v>75.494</v>
      </c>
      <c r="P51" s="634">
        <v>1.0974436610638356</v>
      </c>
      <c r="Q51" s="476">
        <v>67.841999999999999</v>
      </c>
      <c r="R51" s="542">
        <v>0.98620781590447892</v>
      </c>
      <c r="S51" s="467">
        <v>448.19400000000002</v>
      </c>
      <c r="T51" s="558">
        <v>6.5153212735693531</v>
      </c>
      <c r="U51" s="467">
        <v>187.25</v>
      </c>
      <c r="V51" s="638">
        <v>2.7220219558402414</v>
      </c>
      <c r="W51" s="467">
        <v>0</v>
      </c>
      <c r="X51" s="638">
        <v>0</v>
      </c>
      <c r="Y51" s="467">
        <v>260.94400000000002</v>
      </c>
      <c r="Z51" s="638">
        <v>3.7932993177291112</v>
      </c>
      <c r="AA51" s="480">
        <v>-22.222000000000001</v>
      </c>
      <c r="AB51" s="562">
        <v>-0.32303750014783372</v>
      </c>
      <c r="AC51" s="480">
        <v>2076.4789999999998</v>
      </c>
      <c r="AD51" s="566">
        <v>28.307483425095356</v>
      </c>
      <c r="AE51" s="463">
        <v>788.81</v>
      </c>
      <c r="AF51" s="558">
        <v>10.75340805303086</v>
      </c>
      <c r="AG51" s="480">
        <v>3874.2420000000002</v>
      </c>
      <c r="AH51" s="566">
        <v>52.815386623129015</v>
      </c>
      <c r="AI51" s="136" t="s">
        <v>78</v>
      </c>
    </row>
    <row r="52" spans="1:35" ht="30" customHeight="1">
      <c r="A52" s="136" t="s">
        <v>79</v>
      </c>
      <c r="B52" s="455">
        <v>1161420.7949999999</v>
      </c>
      <c r="C52" s="456">
        <v>2607.4490000000001</v>
      </c>
      <c r="D52" s="542">
        <v>22.450510712613859</v>
      </c>
      <c r="E52" s="463">
        <v>1882.011</v>
      </c>
      <c r="F52" s="546">
        <v>16.204385250394971</v>
      </c>
      <c r="G52" s="467">
        <v>557.96199999999999</v>
      </c>
      <c r="H52" s="550">
        <v>4.8041330274269809</v>
      </c>
      <c r="I52" s="463">
        <v>167.476</v>
      </c>
      <c r="J52" s="554">
        <v>1.4419924347919053</v>
      </c>
      <c r="K52" s="470">
        <v>747.58100000000002</v>
      </c>
      <c r="L52" s="542">
        <v>6.7177806536974689</v>
      </c>
      <c r="M52" s="473">
        <v>331.86799999999999</v>
      </c>
      <c r="N52" s="558">
        <v>2.9821737443584997</v>
      </c>
      <c r="O52" s="476">
        <v>244.589</v>
      </c>
      <c r="P52" s="634">
        <v>2.1978825736705589</v>
      </c>
      <c r="Q52" s="476">
        <v>171.124</v>
      </c>
      <c r="R52" s="542">
        <v>1.53772433566841</v>
      </c>
      <c r="S52" s="467">
        <v>1064.0229999999999</v>
      </c>
      <c r="T52" s="558">
        <v>9.561335995014776</v>
      </c>
      <c r="U52" s="467">
        <v>895.4</v>
      </c>
      <c r="V52" s="638">
        <v>8.0460857048543417</v>
      </c>
      <c r="W52" s="467">
        <v>1.387</v>
      </c>
      <c r="X52" s="638">
        <v>1.2463615001823735E-2</v>
      </c>
      <c r="Y52" s="467">
        <v>167.23599999999999</v>
      </c>
      <c r="Z52" s="638">
        <v>1.5027866751586114</v>
      </c>
      <c r="AA52" s="480">
        <v>-200.36</v>
      </c>
      <c r="AB52" s="562">
        <v>-1.8004397273002188</v>
      </c>
      <c r="AC52" s="480">
        <v>3929.4140000000002</v>
      </c>
      <c r="AD52" s="566">
        <v>33.832819396005391</v>
      </c>
      <c r="AE52" s="463">
        <v>1920.8720000000001</v>
      </c>
      <c r="AF52" s="558">
        <v>16.53898404669085</v>
      </c>
      <c r="AG52" s="480">
        <v>5308.7920000000004</v>
      </c>
      <c r="AH52" s="566">
        <v>45.709462262555761</v>
      </c>
      <c r="AI52" s="136" t="s">
        <v>79</v>
      </c>
    </row>
    <row r="53" spans="1:35" ht="30" customHeight="1">
      <c r="A53" s="136" t="s">
        <v>80</v>
      </c>
      <c r="B53" s="455">
        <v>1497892.567</v>
      </c>
      <c r="C53" s="456">
        <v>4844.7259999999997</v>
      </c>
      <c r="D53" s="542">
        <v>32.343614667259374</v>
      </c>
      <c r="E53" s="463">
        <v>3950.9409999999998</v>
      </c>
      <c r="F53" s="546">
        <v>26.376664702415869</v>
      </c>
      <c r="G53" s="467">
        <v>556.73599999999999</v>
      </c>
      <c r="H53" s="550">
        <v>3.7167952646633302</v>
      </c>
      <c r="I53" s="463">
        <v>337.04899999999998</v>
      </c>
      <c r="J53" s="554">
        <v>2.2501547001801763</v>
      </c>
      <c r="K53" s="470">
        <v>561.08000000000004</v>
      </c>
      <c r="L53" s="542">
        <v>3.9432974110552554</v>
      </c>
      <c r="M53" s="473">
        <v>230.50200000000001</v>
      </c>
      <c r="N53" s="558">
        <v>1.6199792183700337</v>
      </c>
      <c r="O53" s="476">
        <v>205.41</v>
      </c>
      <c r="P53" s="634">
        <v>1.443631427256113</v>
      </c>
      <c r="Q53" s="476">
        <v>125.16800000000001</v>
      </c>
      <c r="R53" s="542">
        <v>0.87968676542910851</v>
      </c>
      <c r="S53" s="467">
        <v>1233.9669999999999</v>
      </c>
      <c r="T53" s="558">
        <v>8.6723798325151833</v>
      </c>
      <c r="U53" s="467">
        <v>639.78099999999995</v>
      </c>
      <c r="V53" s="638">
        <v>4.4964118502572576</v>
      </c>
      <c r="W53" s="467">
        <v>15.43</v>
      </c>
      <c r="X53" s="638">
        <v>0.10844278721854743</v>
      </c>
      <c r="Y53" s="467">
        <v>578.75599999999997</v>
      </c>
      <c r="Z53" s="638">
        <v>4.0675251950393791</v>
      </c>
      <c r="AA53" s="480">
        <v>-269.39699999999999</v>
      </c>
      <c r="AB53" s="562">
        <v>-1.8933351619128334</v>
      </c>
      <c r="AC53" s="480">
        <v>5898.9070000000002</v>
      </c>
      <c r="AD53" s="566">
        <v>39.381375740547355</v>
      </c>
      <c r="AE53" s="463">
        <v>956.59299999999996</v>
      </c>
      <c r="AF53" s="558">
        <v>6.3862590754147188</v>
      </c>
      <c r="AG53" s="480">
        <v>12229.7</v>
      </c>
      <c r="AH53" s="566">
        <v>81.646042376015089</v>
      </c>
      <c r="AI53" s="136" t="s">
        <v>80</v>
      </c>
    </row>
    <row r="54" spans="1:35" ht="30" customHeight="1">
      <c r="A54" s="136" t="s">
        <v>81</v>
      </c>
      <c r="B54" s="455">
        <v>1057779.219</v>
      </c>
      <c r="C54" s="456">
        <v>1371.7270000000001</v>
      </c>
      <c r="D54" s="542">
        <v>12.967989684055231</v>
      </c>
      <c r="E54" s="463">
        <v>1049.7380000000001</v>
      </c>
      <c r="F54" s="546">
        <v>9.923980176056002</v>
      </c>
      <c r="G54" s="467">
        <v>200.26499999999999</v>
      </c>
      <c r="H54" s="550">
        <v>1.893258975056495</v>
      </c>
      <c r="I54" s="463">
        <v>121.724</v>
      </c>
      <c r="J54" s="554">
        <v>1.150750532942735</v>
      </c>
      <c r="K54" s="470">
        <v>369.63700000000006</v>
      </c>
      <c r="L54" s="542">
        <v>3.6964697381464751</v>
      </c>
      <c r="M54" s="473">
        <v>209.94300000000001</v>
      </c>
      <c r="N54" s="558">
        <v>2.0994866483487455</v>
      </c>
      <c r="O54" s="476">
        <v>65.159000000000006</v>
      </c>
      <c r="P54" s="634">
        <v>0.65160758167576871</v>
      </c>
      <c r="Q54" s="476">
        <v>94.534999999999997</v>
      </c>
      <c r="R54" s="542">
        <v>0.94537550812196003</v>
      </c>
      <c r="S54" s="467">
        <v>550.94500000000005</v>
      </c>
      <c r="T54" s="558">
        <v>5.5095986599910445</v>
      </c>
      <c r="U54" s="467">
        <v>215.6</v>
      </c>
      <c r="V54" s="638">
        <v>2.1560581747616712</v>
      </c>
      <c r="W54" s="467">
        <v>0</v>
      </c>
      <c r="X54" s="638">
        <v>0</v>
      </c>
      <c r="Y54" s="467">
        <v>335.34500000000003</v>
      </c>
      <c r="Z54" s="638">
        <v>3.3535404852293724</v>
      </c>
      <c r="AA54" s="480">
        <v>-11.994999999999999</v>
      </c>
      <c r="AB54" s="562">
        <v>-0.11995323657822934</v>
      </c>
      <c r="AC54" s="480">
        <v>3433.7489999999998</v>
      </c>
      <c r="AD54" s="566">
        <v>32.461868585830103</v>
      </c>
      <c r="AE54" s="463">
        <v>365.03199999999998</v>
      </c>
      <c r="AF54" s="558">
        <v>3.4509280712197463</v>
      </c>
      <c r="AG54" s="480">
        <v>16843.196</v>
      </c>
      <c r="AH54" s="566">
        <v>159.2316780048219</v>
      </c>
      <c r="AI54" s="136" t="s">
        <v>81</v>
      </c>
    </row>
    <row r="55" spans="1:35" ht="30" customHeight="1">
      <c r="A55" s="136" t="s">
        <v>82</v>
      </c>
      <c r="B55" s="455">
        <v>931746.71299999999</v>
      </c>
      <c r="C55" s="456">
        <v>2009.231</v>
      </c>
      <c r="D55" s="542">
        <v>21.564132955519213</v>
      </c>
      <c r="E55" s="463">
        <v>1617.761</v>
      </c>
      <c r="F55" s="546">
        <v>17.362669247216331</v>
      </c>
      <c r="G55" s="467">
        <v>254.36699999999999</v>
      </c>
      <c r="H55" s="550">
        <v>2.7300015814490988</v>
      </c>
      <c r="I55" s="463">
        <v>137.10300000000001</v>
      </c>
      <c r="J55" s="554">
        <v>1.4714621268537817</v>
      </c>
      <c r="K55" s="470">
        <v>595.053</v>
      </c>
      <c r="L55" s="542">
        <v>6.9245602090034799</v>
      </c>
      <c r="M55" s="473">
        <v>337.83600000000001</v>
      </c>
      <c r="N55" s="558">
        <v>3.9313569089961731</v>
      </c>
      <c r="O55" s="476">
        <v>144.53800000000001</v>
      </c>
      <c r="P55" s="634">
        <v>1.6819713260649811</v>
      </c>
      <c r="Q55" s="476">
        <v>112.679</v>
      </c>
      <c r="R55" s="542">
        <v>1.3112319739423266</v>
      </c>
      <c r="S55" s="467">
        <v>493.74400000000003</v>
      </c>
      <c r="T55" s="558">
        <v>5.7456395578783983</v>
      </c>
      <c r="U55" s="467">
        <v>209.08099999999999</v>
      </c>
      <c r="V55" s="638">
        <v>2.4330504561083748</v>
      </c>
      <c r="W55" s="467">
        <v>0</v>
      </c>
      <c r="X55" s="638">
        <v>0</v>
      </c>
      <c r="Y55" s="467">
        <v>284.66300000000001</v>
      </c>
      <c r="Z55" s="638">
        <v>3.3125891017700235</v>
      </c>
      <c r="AA55" s="480">
        <v>-153.70500000000001</v>
      </c>
      <c r="AB55" s="562">
        <v>-1.7886466027813992</v>
      </c>
      <c r="AC55" s="480">
        <v>2833.4059999999999</v>
      </c>
      <c r="AD55" s="566">
        <v>30.40961626660442</v>
      </c>
      <c r="AE55" s="463">
        <v>405.44400000000002</v>
      </c>
      <c r="AF55" s="558">
        <v>4.3514400892767089</v>
      </c>
      <c r="AG55" s="480">
        <v>6567.6450000000004</v>
      </c>
      <c r="AH55" s="566">
        <v>70.487450166083931</v>
      </c>
      <c r="AI55" s="136" t="s">
        <v>82</v>
      </c>
    </row>
    <row r="56" spans="1:35" ht="30" customHeight="1">
      <c r="A56" s="136" t="s">
        <v>83</v>
      </c>
      <c r="B56" s="455">
        <v>1347722.966</v>
      </c>
      <c r="C56" s="456">
        <v>4980.8320000000003</v>
      </c>
      <c r="D56" s="542">
        <v>36.957387576342597</v>
      </c>
      <c r="E56" s="463">
        <v>4471.3590000000004</v>
      </c>
      <c r="F56" s="546">
        <v>33.177137385072953</v>
      </c>
      <c r="G56" s="467">
        <v>305.69400000000002</v>
      </c>
      <c r="H56" s="550">
        <v>2.2682257979715987</v>
      </c>
      <c r="I56" s="463">
        <v>203.779</v>
      </c>
      <c r="J56" s="554">
        <v>1.5120243932980511</v>
      </c>
      <c r="K56" s="470">
        <v>791.90200000000004</v>
      </c>
      <c r="L56" s="542">
        <v>6.1576117976661724</v>
      </c>
      <c r="M56" s="473">
        <v>337.10500000000002</v>
      </c>
      <c r="N56" s="558">
        <v>2.6212356138161725</v>
      </c>
      <c r="O56" s="476">
        <v>164.02799999999999</v>
      </c>
      <c r="P56" s="634">
        <v>1.2754365413240361</v>
      </c>
      <c r="Q56" s="476">
        <v>290.76900000000001</v>
      </c>
      <c r="R56" s="542">
        <v>2.2609396425259631</v>
      </c>
      <c r="S56" s="467">
        <v>2031.7950000000001</v>
      </c>
      <c r="T56" s="558">
        <v>15.798678198109286</v>
      </c>
      <c r="U56" s="467">
        <v>649.81299999999999</v>
      </c>
      <c r="V56" s="638">
        <v>5.052766876553977</v>
      </c>
      <c r="W56" s="467">
        <v>2.5219999999999998</v>
      </c>
      <c r="X56" s="638">
        <v>1.9610377235711091E-2</v>
      </c>
      <c r="Y56" s="467">
        <v>1379.46</v>
      </c>
      <c r="Z56" s="638">
        <v>10.726300944319597</v>
      </c>
      <c r="AA56" s="480">
        <v>-108.78400000000001</v>
      </c>
      <c r="AB56" s="562">
        <v>-0.84587441602283719</v>
      </c>
      <c r="AC56" s="480">
        <v>5411.0209999999997</v>
      </c>
      <c r="AD56" s="566">
        <v>40.149356629721481</v>
      </c>
      <c r="AE56" s="463">
        <v>151.32599999999999</v>
      </c>
      <c r="AF56" s="558">
        <v>1.1228271968172425</v>
      </c>
      <c r="AG56" s="480">
        <v>7231.3519999999999</v>
      </c>
      <c r="AH56" s="566">
        <v>53.656071629189704</v>
      </c>
      <c r="AI56" s="136" t="s">
        <v>83</v>
      </c>
    </row>
    <row r="57" spans="1:35" ht="30" customHeight="1" thickBot="1">
      <c r="A57" s="137" t="s">
        <v>84</v>
      </c>
      <c r="B57" s="457">
        <v>1230961.5930000001</v>
      </c>
      <c r="C57" s="458">
        <v>3163.8029999999999</v>
      </c>
      <c r="D57" s="543">
        <v>25.701882316973307</v>
      </c>
      <c r="E57" s="464">
        <v>2712.3319999999999</v>
      </c>
      <c r="F57" s="547">
        <v>22.034253671470964</v>
      </c>
      <c r="G57" s="468">
        <v>267.82900000000001</v>
      </c>
      <c r="H57" s="551">
        <v>2.1757705644354735</v>
      </c>
      <c r="I57" s="464">
        <v>183.642</v>
      </c>
      <c r="J57" s="555">
        <v>1.491858081066872</v>
      </c>
      <c r="K57" s="471">
        <v>885.84500000000003</v>
      </c>
      <c r="L57" s="543">
        <v>7.5248972209556948</v>
      </c>
      <c r="M57" s="474">
        <v>644.36500000000001</v>
      </c>
      <c r="N57" s="559">
        <v>5.4736216807467635</v>
      </c>
      <c r="O57" s="475">
        <v>106.64400000000001</v>
      </c>
      <c r="P57" s="556">
        <v>0.90589791581100443</v>
      </c>
      <c r="Q57" s="475">
        <v>134.83600000000001</v>
      </c>
      <c r="R57" s="543">
        <v>1.1453776243979277</v>
      </c>
      <c r="S57" s="468">
        <v>575.66599999999994</v>
      </c>
      <c r="T57" s="559">
        <v>4.8900512884293308</v>
      </c>
      <c r="U57" s="468">
        <v>168.31</v>
      </c>
      <c r="V57" s="639">
        <v>1.4297257999526476</v>
      </c>
      <c r="W57" s="468">
        <v>0</v>
      </c>
      <c r="X57" s="639">
        <v>0</v>
      </c>
      <c r="Y57" s="468">
        <v>407.35599999999999</v>
      </c>
      <c r="Z57" s="639">
        <v>3.4603254884766841</v>
      </c>
      <c r="AA57" s="481">
        <v>-412.10500000000002</v>
      </c>
      <c r="AB57" s="563">
        <v>-3.5006663346769997</v>
      </c>
      <c r="AC57" s="481">
        <v>2539.2289999999998</v>
      </c>
      <c r="AD57" s="567">
        <v>20.628011584111213</v>
      </c>
      <c r="AE57" s="464">
        <v>974.73199999999997</v>
      </c>
      <c r="AF57" s="559">
        <v>7.9184598897554705</v>
      </c>
      <c r="AG57" s="481">
        <v>14394.341</v>
      </c>
      <c r="AH57" s="567">
        <v>116.93574423324839</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25" t="s">
        <v>85</v>
      </c>
      <c r="B4" s="146" t="s">
        <v>86</v>
      </c>
      <c r="C4" s="146"/>
      <c r="D4" s="146"/>
      <c r="E4" s="146"/>
      <c r="F4" s="146"/>
      <c r="G4" s="147" t="s">
        <v>87</v>
      </c>
      <c r="H4" s="148"/>
      <c r="I4" s="148"/>
      <c r="J4" s="148"/>
      <c r="K4" s="148"/>
      <c r="L4" s="148"/>
      <c r="M4" s="148"/>
      <c r="N4" s="148"/>
      <c r="O4" s="148"/>
      <c r="P4" s="149"/>
      <c r="Q4" s="149"/>
      <c r="R4" s="150"/>
      <c r="S4" s="825" t="s">
        <v>85</v>
      </c>
    </row>
    <row r="5" spans="1:19" s="72" customFormat="1" ht="24.95" customHeight="1" thickBot="1">
      <c r="A5" s="826"/>
      <c r="B5" s="835" t="s">
        <v>88</v>
      </c>
      <c r="C5" s="842" t="s">
        <v>89</v>
      </c>
      <c r="D5" s="354"/>
      <c r="E5" s="354"/>
      <c r="F5" s="355"/>
      <c r="G5" s="147" t="s">
        <v>90</v>
      </c>
      <c r="H5" s="148"/>
      <c r="I5" s="148"/>
      <c r="J5" s="148"/>
      <c r="K5" s="148"/>
      <c r="L5" s="151"/>
      <c r="M5" s="151"/>
      <c r="N5" s="151"/>
      <c r="O5" s="151"/>
      <c r="P5" s="149" t="s">
        <v>91</v>
      </c>
      <c r="Q5" s="149"/>
      <c r="R5" s="150"/>
      <c r="S5" s="826"/>
    </row>
    <row r="6" spans="1:19" s="72" customFormat="1" ht="24.95" customHeight="1" thickBot="1">
      <c r="A6" s="826"/>
      <c r="B6" s="836"/>
      <c r="C6" s="843"/>
      <c r="D6" s="356"/>
      <c r="E6" s="356"/>
      <c r="F6" s="357"/>
      <c r="G6" s="147" t="s">
        <v>92</v>
      </c>
      <c r="H6" s="148"/>
      <c r="I6" s="148"/>
      <c r="J6" s="148"/>
      <c r="K6" s="148"/>
      <c r="L6" s="640"/>
      <c r="M6" s="640"/>
      <c r="N6" s="640"/>
      <c r="O6" s="352" t="s">
        <v>93</v>
      </c>
      <c r="P6" s="351"/>
      <c r="Q6" s="153"/>
      <c r="R6" s="828" t="s">
        <v>99</v>
      </c>
      <c r="S6" s="826"/>
    </row>
    <row r="7" spans="1:19" s="72" customFormat="1" ht="24.95" customHeight="1">
      <c r="A7" s="826"/>
      <c r="B7" s="836"/>
      <c r="C7" s="843"/>
      <c r="D7" s="838" t="s">
        <v>100</v>
      </c>
      <c r="E7" s="838" t="s">
        <v>140</v>
      </c>
      <c r="F7" s="840" t="s">
        <v>101</v>
      </c>
      <c r="G7" s="831" t="s">
        <v>89</v>
      </c>
      <c r="H7" s="152"/>
      <c r="I7" s="152"/>
      <c r="J7" s="152"/>
      <c r="K7" s="833" t="s">
        <v>95</v>
      </c>
      <c r="L7" s="641"/>
      <c r="M7" s="641"/>
      <c r="N7" s="641"/>
      <c r="O7" s="831" t="s">
        <v>89</v>
      </c>
      <c r="P7" s="153" t="s">
        <v>97</v>
      </c>
      <c r="Q7" s="153" t="s">
        <v>98</v>
      </c>
      <c r="R7" s="829"/>
      <c r="S7" s="826"/>
    </row>
    <row r="8" spans="1:19" s="72" customFormat="1" ht="24.95" customHeight="1" thickBot="1">
      <c r="A8" s="827"/>
      <c r="B8" s="837"/>
      <c r="C8" s="844"/>
      <c r="D8" s="839"/>
      <c r="E8" s="839"/>
      <c r="F8" s="841"/>
      <c r="G8" s="832"/>
      <c r="H8" s="642" t="s">
        <v>100</v>
      </c>
      <c r="I8" s="642" t="s">
        <v>161</v>
      </c>
      <c r="J8" s="642" t="s">
        <v>101</v>
      </c>
      <c r="K8" s="834"/>
      <c r="L8" s="642" t="s">
        <v>100</v>
      </c>
      <c r="M8" s="642" t="s">
        <v>161</v>
      </c>
      <c r="N8" s="642" t="s">
        <v>101</v>
      </c>
      <c r="O8" s="832"/>
      <c r="P8" s="154"/>
      <c r="Q8" s="154"/>
      <c r="R8" s="830"/>
      <c r="S8" s="827"/>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3.762621534271716</v>
      </c>
      <c r="C10" s="397">
        <v>-1.7121810841226335</v>
      </c>
      <c r="D10" s="398">
        <v>-1.4209196662595502</v>
      </c>
      <c r="E10" s="398">
        <v>-10.593847692195197</v>
      </c>
      <c r="F10" s="399">
        <v>11.385349789095926</v>
      </c>
      <c r="G10" s="400">
        <v>-1.1754275413298103</v>
      </c>
      <c r="H10" s="398">
        <v>3.2036393938766423</v>
      </c>
      <c r="I10" s="398">
        <v>-17.121258775711311</v>
      </c>
      <c r="J10" s="398">
        <v>8.5072274139625108</v>
      </c>
      <c r="K10" s="398">
        <v>18.147436678557696</v>
      </c>
      <c r="L10" s="398">
        <v>-8.7041447695091421</v>
      </c>
      <c r="M10" s="398">
        <v>-8.54055102747202</v>
      </c>
      <c r="N10" s="643">
        <v>54.328429887518951</v>
      </c>
      <c r="O10" s="396">
        <v>-6.6043296398635647</v>
      </c>
      <c r="P10" s="396">
        <v>-0.24451717939903972</v>
      </c>
      <c r="Q10" s="396">
        <v>-23.000014264068938</v>
      </c>
      <c r="R10" s="396">
        <v>-7.1056575106729554</v>
      </c>
      <c r="S10" s="134" t="s">
        <v>102</v>
      </c>
    </row>
    <row r="11" spans="1:19" ht="24.95" customHeight="1">
      <c r="A11" s="135" t="s">
        <v>103</v>
      </c>
      <c r="B11" s="401">
        <v>2.4513984686498134</v>
      </c>
      <c r="C11" s="402">
        <v>-4.9111468276483095</v>
      </c>
      <c r="D11" s="403">
        <v>-3.8891843485765634</v>
      </c>
      <c r="E11" s="404">
        <v>-13.902137913253881</v>
      </c>
      <c r="F11" s="405">
        <v>-2.2727488363784971</v>
      </c>
      <c r="G11" s="406">
        <v>3.0271576851983468</v>
      </c>
      <c r="H11" s="403">
        <v>12.008865381190304</v>
      </c>
      <c r="I11" s="403">
        <v>-27.281261938665651</v>
      </c>
      <c r="J11" s="403">
        <v>15.26804805038293</v>
      </c>
      <c r="K11" s="403">
        <v>38.837456730113729</v>
      </c>
      <c r="L11" s="403">
        <v>61.175579248651616</v>
      </c>
      <c r="M11" s="403">
        <v>-40.554171985852705</v>
      </c>
      <c r="N11" s="644">
        <v>24.091154283011363</v>
      </c>
      <c r="O11" s="401">
        <v>13.687628432919709</v>
      </c>
      <c r="P11" s="401">
        <v>17.588559076365868</v>
      </c>
      <c r="Q11" s="401">
        <v>-35.665370643614253</v>
      </c>
      <c r="R11" s="401">
        <v>32.100449781891939</v>
      </c>
      <c r="S11" s="135" t="s">
        <v>103</v>
      </c>
    </row>
    <row r="12" spans="1:19" ht="24.95" customHeight="1">
      <c r="A12" s="136" t="s">
        <v>39</v>
      </c>
      <c r="B12" s="407">
        <v>8.3505233247351782</v>
      </c>
      <c r="C12" s="408">
        <v>8.0749308248239942</v>
      </c>
      <c r="D12" s="409">
        <v>8.3172951764662031</v>
      </c>
      <c r="E12" s="409">
        <v>-0.51990738195169683</v>
      </c>
      <c r="F12" s="410">
        <v>26.936420544535792</v>
      </c>
      <c r="G12" s="411">
        <v>18.35432550823468</v>
      </c>
      <c r="H12" s="409">
        <v>43.112819578783899</v>
      </c>
      <c r="I12" s="409">
        <v>-11.713298511290176</v>
      </c>
      <c r="J12" s="409">
        <v>8.4490143281666263</v>
      </c>
      <c r="K12" s="409">
        <v>58.016755109672005</v>
      </c>
      <c r="L12" s="409">
        <v>142.19645754461871</v>
      </c>
      <c r="M12" s="409" t="s">
        <v>22</v>
      </c>
      <c r="N12" s="645">
        <v>3.6795412791991566</v>
      </c>
      <c r="O12" s="407">
        <v>-74.473898858075046</v>
      </c>
      <c r="P12" s="407">
        <v>-6.9474416077273276</v>
      </c>
      <c r="Q12" s="407">
        <v>-65.957313189130019</v>
      </c>
      <c r="R12" s="407">
        <v>109.34556315345509</v>
      </c>
      <c r="S12" s="136" t="s">
        <v>104</v>
      </c>
    </row>
    <row r="13" spans="1:19" ht="24.95" customHeight="1">
      <c r="A13" s="136" t="s">
        <v>40</v>
      </c>
      <c r="B13" s="407">
        <v>4.8659190457867254</v>
      </c>
      <c r="C13" s="408">
        <v>-27.940690555617309</v>
      </c>
      <c r="D13" s="409">
        <v>-39.910737081600267</v>
      </c>
      <c r="E13" s="409">
        <v>13.238837426416737</v>
      </c>
      <c r="F13" s="410">
        <v>90.965967029231791</v>
      </c>
      <c r="G13" s="411">
        <v>25.270877944325477</v>
      </c>
      <c r="H13" s="409">
        <v>65.407137415413104</v>
      </c>
      <c r="I13" s="409">
        <v>-20.645579935411831</v>
      </c>
      <c r="J13" s="409">
        <v>19.500766133342836</v>
      </c>
      <c r="K13" s="409">
        <v>-9.5799482753774043</v>
      </c>
      <c r="L13" s="409">
        <v>461.35390521187071</v>
      </c>
      <c r="M13" s="409" t="s">
        <v>22</v>
      </c>
      <c r="N13" s="645">
        <v>-88.030957670959964</v>
      </c>
      <c r="O13" s="407">
        <v>-7.2457909255207937</v>
      </c>
      <c r="P13" s="407">
        <v>31.752422520471328</v>
      </c>
      <c r="Q13" s="407">
        <v>21.987861623921702</v>
      </c>
      <c r="R13" s="407">
        <v>2.0650180616178488</v>
      </c>
      <c r="S13" s="136" t="s">
        <v>40</v>
      </c>
    </row>
    <row r="14" spans="1:19" ht="24.95" customHeight="1">
      <c r="A14" s="136" t="s">
        <v>41</v>
      </c>
      <c r="B14" s="407">
        <v>6.1981863077972292</v>
      </c>
      <c r="C14" s="408">
        <v>-1.9404082828816342</v>
      </c>
      <c r="D14" s="409">
        <v>-5.7968912218873214</v>
      </c>
      <c r="E14" s="409">
        <v>15.569174232598357</v>
      </c>
      <c r="F14" s="410">
        <v>49.683084815024131</v>
      </c>
      <c r="G14" s="411">
        <v>-5.7632039631272676</v>
      </c>
      <c r="H14" s="409">
        <v>4.8410418431615199E-2</v>
      </c>
      <c r="I14" s="409">
        <v>-24.67034317543731</v>
      </c>
      <c r="J14" s="409">
        <v>6.5979437573161732</v>
      </c>
      <c r="K14" s="409">
        <v>-43.675475258059912</v>
      </c>
      <c r="L14" s="409">
        <v>-40.096476738657785</v>
      </c>
      <c r="M14" s="409" t="s">
        <v>22</v>
      </c>
      <c r="N14" s="645">
        <v>-53.336478322401959</v>
      </c>
      <c r="O14" s="407">
        <v>4.2146643761263931</v>
      </c>
      <c r="P14" s="407">
        <v>-22.821709665600579</v>
      </c>
      <c r="Q14" s="407">
        <v>50.669520367243564</v>
      </c>
      <c r="R14" s="407">
        <v>-40.085786268331468</v>
      </c>
      <c r="S14" s="136" t="s">
        <v>41</v>
      </c>
    </row>
    <row r="15" spans="1:19" ht="24.95" customHeight="1">
      <c r="A15" s="136" t="s">
        <v>42</v>
      </c>
      <c r="B15" s="407">
        <v>1.2579921070232416</v>
      </c>
      <c r="C15" s="408">
        <v>4.2371905584340794</v>
      </c>
      <c r="D15" s="409">
        <v>18.122941841597225</v>
      </c>
      <c r="E15" s="409">
        <v>-34.222854193246789</v>
      </c>
      <c r="F15" s="410">
        <v>5.5988393960560785</v>
      </c>
      <c r="G15" s="411">
        <v>-10.869820436791628</v>
      </c>
      <c r="H15" s="409">
        <v>-40.756850804697699</v>
      </c>
      <c r="I15" s="409">
        <v>-43.123243395165822</v>
      </c>
      <c r="J15" s="409">
        <v>213.07863501483683</v>
      </c>
      <c r="K15" s="409" t="s">
        <v>329</v>
      </c>
      <c r="L15" s="409">
        <v>-79.632497593235939</v>
      </c>
      <c r="M15" s="409" t="s">
        <v>22</v>
      </c>
      <c r="N15" s="645" t="s">
        <v>329</v>
      </c>
      <c r="O15" s="407">
        <v>-59.839676113360326</v>
      </c>
      <c r="P15" s="407">
        <v>-47.49916242136937</v>
      </c>
      <c r="Q15" s="407">
        <v>84.808323065712244</v>
      </c>
      <c r="R15" s="407">
        <v>-12.888488936197092</v>
      </c>
      <c r="S15" s="136" t="s">
        <v>42</v>
      </c>
    </row>
    <row r="16" spans="1:19" ht="24.95" customHeight="1">
      <c r="A16" s="136" t="s">
        <v>43</v>
      </c>
      <c r="B16" s="407">
        <v>7.7518740680239091</v>
      </c>
      <c r="C16" s="408">
        <v>-5.3644065584042551</v>
      </c>
      <c r="D16" s="409">
        <v>-6.8823383028301208</v>
      </c>
      <c r="E16" s="409">
        <v>-3.3176017016750734</v>
      </c>
      <c r="F16" s="410">
        <v>25.328532853285338</v>
      </c>
      <c r="G16" s="411">
        <v>131.67950157762451</v>
      </c>
      <c r="H16" s="409">
        <v>222.81509152035864</v>
      </c>
      <c r="I16" s="409">
        <v>54.857674113368518</v>
      </c>
      <c r="J16" s="409">
        <v>60.311089899340544</v>
      </c>
      <c r="K16" s="409">
        <v>134.76152985538477</v>
      </c>
      <c r="L16" s="409">
        <v>42.280805188242255</v>
      </c>
      <c r="M16" s="409" t="s">
        <v>22</v>
      </c>
      <c r="N16" s="645">
        <v>224.3230016313214</v>
      </c>
      <c r="O16" s="407">
        <v>-57.854508494264564</v>
      </c>
      <c r="P16" s="407">
        <v>-10.526271675664688</v>
      </c>
      <c r="Q16" s="407">
        <v>-76.677914981944198</v>
      </c>
      <c r="R16" s="407">
        <v>-30.488912785523581</v>
      </c>
      <c r="S16" s="136" t="s">
        <v>43</v>
      </c>
    </row>
    <row r="17" spans="1:19" ht="24.95" customHeight="1">
      <c r="A17" s="136" t="s">
        <v>44</v>
      </c>
      <c r="B17" s="407">
        <v>4.2789566983401102</v>
      </c>
      <c r="C17" s="408">
        <v>10.644825959728706</v>
      </c>
      <c r="D17" s="409">
        <v>24.043714404154912</v>
      </c>
      <c r="E17" s="409">
        <v>6.5654378484586857</v>
      </c>
      <c r="F17" s="410">
        <v>-59.820905673209531</v>
      </c>
      <c r="G17" s="411">
        <v>11.128594214769123</v>
      </c>
      <c r="H17" s="409">
        <v>7.5403295592213766</v>
      </c>
      <c r="I17" s="409">
        <v>-18.347730411779864</v>
      </c>
      <c r="J17" s="409">
        <v>52.803713574668592</v>
      </c>
      <c r="K17" s="409">
        <v>-23.147884607711447</v>
      </c>
      <c r="L17" s="409">
        <v>-44.846937652677212</v>
      </c>
      <c r="M17" s="409" t="s">
        <v>22</v>
      </c>
      <c r="N17" s="645">
        <v>10.91082880268992</v>
      </c>
      <c r="O17" s="407">
        <v>-65.248333348960614</v>
      </c>
      <c r="P17" s="407">
        <v>14.157110492992103</v>
      </c>
      <c r="Q17" s="407">
        <v>61.043779646519056</v>
      </c>
      <c r="R17" s="407">
        <v>24.859607529007661</v>
      </c>
      <c r="S17" s="136" t="s">
        <v>44</v>
      </c>
    </row>
    <row r="18" spans="1:19" ht="24.95" customHeight="1">
      <c r="A18" s="136" t="s">
        <v>45</v>
      </c>
      <c r="B18" s="407">
        <v>4.7355325363087672</v>
      </c>
      <c r="C18" s="408">
        <v>-2.8661715926629654</v>
      </c>
      <c r="D18" s="409">
        <v>0.74594434022982625</v>
      </c>
      <c r="E18" s="409">
        <v>-17.71576078781284</v>
      </c>
      <c r="F18" s="410">
        <v>24.736166979408083</v>
      </c>
      <c r="G18" s="411">
        <v>-0.74854165248689242</v>
      </c>
      <c r="H18" s="409">
        <v>56.080768071869358</v>
      </c>
      <c r="I18" s="409">
        <v>-54.09354401510987</v>
      </c>
      <c r="J18" s="409">
        <v>18.22766570605188</v>
      </c>
      <c r="K18" s="409">
        <v>33.131314373054863</v>
      </c>
      <c r="L18" s="409">
        <v>66.204269977175471</v>
      </c>
      <c r="M18" s="409">
        <v>-12.114460767249184</v>
      </c>
      <c r="N18" s="645">
        <v>-5.1129640268339642</v>
      </c>
      <c r="O18" s="407">
        <v>9.2905566695311848</v>
      </c>
      <c r="P18" s="407">
        <v>1.9363709120035537</v>
      </c>
      <c r="Q18" s="407">
        <v>-73.748159758546038</v>
      </c>
      <c r="R18" s="407">
        <v>162.87730802537197</v>
      </c>
      <c r="S18" s="136" t="s">
        <v>45</v>
      </c>
    </row>
    <row r="19" spans="1:19" ht="24.95" customHeight="1">
      <c r="A19" s="136" t="s">
        <v>46</v>
      </c>
      <c r="B19" s="407">
        <v>5.7161210504448263</v>
      </c>
      <c r="C19" s="408">
        <v>-18.37675259687218</v>
      </c>
      <c r="D19" s="409">
        <v>-17.833315163316257</v>
      </c>
      <c r="E19" s="409">
        <v>-24.727593764278566</v>
      </c>
      <c r="F19" s="410">
        <v>-8.2699248686742663</v>
      </c>
      <c r="G19" s="411">
        <v>-0.66266189635510386</v>
      </c>
      <c r="H19" s="409">
        <v>3.7622014738222731</v>
      </c>
      <c r="I19" s="409">
        <v>-21.336954143553982</v>
      </c>
      <c r="J19" s="409">
        <v>18.920282355734102</v>
      </c>
      <c r="K19" s="409">
        <v>66.520220643847097</v>
      </c>
      <c r="L19" s="409">
        <v>131.04883462819089</v>
      </c>
      <c r="M19" s="409" t="s">
        <v>22</v>
      </c>
      <c r="N19" s="645">
        <v>23.540414760221992</v>
      </c>
      <c r="O19" s="407">
        <v>9.0512735875006882</v>
      </c>
      <c r="P19" s="407">
        <v>27.73249199906158</v>
      </c>
      <c r="Q19" s="407">
        <v>31.069142990504957</v>
      </c>
      <c r="R19" s="407">
        <v>39.133771686384733</v>
      </c>
      <c r="S19" s="136" t="s">
        <v>46</v>
      </c>
    </row>
    <row r="20" spans="1:19" ht="24.95" customHeight="1">
      <c r="A20" s="136" t="s">
        <v>47</v>
      </c>
      <c r="B20" s="407">
        <v>3.7863700717345949</v>
      </c>
      <c r="C20" s="408">
        <v>-13.038521124631146</v>
      </c>
      <c r="D20" s="409">
        <v>-16.964597373708074</v>
      </c>
      <c r="E20" s="409">
        <v>1.8274052081820713</v>
      </c>
      <c r="F20" s="410">
        <v>6.3272867473505272</v>
      </c>
      <c r="G20" s="411">
        <v>-1.3662099165122044</v>
      </c>
      <c r="H20" s="409">
        <v>-24.180816974731485</v>
      </c>
      <c r="I20" s="409">
        <v>26.564316467749777</v>
      </c>
      <c r="J20" s="409">
        <v>23.901356552399193</v>
      </c>
      <c r="K20" s="409">
        <v>-19.59454685479713</v>
      </c>
      <c r="L20" s="409">
        <v>-0.51658346932897814</v>
      </c>
      <c r="M20" s="409" t="s">
        <v>22</v>
      </c>
      <c r="N20" s="645">
        <v>-46.881326645088919</v>
      </c>
      <c r="O20" s="407">
        <v>-9.0817220238496361</v>
      </c>
      <c r="P20" s="407">
        <v>-24.988494194499282</v>
      </c>
      <c r="Q20" s="407">
        <v>40.05312441074301</v>
      </c>
      <c r="R20" s="407">
        <v>11.849442749940707</v>
      </c>
      <c r="S20" s="136" t="s">
        <v>47</v>
      </c>
    </row>
    <row r="21" spans="1:19" ht="24.95" customHeight="1">
      <c r="A21" s="136" t="s">
        <v>48</v>
      </c>
      <c r="B21" s="407">
        <v>7.8483242762035417</v>
      </c>
      <c r="C21" s="408">
        <v>4.7477828063746443</v>
      </c>
      <c r="D21" s="409">
        <v>7.628914460809284</v>
      </c>
      <c r="E21" s="409">
        <v>-10.725361854177507</v>
      </c>
      <c r="F21" s="410">
        <v>17.742249331856058</v>
      </c>
      <c r="G21" s="411">
        <v>-9.8347240420200848</v>
      </c>
      <c r="H21" s="409">
        <v>-25.917534968051058</v>
      </c>
      <c r="I21" s="409">
        <v>-17.499991827474716</v>
      </c>
      <c r="J21" s="409">
        <v>29.665894973876334</v>
      </c>
      <c r="K21" s="409">
        <v>-2.9967012666251662</v>
      </c>
      <c r="L21" s="409">
        <v>-6.3481309265105779</v>
      </c>
      <c r="M21" s="409">
        <v>-70.140360339535903</v>
      </c>
      <c r="N21" s="645">
        <v>3.7395885765265433</v>
      </c>
      <c r="O21" s="407">
        <v>39.134858033744223</v>
      </c>
      <c r="P21" s="407">
        <v>0.4410099937528571</v>
      </c>
      <c r="Q21" s="407">
        <v>-13.969791233285846</v>
      </c>
      <c r="R21" s="407">
        <v>-17.724911039129481</v>
      </c>
      <c r="S21" s="136" t="s">
        <v>48</v>
      </c>
    </row>
    <row r="22" spans="1:19" ht="24.95" customHeight="1">
      <c r="A22" s="136" t="s">
        <v>49</v>
      </c>
      <c r="B22" s="407">
        <v>2.7531577094191135</v>
      </c>
      <c r="C22" s="408">
        <v>-17.604460147166762</v>
      </c>
      <c r="D22" s="409">
        <v>-15.832310573370009</v>
      </c>
      <c r="E22" s="409">
        <v>-34.251924377755714</v>
      </c>
      <c r="F22" s="410">
        <v>18.19893809464628</v>
      </c>
      <c r="G22" s="411">
        <v>1.434222096176768</v>
      </c>
      <c r="H22" s="409">
        <v>7.4872402887323375</v>
      </c>
      <c r="I22" s="409">
        <v>-15.67271439581728</v>
      </c>
      <c r="J22" s="409">
        <v>17.832527659708688</v>
      </c>
      <c r="K22" s="409">
        <v>268.66415136024619</v>
      </c>
      <c r="L22" s="409">
        <v>20.802918107323777</v>
      </c>
      <c r="M22" s="409" t="s">
        <v>22</v>
      </c>
      <c r="N22" s="645" t="s">
        <v>329</v>
      </c>
      <c r="O22" s="407">
        <v>41.689399059421703</v>
      </c>
      <c r="P22" s="407">
        <v>-37.881755296255214</v>
      </c>
      <c r="Q22" s="407">
        <v>-49.457113873687021</v>
      </c>
      <c r="R22" s="407">
        <v>-14.652123424212718</v>
      </c>
      <c r="S22" s="136" t="s">
        <v>49</v>
      </c>
    </row>
    <row r="23" spans="1:19" ht="24.95" customHeight="1">
      <c r="A23" s="136" t="s">
        <v>50</v>
      </c>
      <c r="B23" s="407">
        <v>5.6032079110891857</v>
      </c>
      <c r="C23" s="408">
        <v>2.219678400502076</v>
      </c>
      <c r="D23" s="409">
        <v>0.46535887133971698</v>
      </c>
      <c r="E23" s="409">
        <v>0.81856111246543151</v>
      </c>
      <c r="F23" s="410">
        <v>21.618492337450945</v>
      </c>
      <c r="G23" s="411">
        <v>2.2727591612209608E-2</v>
      </c>
      <c r="H23" s="409">
        <v>14.054855655475222</v>
      </c>
      <c r="I23" s="409">
        <v>-17.112917767805229</v>
      </c>
      <c r="J23" s="409">
        <v>-7.2279222449616185</v>
      </c>
      <c r="K23" s="409">
        <v>19.958005239845988</v>
      </c>
      <c r="L23" s="409">
        <v>10.814471298195542</v>
      </c>
      <c r="M23" s="409">
        <v>2.2415209482455225</v>
      </c>
      <c r="N23" s="645">
        <v>28.391547445350426</v>
      </c>
      <c r="O23" s="407">
        <v>-20.728605190370757</v>
      </c>
      <c r="P23" s="407">
        <v>5.3172715361446592</v>
      </c>
      <c r="Q23" s="407">
        <v>-40.305440946682779</v>
      </c>
      <c r="R23" s="407">
        <v>-53.616212791665042</v>
      </c>
      <c r="S23" s="136" t="s">
        <v>50</v>
      </c>
    </row>
    <row r="24" spans="1:19" ht="24.95" customHeight="1">
      <c r="A24" s="136" t="s">
        <v>51</v>
      </c>
      <c r="B24" s="407">
        <v>4.9701723965463742</v>
      </c>
      <c r="C24" s="408">
        <v>-0.26557127407701842</v>
      </c>
      <c r="D24" s="409">
        <v>1.2631595143629539</v>
      </c>
      <c r="E24" s="409">
        <v>-15.774669808927825</v>
      </c>
      <c r="F24" s="410">
        <v>16.718339341658009</v>
      </c>
      <c r="G24" s="411">
        <v>-2.9355960117322013</v>
      </c>
      <c r="H24" s="409">
        <v>2.3219909699105301</v>
      </c>
      <c r="I24" s="409">
        <v>-36.277190411028506</v>
      </c>
      <c r="J24" s="409">
        <v>60.266909367831573</v>
      </c>
      <c r="K24" s="409">
        <v>-24.048720053154483</v>
      </c>
      <c r="L24" s="409">
        <v>-55.936228662888766</v>
      </c>
      <c r="M24" s="409">
        <v>-41.920914721295865</v>
      </c>
      <c r="N24" s="645">
        <v>39.978860073868475</v>
      </c>
      <c r="O24" s="407">
        <v>-6.1492643303970453</v>
      </c>
      <c r="P24" s="407">
        <v>18.580913185911371</v>
      </c>
      <c r="Q24" s="407">
        <v>7.2927481551598987</v>
      </c>
      <c r="R24" s="407">
        <v>-29.43416958314819</v>
      </c>
      <c r="S24" s="136" t="s">
        <v>51</v>
      </c>
    </row>
    <row r="25" spans="1:19" ht="24.95" customHeight="1">
      <c r="A25" s="136" t="s">
        <v>52</v>
      </c>
      <c r="B25" s="407">
        <v>4.296219909771267</v>
      </c>
      <c r="C25" s="408">
        <v>-27.356883001642558</v>
      </c>
      <c r="D25" s="409">
        <v>-31.67772947243364</v>
      </c>
      <c r="E25" s="409">
        <v>2.5727118381564367</v>
      </c>
      <c r="F25" s="410">
        <v>-8.7083476468567511</v>
      </c>
      <c r="G25" s="411">
        <v>-31.710907825085158</v>
      </c>
      <c r="H25" s="409">
        <v>-28.111634517660406</v>
      </c>
      <c r="I25" s="409">
        <v>-38.907763341565548</v>
      </c>
      <c r="J25" s="409">
        <v>-31.083065578087968</v>
      </c>
      <c r="K25" s="409">
        <v>-51.794494374749782</v>
      </c>
      <c r="L25" s="409">
        <v>-73.181063685402762</v>
      </c>
      <c r="M25" s="409" t="s">
        <v>329</v>
      </c>
      <c r="N25" s="645">
        <v>-22.706264247909345</v>
      </c>
      <c r="O25" s="407">
        <v>-84.646339707041008</v>
      </c>
      <c r="P25" s="407">
        <v>-50.937408950536032</v>
      </c>
      <c r="Q25" s="407">
        <v>-9.053060384267809</v>
      </c>
      <c r="R25" s="407">
        <v>-50.166651462523951</v>
      </c>
      <c r="S25" s="136" t="s">
        <v>52</v>
      </c>
    </row>
    <row r="26" spans="1:19" ht="24.95" customHeight="1">
      <c r="A26" s="136" t="s">
        <v>53</v>
      </c>
      <c r="B26" s="407">
        <v>4.7682993159901201</v>
      </c>
      <c r="C26" s="408">
        <v>-22.004309120388783</v>
      </c>
      <c r="D26" s="409">
        <v>-21.863658978773685</v>
      </c>
      <c r="E26" s="409">
        <v>-28.914591954412856</v>
      </c>
      <c r="F26" s="410">
        <v>-5.6030653043091974</v>
      </c>
      <c r="G26" s="411">
        <v>-26.184232259335786</v>
      </c>
      <c r="H26" s="409">
        <v>-0.33306811242898959</v>
      </c>
      <c r="I26" s="409">
        <v>20.818217665615151</v>
      </c>
      <c r="J26" s="409">
        <v>-53.980063449119925</v>
      </c>
      <c r="K26" s="409">
        <v>-48.389216668307178</v>
      </c>
      <c r="L26" s="409">
        <v>-29.006411046119112</v>
      </c>
      <c r="M26" s="409" t="s">
        <v>22</v>
      </c>
      <c r="N26" s="645">
        <v>-75.993571523815547</v>
      </c>
      <c r="O26" s="407">
        <v>29.438682123245883</v>
      </c>
      <c r="P26" s="407">
        <v>28.50135720748608</v>
      </c>
      <c r="Q26" s="407">
        <v>168.12623797983821</v>
      </c>
      <c r="R26" s="407">
        <v>22.261414875819625</v>
      </c>
      <c r="S26" s="136" t="s">
        <v>53</v>
      </c>
    </row>
    <row r="27" spans="1:19" ht="24.95" customHeight="1">
      <c r="A27" s="136" t="s">
        <v>54</v>
      </c>
      <c r="B27" s="407">
        <v>1.1009175467809911</v>
      </c>
      <c r="C27" s="408">
        <v>6.3053841154039532</v>
      </c>
      <c r="D27" s="409">
        <v>15.849977429375642</v>
      </c>
      <c r="E27" s="409">
        <v>-59.549761786093505</v>
      </c>
      <c r="F27" s="410">
        <v>43.91048721571488</v>
      </c>
      <c r="G27" s="411">
        <v>-28.970783549528761</v>
      </c>
      <c r="H27" s="409">
        <v>-57.03670183628266</v>
      </c>
      <c r="I27" s="409">
        <v>-25.922354438680074</v>
      </c>
      <c r="J27" s="409">
        <v>50.481609195402314</v>
      </c>
      <c r="K27" s="409">
        <v>82.598694105780964</v>
      </c>
      <c r="L27" s="409">
        <v>-26.37145009082451</v>
      </c>
      <c r="M27" s="409" t="s">
        <v>22</v>
      </c>
      <c r="N27" s="645">
        <v>195.75309838117153</v>
      </c>
      <c r="O27" s="407">
        <v>6.8245248748504821</v>
      </c>
      <c r="P27" s="407">
        <v>82.392672115058815</v>
      </c>
      <c r="Q27" s="407">
        <v>-77.65344085570699</v>
      </c>
      <c r="R27" s="407">
        <v>-17.008717314660018</v>
      </c>
      <c r="S27" s="136" t="s">
        <v>54</v>
      </c>
    </row>
    <row r="28" spans="1:19" ht="24.95" customHeight="1">
      <c r="A28" s="136" t="s">
        <v>55</v>
      </c>
      <c r="B28" s="407">
        <v>2.3652017000571135</v>
      </c>
      <c r="C28" s="408">
        <v>20.969835475453991</v>
      </c>
      <c r="D28" s="409">
        <v>27.779289626193474</v>
      </c>
      <c r="E28" s="409">
        <v>-38.897716223587167</v>
      </c>
      <c r="F28" s="410">
        <v>20.077651313690041</v>
      </c>
      <c r="G28" s="411">
        <v>-21.448560013125459</v>
      </c>
      <c r="H28" s="409">
        <v>-33.115965114889889</v>
      </c>
      <c r="I28" s="409">
        <v>5.3947601345370799</v>
      </c>
      <c r="J28" s="409">
        <v>5.2084806764423917</v>
      </c>
      <c r="K28" s="409">
        <v>101.11923674084741</v>
      </c>
      <c r="L28" s="409">
        <v>-70.643076214265392</v>
      </c>
      <c r="M28" s="409" t="s">
        <v>22</v>
      </c>
      <c r="N28" s="645" t="s">
        <v>329</v>
      </c>
      <c r="O28" s="407">
        <v>7.9170732219109539</v>
      </c>
      <c r="P28" s="407">
        <v>47.253477833380373</v>
      </c>
      <c r="Q28" s="407">
        <v>-50.979508119246113</v>
      </c>
      <c r="R28" s="407">
        <v>-27.509634543299654</v>
      </c>
      <c r="S28" s="136" t="s">
        <v>55</v>
      </c>
    </row>
    <row r="29" spans="1:19" ht="24.95" customHeight="1">
      <c r="A29" s="136" t="s">
        <v>56</v>
      </c>
      <c r="B29" s="407">
        <v>5.4526649767014703</v>
      </c>
      <c r="C29" s="408">
        <v>-19.970715527972075</v>
      </c>
      <c r="D29" s="409">
        <v>-21.460527642646753</v>
      </c>
      <c r="E29" s="409">
        <v>-23.395030401685261</v>
      </c>
      <c r="F29" s="410">
        <v>21.429624791960734</v>
      </c>
      <c r="G29" s="411">
        <v>67.864709994520808</v>
      </c>
      <c r="H29" s="409">
        <v>214.4128626817913</v>
      </c>
      <c r="I29" s="409">
        <v>-19.901590789662265</v>
      </c>
      <c r="J29" s="409">
        <v>-19.857048964837333</v>
      </c>
      <c r="K29" s="409">
        <v>4.7106272451578093</v>
      </c>
      <c r="L29" s="409">
        <v>-9.0222575516693126</v>
      </c>
      <c r="M29" s="409" t="s">
        <v>22</v>
      </c>
      <c r="N29" s="645" t="s">
        <v>329</v>
      </c>
      <c r="O29" s="407">
        <v>88.92675553112548</v>
      </c>
      <c r="P29" s="407">
        <v>60.197541689402499</v>
      </c>
      <c r="Q29" s="407">
        <v>4.8826855617396063</v>
      </c>
      <c r="R29" s="407">
        <v>88.48837629216527</v>
      </c>
      <c r="S29" s="136" t="s">
        <v>56</v>
      </c>
    </row>
    <row r="30" spans="1:19" ht="24.95" customHeight="1">
      <c r="A30" s="136" t="s">
        <v>57</v>
      </c>
      <c r="B30" s="407">
        <v>1.7171814600811075</v>
      </c>
      <c r="C30" s="408">
        <v>-28.853741111628239</v>
      </c>
      <c r="D30" s="409">
        <v>-35.09682059964392</v>
      </c>
      <c r="E30" s="409">
        <v>-6.8008896407482808</v>
      </c>
      <c r="F30" s="410">
        <v>20.690593683909952</v>
      </c>
      <c r="G30" s="411">
        <v>-6.8552912996179032</v>
      </c>
      <c r="H30" s="409">
        <v>-10.72811344738713</v>
      </c>
      <c r="I30" s="409">
        <v>-20.0201742176626</v>
      </c>
      <c r="J30" s="409">
        <v>15.29592693581408</v>
      </c>
      <c r="K30" s="409">
        <v>-63.267566735214928</v>
      </c>
      <c r="L30" s="409" t="s">
        <v>22</v>
      </c>
      <c r="M30" s="409" t="s">
        <v>22</v>
      </c>
      <c r="N30" s="645">
        <v>-58.53296099410089</v>
      </c>
      <c r="O30" s="407">
        <v>-23.308816968553614</v>
      </c>
      <c r="P30" s="407">
        <v>-7.1308943868219359</v>
      </c>
      <c r="Q30" s="407">
        <v>-78.256117433526313</v>
      </c>
      <c r="R30" s="407">
        <v>0.35751868838156042</v>
      </c>
      <c r="S30" s="136" t="s">
        <v>57</v>
      </c>
    </row>
    <row r="31" spans="1:19" ht="24.95" customHeight="1">
      <c r="A31" s="136" t="s">
        <v>58</v>
      </c>
      <c r="B31" s="407">
        <v>1.8526698518580815</v>
      </c>
      <c r="C31" s="408">
        <v>0.41081171112979575</v>
      </c>
      <c r="D31" s="409">
        <v>-3.4792866551548798</v>
      </c>
      <c r="E31" s="409">
        <v>24.222839464354266</v>
      </c>
      <c r="F31" s="410">
        <v>6.3176872144946827</v>
      </c>
      <c r="G31" s="411">
        <v>3.0084569109924786</v>
      </c>
      <c r="H31" s="409">
        <v>-29.689818677832122</v>
      </c>
      <c r="I31" s="409">
        <v>32.378251838174691</v>
      </c>
      <c r="J31" s="409">
        <v>63.163122697189834</v>
      </c>
      <c r="K31" s="409">
        <v>33.325193757299076</v>
      </c>
      <c r="L31" s="409">
        <v>-37.752768707548903</v>
      </c>
      <c r="M31" s="409">
        <v>354.73145780051152</v>
      </c>
      <c r="N31" s="645">
        <v>118.91147656732662</v>
      </c>
      <c r="O31" s="407">
        <v>326.49068061060984</v>
      </c>
      <c r="P31" s="407">
        <v>-9.7117000095578021</v>
      </c>
      <c r="Q31" s="407">
        <v>16.058062426736882</v>
      </c>
      <c r="R31" s="407">
        <v>-30.447499446217336</v>
      </c>
      <c r="S31" s="136" t="s">
        <v>58</v>
      </c>
    </row>
    <row r="32" spans="1:19" ht="24.95" customHeight="1">
      <c r="A32" s="136" t="s">
        <v>59</v>
      </c>
      <c r="B32" s="407">
        <v>3.0506523610113163</v>
      </c>
      <c r="C32" s="408">
        <v>-9.7820031181661022</v>
      </c>
      <c r="D32" s="409">
        <v>-9.8427979657069358</v>
      </c>
      <c r="E32" s="409">
        <v>-8.6137169024023734</v>
      </c>
      <c r="F32" s="410">
        <v>-11.84245786588059</v>
      </c>
      <c r="G32" s="411">
        <v>-36.316060286646312</v>
      </c>
      <c r="H32" s="409">
        <v>-37.173852316382153</v>
      </c>
      <c r="I32" s="409">
        <v>-47.311940253971763</v>
      </c>
      <c r="J32" s="409">
        <v>-19.28991925124383</v>
      </c>
      <c r="K32" s="409">
        <v>-9.7685439592697492</v>
      </c>
      <c r="L32" s="409">
        <v>-13.685475166380087</v>
      </c>
      <c r="M32" s="409" t="s">
        <v>22</v>
      </c>
      <c r="N32" s="645">
        <v>-6.3446955906674845</v>
      </c>
      <c r="O32" s="407">
        <v>18.973737738551179</v>
      </c>
      <c r="P32" s="407">
        <v>7.4033640140668524</v>
      </c>
      <c r="Q32" s="407">
        <v>-28.86546377367705</v>
      </c>
      <c r="R32" s="407">
        <v>10.808552431708307</v>
      </c>
      <c r="S32" s="136" t="s">
        <v>59</v>
      </c>
    </row>
    <row r="33" spans="1:19" ht="24.95" customHeight="1">
      <c r="A33" s="136" t="s">
        <v>60</v>
      </c>
      <c r="B33" s="407">
        <v>4.1671675570138689</v>
      </c>
      <c r="C33" s="408">
        <v>-12.475062319558276</v>
      </c>
      <c r="D33" s="409">
        <v>-13.633067947561898</v>
      </c>
      <c r="E33" s="409">
        <v>2.1257924474517012</v>
      </c>
      <c r="F33" s="410">
        <v>-22.023627143232332</v>
      </c>
      <c r="G33" s="411">
        <v>-21.270443107116677</v>
      </c>
      <c r="H33" s="409">
        <v>-10.76321327551689</v>
      </c>
      <c r="I33" s="409">
        <v>-39.433703097858</v>
      </c>
      <c r="J33" s="409">
        <v>-21.926161010823947</v>
      </c>
      <c r="K33" s="409">
        <v>25.930992437561827</v>
      </c>
      <c r="L33" s="409">
        <v>-15.468554820262</v>
      </c>
      <c r="M33" s="409">
        <v>-88.625709351097953</v>
      </c>
      <c r="N33" s="645">
        <v>105.37445677643205</v>
      </c>
      <c r="O33" s="407">
        <v>-5.0068372625508744</v>
      </c>
      <c r="P33" s="407">
        <v>0.61771348035790652</v>
      </c>
      <c r="Q33" s="407">
        <v>-17.654125807477683</v>
      </c>
      <c r="R33" s="407">
        <v>49.86488208312096</v>
      </c>
      <c r="S33" s="136" t="s">
        <v>60</v>
      </c>
    </row>
    <row r="34" spans="1:19" ht="24.95" customHeight="1">
      <c r="A34" s="136" t="s">
        <v>61</v>
      </c>
      <c r="B34" s="407">
        <v>1.7828425522893099</v>
      </c>
      <c r="C34" s="408">
        <v>12.921441944636598</v>
      </c>
      <c r="D34" s="409">
        <v>10.089142546541652</v>
      </c>
      <c r="E34" s="409">
        <v>14.532729648578254</v>
      </c>
      <c r="F34" s="410">
        <v>35.481683333127819</v>
      </c>
      <c r="G34" s="411">
        <v>-16.305302529384477</v>
      </c>
      <c r="H34" s="409">
        <v>1.8463660350203952</v>
      </c>
      <c r="I34" s="409">
        <v>-29.075893741767771</v>
      </c>
      <c r="J34" s="409">
        <v>-21.271159753539763</v>
      </c>
      <c r="K34" s="409">
        <v>123.54512409574929</v>
      </c>
      <c r="L34" s="409">
        <v>-48.363849255436683</v>
      </c>
      <c r="M34" s="409" t="s">
        <v>22</v>
      </c>
      <c r="N34" s="645" t="s">
        <v>329</v>
      </c>
      <c r="O34" s="407">
        <v>-39.861493601166366</v>
      </c>
      <c r="P34" s="407">
        <v>-17.52367468462748</v>
      </c>
      <c r="Q34" s="407">
        <v>88.231663624333777</v>
      </c>
      <c r="R34" s="407">
        <v>11.37877572977952</v>
      </c>
      <c r="S34" s="136" t="s">
        <v>61</v>
      </c>
    </row>
    <row r="35" spans="1:19" ht="24.95" customHeight="1">
      <c r="A35" s="136" t="s">
        <v>62</v>
      </c>
      <c r="B35" s="407">
        <v>2.9377296485288298</v>
      </c>
      <c r="C35" s="408">
        <v>41.842507363024339</v>
      </c>
      <c r="D35" s="409">
        <v>45.927597246184547</v>
      </c>
      <c r="E35" s="409">
        <v>-13.435661213736964</v>
      </c>
      <c r="F35" s="410">
        <v>90.457709941809185</v>
      </c>
      <c r="G35" s="411">
        <v>-5.7062944767456401</v>
      </c>
      <c r="H35" s="409">
        <v>15.136132465996454</v>
      </c>
      <c r="I35" s="409">
        <v>-51.019726204591997</v>
      </c>
      <c r="J35" s="409">
        <v>-7.8260047678558351</v>
      </c>
      <c r="K35" s="409">
        <v>-63.151442542106075</v>
      </c>
      <c r="L35" s="409">
        <v>-64.262761376080363</v>
      </c>
      <c r="M35" s="409" t="s">
        <v>22</v>
      </c>
      <c r="N35" s="645">
        <v>382.77972027972027</v>
      </c>
      <c r="O35" s="407">
        <v>-40.39109009381265</v>
      </c>
      <c r="P35" s="407">
        <v>-41.024379380835398</v>
      </c>
      <c r="Q35" s="407">
        <v>-78.596652171166241</v>
      </c>
      <c r="R35" s="407">
        <v>1.95080465047144</v>
      </c>
      <c r="S35" s="136" t="s">
        <v>62</v>
      </c>
    </row>
    <row r="36" spans="1:19" ht="24.95" customHeight="1">
      <c r="A36" s="136" t="s">
        <v>63</v>
      </c>
      <c r="B36" s="407">
        <v>2.5270244869779503</v>
      </c>
      <c r="C36" s="408">
        <v>10.318681369885184</v>
      </c>
      <c r="D36" s="409">
        <v>12.048779653294943</v>
      </c>
      <c r="E36" s="409">
        <v>-14.922628520813703</v>
      </c>
      <c r="F36" s="410">
        <v>42.704136514766276</v>
      </c>
      <c r="G36" s="411">
        <v>30.250876414991382</v>
      </c>
      <c r="H36" s="409">
        <v>23.845695897236681</v>
      </c>
      <c r="I36" s="409">
        <v>-20.756683067473119</v>
      </c>
      <c r="J36" s="409">
        <v>89.618418602176263</v>
      </c>
      <c r="K36" s="409">
        <v>-47.929852381741902</v>
      </c>
      <c r="L36" s="409">
        <v>-85.866183076226747</v>
      </c>
      <c r="M36" s="409" t="s">
        <v>22</v>
      </c>
      <c r="N36" s="645">
        <v>14.863231442764558</v>
      </c>
      <c r="O36" s="407">
        <v>-36.161727556005793</v>
      </c>
      <c r="P36" s="407">
        <v>0.39633886928444895</v>
      </c>
      <c r="Q36" s="407">
        <v>-50.49533241148221</v>
      </c>
      <c r="R36" s="407">
        <v>-25.767424622449255</v>
      </c>
      <c r="S36" s="136" t="s">
        <v>63</v>
      </c>
    </row>
    <row r="37" spans="1:19" ht="24.95" customHeight="1">
      <c r="A37" s="136" t="s">
        <v>64</v>
      </c>
      <c r="B37" s="407">
        <v>2.8819997414850604</v>
      </c>
      <c r="C37" s="408">
        <v>3.8376760815872757</v>
      </c>
      <c r="D37" s="409">
        <v>2.8913167640141779</v>
      </c>
      <c r="E37" s="409">
        <v>3.67913108519204</v>
      </c>
      <c r="F37" s="410">
        <v>14.104543090907029</v>
      </c>
      <c r="G37" s="411">
        <v>-4.4065524392181601</v>
      </c>
      <c r="H37" s="409">
        <v>-4.4426237448161174</v>
      </c>
      <c r="I37" s="409">
        <v>-6.0779372084838457</v>
      </c>
      <c r="J37" s="409">
        <v>-2.718999507732633</v>
      </c>
      <c r="K37" s="409">
        <v>69.595360653418254</v>
      </c>
      <c r="L37" s="409">
        <v>7.185512823190038</v>
      </c>
      <c r="M37" s="409">
        <v>494.10065237651452</v>
      </c>
      <c r="N37" s="645">
        <v>178.63855153278558</v>
      </c>
      <c r="O37" s="407">
        <v>-35.271180296831162</v>
      </c>
      <c r="P37" s="407">
        <v>11.29963164769714</v>
      </c>
      <c r="Q37" s="407">
        <v>-13.74241251504607</v>
      </c>
      <c r="R37" s="407">
        <v>-66.077081200120134</v>
      </c>
      <c r="S37" s="136" t="s">
        <v>64</v>
      </c>
    </row>
    <row r="38" spans="1:19" ht="24.95" customHeight="1">
      <c r="A38" s="136" t="s">
        <v>65</v>
      </c>
      <c r="B38" s="407">
        <v>3.248581479794737</v>
      </c>
      <c r="C38" s="408">
        <v>4.1227893626608676</v>
      </c>
      <c r="D38" s="409">
        <v>2.848709110557877</v>
      </c>
      <c r="E38" s="409">
        <v>9.8906314776950381</v>
      </c>
      <c r="F38" s="410">
        <v>14.776037941338458</v>
      </c>
      <c r="G38" s="411">
        <v>-8.0312204803910561</v>
      </c>
      <c r="H38" s="409">
        <v>-6.654840359814898</v>
      </c>
      <c r="I38" s="409">
        <v>-23.953968610361798</v>
      </c>
      <c r="J38" s="409">
        <v>7.7539660771176671</v>
      </c>
      <c r="K38" s="409">
        <v>6.5484120810533426</v>
      </c>
      <c r="L38" s="409">
        <v>-60.859908762211724</v>
      </c>
      <c r="M38" s="409">
        <v>-82.436127085886682</v>
      </c>
      <c r="N38" s="645">
        <v>78.55950074906724</v>
      </c>
      <c r="O38" s="407">
        <v>-17.094717775149206</v>
      </c>
      <c r="P38" s="407">
        <v>-8.7828560373054358</v>
      </c>
      <c r="Q38" s="407">
        <v>-33.012792908487228</v>
      </c>
      <c r="R38" s="407">
        <v>110.0142344603384</v>
      </c>
      <c r="S38" s="136" t="s">
        <v>65</v>
      </c>
    </row>
    <row r="39" spans="1:19" ht="24.95" customHeight="1">
      <c r="A39" s="136" t="s">
        <v>66</v>
      </c>
      <c r="B39" s="407">
        <v>3.5748140423184793</v>
      </c>
      <c r="C39" s="408">
        <v>-6.9919442674832055</v>
      </c>
      <c r="D39" s="409">
        <v>-5.8843822260058261</v>
      </c>
      <c r="E39" s="409">
        <v>-16.402751445448999</v>
      </c>
      <c r="F39" s="410">
        <v>-5.3281436908688846</v>
      </c>
      <c r="G39" s="411">
        <v>-1.9100260188467928</v>
      </c>
      <c r="H39" s="409">
        <v>57.142752298964439</v>
      </c>
      <c r="I39" s="409">
        <v>-41.361095553432392</v>
      </c>
      <c r="J39" s="409">
        <v>-32.933293398992816</v>
      </c>
      <c r="K39" s="409">
        <v>114.17908558505343</v>
      </c>
      <c r="L39" s="409">
        <v>92.580336993091237</v>
      </c>
      <c r="M39" s="409" t="s">
        <v>22</v>
      </c>
      <c r="N39" s="645">
        <v>180.44616515907256</v>
      </c>
      <c r="O39" s="407">
        <v>-47.469931200607149</v>
      </c>
      <c r="P39" s="407">
        <v>-25.284467161554886</v>
      </c>
      <c r="Q39" s="407">
        <v>-45.363454097217257</v>
      </c>
      <c r="R39" s="407">
        <v>-28.385858678626789</v>
      </c>
      <c r="S39" s="136" t="s">
        <v>66</v>
      </c>
    </row>
    <row r="40" spans="1:19" ht="24.95" customHeight="1">
      <c r="A40" s="136" t="s">
        <v>67</v>
      </c>
      <c r="B40" s="407">
        <v>2.6234069629590238</v>
      </c>
      <c r="C40" s="408">
        <v>-4.9489315220481132</v>
      </c>
      <c r="D40" s="409">
        <v>-0.16752123515107087</v>
      </c>
      <c r="E40" s="409">
        <v>-20.361624104932901</v>
      </c>
      <c r="F40" s="410">
        <v>-24.817951198145749</v>
      </c>
      <c r="G40" s="411">
        <v>11.006151247571339</v>
      </c>
      <c r="H40" s="409">
        <v>5.3652256843460293</v>
      </c>
      <c r="I40" s="409">
        <v>-1.8815337255622495</v>
      </c>
      <c r="J40" s="409">
        <v>85.186046151223508</v>
      </c>
      <c r="K40" s="409">
        <v>22.388938307780862</v>
      </c>
      <c r="L40" s="409">
        <v>-63.517511242871137</v>
      </c>
      <c r="M40" s="409" t="s">
        <v>22</v>
      </c>
      <c r="N40" s="645" t="s">
        <v>329</v>
      </c>
      <c r="O40" s="407">
        <v>-36.855929256763744</v>
      </c>
      <c r="P40" s="407">
        <v>42.056982826526848</v>
      </c>
      <c r="Q40" s="407">
        <v>-29.699531901881159</v>
      </c>
      <c r="R40" s="407">
        <v>-49.508732276211987</v>
      </c>
      <c r="S40" s="136" t="s">
        <v>67</v>
      </c>
    </row>
    <row r="41" spans="1:19" ht="24.95" customHeight="1">
      <c r="A41" s="136" t="s">
        <v>68</v>
      </c>
      <c r="B41" s="407">
        <v>-1.9734894236899834</v>
      </c>
      <c r="C41" s="408">
        <v>3.8833887486186711</v>
      </c>
      <c r="D41" s="409">
        <v>9.9734229051436927</v>
      </c>
      <c r="E41" s="409">
        <v>-28.893255383321602</v>
      </c>
      <c r="F41" s="410">
        <v>0.26825720104743311</v>
      </c>
      <c r="G41" s="411">
        <v>120.25693907679232</v>
      </c>
      <c r="H41" s="409">
        <v>-4.1444480100504677</v>
      </c>
      <c r="I41" s="409" t="s">
        <v>329</v>
      </c>
      <c r="J41" s="409">
        <v>49.091767939193517</v>
      </c>
      <c r="K41" s="409">
        <v>-84.306617929534013</v>
      </c>
      <c r="L41" s="409">
        <v>-93.178893178893176</v>
      </c>
      <c r="M41" s="409" t="s">
        <v>22</v>
      </c>
      <c r="N41" s="645" t="s">
        <v>22</v>
      </c>
      <c r="O41" s="407">
        <v>-82.73404166318079</v>
      </c>
      <c r="P41" s="407">
        <v>-16.068478030272743</v>
      </c>
      <c r="Q41" s="407">
        <v>-65.995306917417025</v>
      </c>
      <c r="R41" s="407">
        <v>133.12589888325226</v>
      </c>
      <c r="S41" s="136" t="s">
        <v>68</v>
      </c>
    </row>
    <row r="42" spans="1:19" ht="24.95" customHeight="1">
      <c r="A42" s="136" t="s">
        <v>69</v>
      </c>
      <c r="B42" s="407">
        <v>5.7115907074760059</v>
      </c>
      <c r="C42" s="408">
        <v>30.290589872143698</v>
      </c>
      <c r="D42" s="409">
        <v>35.848332725307728</v>
      </c>
      <c r="E42" s="409">
        <v>-11.682727798727072</v>
      </c>
      <c r="F42" s="410">
        <v>46.583388344420172</v>
      </c>
      <c r="G42" s="411">
        <v>3.1465546807715867</v>
      </c>
      <c r="H42" s="409">
        <v>-22.303401832645775</v>
      </c>
      <c r="I42" s="409">
        <v>17.374633810098231</v>
      </c>
      <c r="J42" s="409">
        <v>57.812085873310338</v>
      </c>
      <c r="K42" s="409">
        <v>39.526886070828027</v>
      </c>
      <c r="L42" s="409">
        <v>35.9880141099718</v>
      </c>
      <c r="M42" s="409" t="s">
        <v>22</v>
      </c>
      <c r="N42" s="645" t="s">
        <v>22</v>
      </c>
      <c r="O42" s="407">
        <v>-43.728678644530369</v>
      </c>
      <c r="P42" s="407">
        <v>14.381098907116922</v>
      </c>
      <c r="Q42" s="407">
        <v>-77.81684492105515</v>
      </c>
      <c r="R42" s="407">
        <v>21.326374692982242</v>
      </c>
      <c r="S42" s="136" t="s">
        <v>69</v>
      </c>
    </row>
    <row r="43" spans="1:19" ht="24.95" customHeight="1">
      <c r="A43" s="136" t="s">
        <v>70</v>
      </c>
      <c r="B43" s="407">
        <v>3.7527081853060622</v>
      </c>
      <c r="C43" s="408">
        <v>-27.109607219805781</v>
      </c>
      <c r="D43" s="409">
        <v>-28.953342868370072</v>
      </c>
      <c r="E43" s="409">
        <v>-17.739397148773122</v>
      </c>
      <c r="F43" s="410">
        <v>-3.9216688347890738</v>
      </c>
      <c r="G43" s="411">
        <v>-7.277478065578137</v>
      </c>
      <c r="H43" s="409">
        <v>-28.324891825713607</v>
      </c>
      <c r="I43" s="409">
        <v>12.290919592789564</v>
      </c>
      <c r="J43" s="409">
        <v>32.335124724301835</v>
      </c>
      <c r="K43" s="409">
        <v>-28.606702084073476</v>
      </c>
      <c r="L43" s="409">
        <v>-40.208352585851557</v>
      </c>
      <c r="M43" s="409">
        <v>39.124271538825013</v>
      </c>
      <c r="N43" s="645">
        <v>131.92813754319687</v>
      </c>
      <c r="O43" s="407">
        <v>-26.913254024411799</v>
      </c>
      <c r="P43" s="407">
        <v>-22.429372240751391</v>
      </c>
      <c r="Q43" s="407">
        <v>23.001931148199546</v>
      </c>
      <c r="R43" s="407">
        <v>86.053220366597259</v>
      </c>
      <c r="S43" s="136" t="s">
        <v>70</v>
      </c>
    </row>
    <row r="44" spans="1:19" ht="24.95" customHeight="1">
      <c r="A44" s="136" t="s">
        <v>71</v>
      </c>
      <c r="B44" s="407">
        <v>2.1825861854818811</v>
      </c>
      <c r="C44" s="408">
        <v>2.2691405934190243</v>
      </c>
      <c r="D44" s="409">
        <v>8.5588140938699979</v>
      </c>
      <c r="E44" s="409">
        <v>-32.448618748350043</v>
      </c>
      <c r="F44" s="410">
        <v>10.801749937175884</v>
      </c>
      <c r="G44" s="411">
        <v>-5.9835757424848168</v>
      </c>
      <c r="H44" s="409">
        <v>14.527519419224348</v>
      </c>
      <c r="I44" s="409">
        <v>-30.354923686380175</v>
      </c>
      <c r="J44" s="409">
        <v>-17.474779232851233</v>
      </c>
      <c r="K44" s="409">
        <v>87.079555824178385</v>
      </c>
      <c r="L44" s="409">
        <v>257.81415688221819</v>
      </c>
      <c r="M44" s="409" t="s">
        <v>22</v>
      </c>
      <c r="N44" s="645">
        <v>31.427193666255533</v>
      </c>
      <c r="O44" s="407">
        <v>61.049585279857098</v>
      </c>
      <c r="P44" s="407">
        <v>-47.270157788142072</v>
      </c>
      <c r="Q44" s="407">
        <v>62.034205231388313</v>
      </c>
      <c r="R44" s="407">
        <v>36.596809393467197</v>
      </c>
      <c r="S44" s="136" t="s">
        <v>71</v>
      </c>
    </row>
    <row r="45" spans="1:19" ht="24.95" customHeight="1">
      <c r="A45" s="136" t="s">
        <v>72</v>
      </c>
      <c r="B45" s="407">
        <v>-0.54098835123126321</v>
      </c>
      <c r="C45" s="408">
        <v>-15.666204429173831</v>
      </c>
      <c r="D45" s="409">
        <v>36.505770401148055</v>
      </c>
      <c r="E45" s="409">
        <v>-83.59143598372097</v>
      </c>
      <c r="F45" s="410">
        <v>-16.963208846100471</v>
      </c>
      <c r="G45" s="411">
        <v>187.42709517845634</v>
      </c>
      <c r="H45" s="409" t="s">
        <v>329</v>
      </c>
      <c r="I45" s="409">
        <v>-20.624151967435552</v>
      </c>
      <c r="J45" s="409">
        <v>30.215531732098157</v>
      </c>
      <c r="K45" s="409">
        <v>-59.128386206774678</v>
      </c>
      <c r="L45" s="409">
        <v>-78.923902177444987</v>
      </c>
      <c r="M45" s="409" t="s">
        <v>22</v>
      </c>
      <c r="N45" s="645">
        <v>-26.551204203168737</v>
      </c>
      <c r="O45" s="407">
        <v>22.479901051329591</v>
      </c>
      <c r="P45" s="407">
        <v>-6.1605949463335747</v>
      </c>
      <c r="Q45" s="407">
        <v>-81.482791492151676</v>
      </c>
      <c r="R45" s="407">
        <v>-28.213666355640058</v>
      </c>
      <c r="S45" s="136" t="s">
        <v>72</v>
      </c>
    </row>
    <row r="46" spans="1:19" ht="24.95" customHeight="1">
      <c r="A46" s="136" t="s">
        <v>73</v>
      </c>
      <c r="B46" s="407">
        <v>8.3019165014629692</v>
      </c>
      <c r="C46" s="408">
        <v>43.160125353087551</v>
      </c>
      <c r="D46" s="409">
        <v>53.789561203487068</v>
      </c>
      <c r="E46" s="409">
        <v>4.0940200055743077</v>
      </c>
      <c r="F46" s="410">
        <v>20.014661681694875</v>
      </c>
      <c r="G46" s="411">
        <v>89.357353325127775</v>
      </c>
      <c r="H46" s="409">
        <v>69.931150765772088</v>
      </c>
      <c r="I46" s="409">
        <v>-10.049751243781074</v>
      </c>
      <c r="J46" s="409">
        <v>209.58712851539127</v>
      </c>
      <c r="K46" s="409">
        <v>32.651041100569842</v>
      </c>
      <c r="L46" s="409" t="s">
        <v>329</v>
      </c>
      <c r="M46" s="409" t="s">
        <v>22</v>
      </c>
      <c r="N46" s="645">
        <v>-43.111029456794661</v>
      </c>
      <c r="O46" s="407">
        <v>3.1558915261404934</v>
      </c>
      <c r="P46" s="407">
        <v>14.152770041869928</v>
      </c>
      <c r="Q46" s="407">
        <v>-35.912044636903687</v>
      </c>
      <c r="R46" s="407">
        <v>-57.562175209463881</v>
      </c>
      <c r="S46" s="136" t="s">
        <v>73</v>
      </c>
    </row>
    <row r="47" spans="1:19" ht="24.95" customHeight="1">
      <c r="A47" s="136" t="s">
        <v>74</v>
      </c>
      <c r="B47" s="407">
        <v>-1.0134670541111603</v>
      </c>
      <c r="C47" s="408">
        <v>14.863181838832304</v>
      </c>
      <c r="D47" s="409">
        <v>16.514478952073716</v>
      </c>
      <c r="E47" s="409">
        <v>-0.61326278559270975</v>
      </c>
      <c r="F47" s="410">
        <v>36.161899465654415</v>
      </c>
      <c r="G47" s="411">
        <v>28.989008560940675</v>
      </c>
      <c r="H47" s="409">
        <v>27.240333392807074</v>
      </c>
      <c r="I47" s="409">
        <v>-53.434505630595176</v>
      </c>
      <c r="J47" s="409">
        <v>201.56011440122143</v>
      </c>
      <c r="K47" s="409" t="s">
        <v>329</v>
      </c>
      <c r="L47" s="409" t="s">
        <v>329</v>
      </c>
      <c r="M47" s="409" t="s">
        <v>22</v>
      </c>
      <c r="N47" s="645" t="s">
        <v>22</v>
      </c>
      <c r="O47" s="407">
        <v>393.49734965875803</v>
      </c>
      <c r="P47" s="407">
        <v>-33.413646999304362</v>
      </c>
      <c r="Q47" s="407">
        <v>20.453951789812706</v>
      </c>
      <c r="R47" s="407">
        <v>-28.959098669803282</v>
      </c>
      <c r="S47" s="136" t="s">
        <v>74</v>
      </c>
    </row>
    <row r="48" spans="1:19" ht="24.95" customHeight="1">
      <c r="A48" s="136" t="s">
        <v>75</v>
      </c>
      <c r="B48" s="407">
        <v>3.6025276985550221</v>
      </c>
      <c r="C48" s="408">
        <v>-7.2466753580492309</v>
      </c>
      <c r="D48" s="409">
        <v>-9.8852216244073929</v>
      </c>
      <c r="E48" s="409">
        <v>-1.0925741227672603</v>
      </c>
      <c r="F48" s="410">
        <v>3.1909596778369576</v>
      </c>
      <c r="G48" s="411">
        <v>7.7130168787024331</v>
      </c>
      <c r="H48" s="409">
        <v>-16.357705994708596</v>
      </c>
      <c r="I48" s="409">
        <v>19.339068722556945</v>
      </c>
      <c r="J48" s="409">
        <v>70.257332595462088</v>
      </c>
      <c r="K48" s="409">
        <v>63.32273060924885</v>
      </c>
      <c r="L48" s="409">
        <v>252.72222777722232</v>
      </c>
      <c r="M48" s="409" t="s">
        <v>22</v>
      </c>
      <c r="N48" s="645">
        <v>-76.995018241754167</v>
      </c>
      <c r="O48" s="407">
        <v>-8.2093669438565087</v>
      </c>
      <c r="P48" s="407">
        <v>35.922817442482113</v>
      </c>
      <c r="Q48" s="407">
        <v>-2.9670364103528186</v>
      </c>
      <c r="R48" s="407">
        <v>-43.414005706628785</v>
      </c>
      <c r="S48" s="136" t="s">
        <v>75</v>
      </c>
    </row>
    <row r="49" spans="1:19" ht="24.95" customHeight="1">
      <c r="A49" s="136" t="s">
        <v>76</v>
      </c>
      <c r="B49" s="407">
        <v>1.1563196030640768</v>
      </c>
      <c r="C49" s="408">
        <v>-4.4919002844926723</v>
      </c>
      <c r="D49" s="409">
        <v>8.4034924745025563</v>
      </c>
      <c r="E49" s="409">
        <v>-30.342952292204515</v>
      </c>
      <c r="F49" s="410">
        <v>-54.607159775326522</v>
      </c>
      <c r="G49" s="411">
        <v>15.703456146071076</v>
      </c>
      <c r="H49" s="409">
        <v>-28.773977817253567</v>
      </c>
      <c r="I49" s="409">
        <v>107.84605821580143</v>
      </c>
      <c r="J49" s="409">
        <v>116.55434069188533</v>
      </c>
      <c r="K49" s="409">
        <v>264.50741392309624</v>
      </c>
      <c r="L49" s="409">
        <v>264.50741392309624</v>
      </c>
      <c r="M49" s="409" t="s">
        <v>22</v>
      </c>
      <c r="N49" s="645" t="s">
        <v>22</v>
      </c>
      <c r="O49" s="407">
        <v>106.35161017326621</v>
      </c>
      <c r="P49" s="407">
        <v>2.7095499887507515</v>
      </c>
      <c r="Q49" s="407">
        <v>-26.453444113361016</v>
      </c>
      <c r="R49" s="407">
        <v>-34.336355089333495</v>
      </c>
      <c r="S49" s="136" t="s">
        <v>76</v>
      </c>
    </row>
    <row r="50" spans="1:19" ht="24.95" customHeight="1">
      <c r="A50" s="136" t="s">
        <v>77</v>
      </c>
      <c r="B50" s="407">
        <v>3.2825911129741741</v>
      </c>
      <c r="C50" s="408">
        <v>7.6575009539921837</v>
      </c>
      <c r="D50" s="409">
        <v>6.5945476457610823</v>
      </c>
      <c r="E50" s="409">
        <v>9.092080020314782</v>
      </c>
      <c r="F50" s="410">
        <v>15.915952150429774</v>
      </c>
      <c r="G50" s="411">
        <v>-1.7338929391656421</v>
      </c>
      <c r="H50" s="409">
        <v>5.2980256638023064</v>
      </c>
      <c r="I50" s="409">
        <v>-15.132449795095994</v>
      </c>
      <c r="J50" s="409">
        <v>1.7430309702088209</v>
      </c>
      <c r="K50" s="409">
        <v>59.650507364686888</v>
      </c>
      <c r="L50" s="409">
        <v>23.137984397584106</v>
      </c>
      <c r="M50" s="409">
        <v>-62.200374531835209</v>
      </c>
      <c r="N50" s="645">
        <v>231.2600977752216</v>
      </c>
      <c r="O50" s="407">
        <v>4.2008298254600618E-2</v>
      </c>
      <c r="P50" s="407">
        <v>7.276058691896651</v>
      </c>
      <c r="Q50" s="407">
        <v>13.041174662038557</v>
      </c>
      <c r="R50" s="407">
        <v>-17.841823649459883</v>
      </c>
      <c r="S50" s="136" t="s">
        <v>77</v>
      </c>
    </row>
    <row r="51" spans="1:19" ht="24.95" customHeight="1">
      <c r="A51" s="136" t="s">
        <v>78</v>
      </c>
      <c r="B51" s="407">
        <v>3.3618185195860804</v>
      </c>
      <c r="C51" s="408">
        <v>-16.659103165007892</v>
      </c>
      <c r="D51" s="409">
        <v>-22.675550006457996</v>
      </c>
      <c r="E51" s="409">
        <v>3.5949647097192781</v>
      </c>
      <c r="F51" s="410">
        <v>30.792460874353822</v>
      </c>
      <c r="G51" s="411">
        <v>24.921565632233865</v>
      </c>
      <c r="H51" s="409">
        <v>-11.396419437340171</v>
      </c>
      <c r="I51" s="409">
        <v>19.073831643034026</v>
      </c>
      <c r="J51" s="409">
        <v>137.16832721552174</v>
      </c>
      <c r="K51" s="409">
        <v>-49.00686061461095</v>
      </c>
      <c r="L51" s="409">
        <v>-52.21946638904199</v>
      </c>
      <c r="M51" s="409" t="s">
        <v>22</v>
      </c>
      <c r="N51" s="645">
        <v>-46.378431694887389</v>
      </c>
      <c r="O51" s="407">
        <v>34.353083434099176</v>
      </c>
      <c r="P51" s="407">
        <v>9.1149331063257222</v>
      </c>
      <c r="Q51" s="407">
        <v>54.569521110973938</v>
      </c>
      <c r="R51" s="407">
        <v>-2.4352150106410448</v>
      </c>
      <c r="S51" s="136" t="s">
        <v>78</v>
      </c>
    </row>
    <row r="52" spans="1:19" ht="24.95" customHeight="1">
      <c r="A52" s="136" t="s">
        <v>79</v>
      </c>
      <c r="B52" s="407">
        <v>-1.8556828851001654</v>
      </c>
      <c r="C52" s="408">
        <v>-21.85051411828421</v>
      </c>
      <c r="D52" s="409">
        <v>-25.872713716343085</v>
      </c>
      <c r="E52" s="409">
        <v>-5.5571071424339777</v>
      </c>
      <c r="F52" s="410">
        <v>-19.017431880273691</v>
      </c>
      <c r="G52" s="411">
        <v>-23.407745276127429</v>
      </c>
      <c r="H52" s="409">
        <v>-18.138942881668655</v>
      </c>
      <c r="I52" s="409">
        <v>-10.535748903592989</v>
      </c>
      <c r="J52" s="409">
        <v>-42.432112387975337</v>
      </c>
      <c r="K52" s="409">
        <v>-21.832790435596465</v>
      </c>
      <c r="L52" s="409">
        <v>85.579360358474474</v>
      </c>
      <c r="M52" s="409">
        <v>64.142011834319533</v>
      </c>
      <c r="N52" s="645">
        <v>-80.950015947509911</v>
      </c>
      <c r="O52" s="407">
        <v>-41.797604626910321</v>
      </c>
      <c r="P52" s="407">
        <v>20.060595338815389</v>
      </c>
      <c r="Q52" s="407">
        <v>-1.6358419657346275</v>
      </c>
      <c r="R52" s="407">
        <v>76.513448497714961</v>
      </c>
      <c r="S52" s="136" t="s">
        <v>79</v>
      </c>
    </row>
    <row r="53" spans="1:19" ht="24.95" customHeight="1">
      <c r="A53" s="136" t="s">
        <v>80</v>
      </c>
      <c r="B53" s="407">
        <v>2.204659050102137</v>
      </c>
      <c r="C53" s="408">
        <v>12.758882969908768</v>
      </c>
      <c r="D53" s="409">
        <v>19.394508798035019</v>
      </c>
      <c r="E53" s="409">
        <v>-28.004241616987159</v>
      </c>
      <c r="F53" s="410">
        <v>57.427439770572335</v>
      </c>
      <c r="G53" s="411">
        <v>0.53719704272849356</v>
      </c>
      <c r="H53" s="409">
        <v>4.6632641941225756</v>
      </c>
      <c r="I53" s="409">
        <v>-19.026632397231111</v>
      </c>
      <c r="J53" s="409">
        <v>48.701499275310653</v>
      </c>
      <c r="K53" s="409">
        <v>-1.4949381093866521</v>
      </c>
      <c r="L53" s="409">
        <v>-15.938519512223976</v>
      </c>
      <c r="M53" s="409">
        <v>355.2965476541753</v>
      </c>
      <c r="N53" s="645">
        <v>18.544584591309615</v>
      </c>
      <c r="O53" s="407">
        <v>-6.4941150336507008</v>
      </c>
      <c r="P53" s="407">
        <v>15.45835379510487</v>
      </c>
      <c r="Q53" s="407">
        <v>21.255330152565307</v>
      </c>
      <c r="R53" s="407">
        <v>49.412080195816486</v>
      </c>
      <c r="S53" s="136" t="s">
        <v>80</v>
      </c>
    </row>
    <row r="54" spans="1:19" ht="24.95" customHeight="1">
      <c r="A54" s="136" t="s">
        <v>81</v>
      </c>
      <c r="B54" s="407">
        <v>2.1154458473150441</v>
      </c>
      <c r="C54" s="408">
        <v>-12.051474232429072</v>
      </c>
      <c r="D54" s="409">
        <v>-14.47995724559992</v>
      </c>
      <c r="E54" s="409">
        <v>0.41667920214206333</v>
      </c>
      <c r="F54" s="410">
        <v>-8.3286264054886345</v>
      </c>
      <c r="G54" s="411">
        <v>34.220177489869144</v>
      </c>
      <c r="H54" s="409">
        <v>49.064896336268106</v>
      </c>
      <c r="I54" s="409">
        <v>-32.662636283780287</v>
      </c>
      <c r="J54" s="409">
        <v>150.15215262893284</v>
      </c>
      <c r="K54" s="409">
        <v>-56.232383960546422</v>
      </c>
      <c r="L54" s="409">
        <v>-73.296506623234265</v>
      </c>
      <c r="M54" s="409" t="s">
        <v>22</v>
      </c>
      <c r="N54" s="645">
        <v>-25.711823593133516</v>
      </c>
      <c r="O54" s="407">
        <v>-65.236922185190565</v>
      </c>
      <c r="P54" s="407">
        <v>0.58701530006941027</v>
      </c>
      <c r="Q54" s="407">
        <v>-52.528821582537347</v>
      </c>
      <c r="R54" s="407">
        <v>169.94862333093141</v>
      </c>
      <c r="S54" s="136" t="s">
        <v>81</v>
      </c>
    </row>
    <row r="55" spans="1:19" ht="24.95" customHeight="1">
      <c r="A55" s="136" t="s">
        <v>82</v>
      </c>
      <c r="B55" s="407">
        <v>3.1497046974336484</v>
      </c>
      <c r="C55" s="408">
        <v>-9.5916342504370249</v>
      </c>
      <c r="D55" s="409">
        <v>-9.9114295181108645</v>
      </c>
      <c r="E55" s="409">
        <v>-27.044189308177906</v>
      </c>
      <c r="F55" s="410">
        <v>75.793360772396824</v>
      </c>
      <c r="G55" s="411">
        <v>-1.8087040893444737</v>
      </c>
      <c r="H55" s="409">
        <v>0.36392155930732883</v>
      </c>
      <c r="I55" s="409">
        <v>1.4138068943258446</v>
      </c>
      <c r="J55" s="409">
        <v>-11.192465321563688</v>
      </c>
      <c r="K55" s="409">
        <v>43.052006374040303</v>
      </c>
      <c r="L55" s="409">
        <v>-39.423149355352749</v>
      </c>
      <c r="M55" s="409" t="s">
        <v>22</v>
      </c>
      <c r="N55" s="645" t="s">
        <v>22</v>
      </c>
      <c r="O55" s="407">
        <v>6.9467927442753705</v>
      </c>
      <c r="P55" s="407">
        <v>25.49433164023678</v>
      </c>
      <c r="Q55" s="407">
        <v>-62.202707237946079</v>
      </c>
      <c r="R55" s="407">
        <v>61.648714025802207</v>
      </c>
      <c r="S55" s="136" t="s">
        <v>82</v>
      </c>
    </row>
    <row r="56" spans="1:19" ht="24.95" customHeight="1">
      <c r="A56" s="136" t="s">
        <v>83</v>
      </c>
      <c r="B56" s="407">
        <v>1.6912984858944498</v>
      </c>
      <c r="C56" s="408">
        <v>44.031401697493777</v>
      </c>
      <c r="D56" s="409">
        <v>50.378353981931838</v>
      </c>
      <c r="E56" s="409">
        <v>25.731184166690667</v>
      </c>
      <c r="F56" s="410">
        <v>-15.660670976500086</v>
      </c>
      <c r="G56" s="411">
        <v>38.921401455346682</v>
      </c>
      <c r="H56" s="409">
        <v>-3.389485630438017</v>
      </c>
      <c r="I56" s="409">
        <v>43.919559189976468</v>
      </c>
      <c r="J56" s="409">
        <v>171.41190307284472</v>
      </c>
      <c r="K56" s="409">
        <v>121.33831685293134</v>
      </c>
      <c r="L56" s="409">
        <v>58.43378487765392</v>
      </c>
      <c r="M56" s="409" t="s">
        <v>22</v>
      </c>
      <c r="N56" s="645">
        <v>171.6483100996237</v>
      </c>
      <c r="O56" s="407">
        <v>-39.654962001442286</v>
      </c>
      <c r="P56" s="407">
        <v>27.144357277312011</v>
      </c>
      <c r="Q56" s="407">
        <v>-64.233564565877643</v>
      </c>
      <c r="R56" s="407">
        <v>-36.337859337727629</v>
      </c>
      <c r="S56" s="136" t="s">
        <v>83</v>
      </c>
    </row>
    <row r="57" spans="1:19" ht="24.95" customHeight="1" thickBot="1">
      <c r="A57" s="137" t="s">
        <v>84</v>
      </c>
      <c r="B57" s="412">
        <v>-0.74382167374379549</v>
      </c>
      <c r="C57" s="413">
        <v>-13.779301601559268</v>
      </c>
      <c r="D57" s="414">
        <v>-13.579321731694094</v>
      </c>
      <c r="E57" s="414">
        <v>-31.260859633858701</v>
      </c>
      <c r="F57" s="415">
        <v>29.99270904856624</v>
      </c>
      <c r="G57" s="416">
        <v>32.862334436713638</v>
      </c>
      <c r="H57" s="414">
        <v>114.93090416643042</v>
      </c>
      <c r="I57" s="414">
        <v>-24.488596534706048</v>
      </c>
      <c r="J57" s="414">
        <v>-40.261132697411263</v>
      </c>
      <c r="K57" s="414">
        <v>-35.127673169307954</v>
      </c>
      <c r="L57" s="414">
        <v>-59.838217046864557</v>
      </c>
      <c r="M57" s="414" t="s">
        <v>22</v>
      </c>
      <c r="N57" s="646">
        <v>-13.014437234013016</v>
      </c>
      <c r="O57" s="412">
        <v>171.58089664762133</v>
      </c>
      <c r="P57" s="412">
        <v>-43.717909190309193</v>
      </c>
      <c r="Q57" s="412">
        <v>114.83590839963856</v>
      </c>
      <c r="R57" s="412">
        <v>182.87806778064868</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62" t="s">
        <v>134</v>
      </c>
      <c r="B7" s="863"/>
      <c r="C7" s="863"/>
      <c r="D7" s="864"/>
      <c r="E7" s="868" t="s">
        <v>112</v>
      </c>
      <c r="F7" s="870" t="s">
        <v>152</v>
      </c>
      <c r="G7" s="872" t="s">
        <v>113</v>
      </c>
      <c r="H7" s="845" t="s">
        <v>153</v>
      </c>
      <c r="I7" s="847" t="s">
        <v>155</v>
      </c>
      <c r="J7" s="848"/>
      <c r="K7" s="848"/>
      <c r="L7" s="849"/>
    </row>
    <row r="8" spans="1:12" s="161" customFormat="1" ht="36.75" customHeight="1" thickBot="1">
      <c r="A8" s="865"/>
      <c r="B8" s="866"/>
      <c r="C8" s="866"/>
      <c r="D8" s="867"/>
      <c r="E8" s="869"/>
      <c r="F8" s="871"/>
      <c r="G8" s="873"/>
      <c r="H8" s="846"/>
      <c r="I8" s="168" t="s">
        <v>112</v>
      </c>
      <c r="J8" s="568" t="s">
        <v>154</v>
      </c>
      <c r="K8" s="169" t="s">
        <v>113</v>
      </c>
      <c r="L8" s="569" t="s">
        <v>156</v>
      </c>
    </row>
    <row r="9" spans="1:12" s="161" customFormat="1" ht="12" customHeight="1" thickTop="1">
      <c r="A9" s="850"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51"/>
      <c r="B10" s="175" t="s">
        <v>136</v>
      </c>
      <c r="C10" s="176"/>
      <c r="D10" s="177"/>
      <c r="E10" s="579">
        <v>2607</v>
      </c>
      <c r="F10" s="178" t="s">
        <v>18</v>
      </c>
      <c r="G10" s="585">
        <v>1604547.602</v>
      </c>
      <c r="H10" s="179" t="s">
        <v>18</v>
      </c>
      <c r="I10" s="486">
        <v>13.298565840938721</v>
      </c>
      <c r="J10" s="265" t="s">
        <v>22</v>
      </c>
      <c r="K10" s="487">
        <v>18.601313705818328</v>
      </c>
      <c r="L10" s="266" t="s">
        <v>22</v>
      </c>
    </row>
    <row r="11" spans="1:12" s="161" customFormat="1" ht="33.75" customHeight="1" thickBot="1">
      <c r="A11" s="852"/>
      <c r="B11" s="180" t="s">
        <v>137</v>
      </c>
      <c r="C11" s="180"/>
      <c r="D11" s="180"/>
      <c r="E11" s="580">
        <v>1195</v>
      </c>
      <c r="F11" s="582">
        <v>4583.8128116609132</v>
      </c>
      <c r="G11" s="586">
        <v>24860.645</v>
      </c>
      <c r="H11" s="587">
        <v>154.93865665943639</v>
      </c>
      <c r="I11" s="391">
        <v>3.0172413793103487</v>
      </c>
      <c r="J11" s="392">
        <v>-9.0745406928296433</v>
      </c>
      <c r="K11" s="392">
        <v>-5.6881112402249272</v>
      </c>
      <c r="L11" s="588">
        <v>-20.479895362956398</v>
      </c>
    </row>
    <row r="12" spans="1:12" s="161" customFormat="1" ht="33.75" customHeight="1">
      <c r="A12" s="853" t="s">
        <v>138</v>
      </c>
      <c r="B12" s="856" t="s">
        <v>5</v>
      </c>
      <c r="C12" s="181" t="s">
        <v>6</v>
      </c>
      <c r="D12" s="182"/>
      <c r="E12" s="581">
        <v>900</v>
      </c>
      <c r="F12" s="583">
        <v>3452.2439585730726</v>
      </c>
      <c r="G12" s="183" t="s">
        <v>116</v>
      </c>
      <c r="H12" s="184" t="s">
        <v>116</v>
      </c>
      <c r="I12" s="603">
        <v>11.940298507462671</v>
      </c>
      <c r="J12" s="605">
        <v>-1.1988389468079532</v>
      </c>
      <c r="K12" s="267" t="s">
        <v>22</v>
      </c>
      <c r="L12" s="268" t="s">
        <v>22</v>
      </c>
    </row>
    <row r="13" spans="1:12" s="161" customFormat="1" ht="33.75" customHeight="1">
      <c r="A13" s="854"/>
      <c r="B13" s="857"/>
      <c r="C13" s="185" t="s">
        <v>3</v>
      </c>
      <c r="D13" s="186"/>
      <c r="E13" s="598">
        <v>86</v>
      </c>
      <c r="F13" s="599">
        <v>329.88108937476028</v>
      </c>
      <c r="G13" s="600">
        <v>344.31599999999997</v>
      </c>
      <c r="H13" s="601">
        <v>2.1458758815931969</v>
      </c>
      <c r="I13" s="604">
        <v>22.857142857142861</v>
      </c>
      <c r="J13" s="606">
        <v>8.4366266644747725</v>
      </c>
      <c r="K13" s="606">
        <v>-46.094245362332231</v>
      </c>
      <c r="L13" s="607">
        <v>-54.548771043652209</v>
      </c>
    </row>
    <row r="14" spans="1:12" s="161" customFormat="1" ht="33.75" customHeight="1">
      <c r="A14" s="854"/>
      <c r="B14" s="857"/>
      <c r="C14" s="187"/>
      <c r="D14" s="188" t="s">
        <v>7</v>
      </c>
      <c r="E14" s="598">
        <v>82</v>
      </c>
      <c r="F14" s="599">
        <v>314.53778289221327</v>
      </c>
      <c r="G14" s="602">
        <v>336.79500000000002</v>
      </c>
      <c r="H14" s="601">
        <v>2.0990028565073389</v>
      </c>
      <c r="I14" s="604">
        <v>30.158730158730151</v>
      </c>
      <c r="J14" s="606">
        <v>14.881180703965512</v>
      </c>
      <c r="K14" s="606">
        <v>-29.473809852872819</v>
      </c>
      <c r="L14" s="607">
        <v>-40.535068336542956</v>
      </c>
    </row>
    <row r="15" spans="1:12" s="161" customFormat="1" ht="33.75" customHeight="1">
      <c r="A15" s="854"/>
      <c r="B15" s="857"/>
      <c r="C15" s="189"/>
      <c r="D15" s="188" t="s">
        <v>8</v>
      </c>
      <c r="E15" s="598">
        <v>4</v>
      </c>
      <c r="F15" s="599">
        <v>15.343306482546987</v>
      </c>
      <c r="G15" s="602">
        <v>7.5209999999999999</v>
      </c>
      <c r="H15" s="601">
        <v>4.6873025085858437E-2</v>
      </c>
      <c r="I15" s="717">
        <v>-42.857142857142861</v>
      </c>
      <c r="J15" s="718">
        <v>-49.56435969094197</v>
      </c>
      <c r="K15" s="606">
        <v>-95.334106742932292</v>
      </c>
      <c r="L15" s="607">
        <v>-96.065900864605013</v>
      </c>
    </row>
    <row r="16" spans="1:12" s="161" customFormat="1" ht="33.75" customHeight="1" thickBot="1">
      <c r="A16" s="854"/>
      <c r="B16" s="858"/>
      <c r="C16" s="190" t="s">
        <v>9</v>
      </c>
      <c r="D16" s="191"/>
      <c r="E16" s="580">
        <v>986</v>
      </c>
      <c r="F16" s="582">
        <v>3782.1250479478331</v>
      </c>
      <c r="G16" s="192" t="s">
        <v>116</v>
      </c>
      <c r="H16" s="193" t="s">
        <v>116</v>
      </c>
      <c r="I16" s="391">
        <v>12.814645308924483</v>
      </c>
      <c r="J16" s="392">
        <v>-0.42711973308965412</v>
      </c>
      <c r="K16" s="263" t="s">
        <v>22</v>
      </c>
      <c r="L16" s="264" t="s">
        <v>22</v>
      </c>
    </row>
    <row r="17" spans="1:29" s="161" customFormat="1" ht="33.75" customHeight="1">
      <c r="A17" s="854"/>
      <c r="B17" s="859" t="s">
        <v>10</v>
      </c>
      <c r="C17" s="189" t="s">
        <v>6</v>
      </c>
      <c r="D17" s="194"/>
      <c r="E17" s="579">
        <v>179</v>
      </c>
      <c r="F17" s="584">
        <v>686.61296509397766</v>
      </c>
      <c r="G17" s="195" t="s">
        <v>116</v>
      </c>
      <c r="H17" s="179" t="s">
        <v>116</v>
      </c>
      <c r="I17" s="486">
        <v>-5.7894736842105203</v>
      </c>
      <c r="J17" s="487">
        <v>-16.847556174671425</v>
      </c>
      <c r="K17" s="265" t="s">
        <v>22</v>
      </c>
      <c r="L17" s="266" t="s">
        <v>22</v>
      </c>
      <c r="AB17" s="709"/>
      <c r="AC17" s="709"/>
    </row>
    <row r="18" spans="1:29" s="161" customFormat="1" ht="33.75" customHeight="1">
      <c r="A18" s="854"/>
      <c r="B18" s="860"/>
      <c r="C18" s="196" t="s">
        <v>3</v>
      </c>
      <c r="D18" s="197"/>
      <c r="E18" s="598">
        <v>10</v>
      </c>
      <c r="F18" s="599">
        <v>38.358266206367475</v>
      </c>
      <c r="G18" s="602">
        <v>-88.334999999999994</v>
      </c>
      <c r="H18" s="601">
        <v>-0.55052900823817374</v>
      </c>
      <c r="I18" s="604">
        <v>25</v>
      </c>
      <c r="J18" s="606">
        <v>10.327963176064429</v>
      </c>
      <c r="K18" s="606">
        <v>-33.23280651232399</v>
      </c>
      <c r="L18" s="607">
        <v>-43.704507647118454</v>
      </c>
    </row>
    <row r="19" spans="1:29" s="161" customFormat="1" ht="33.75" customHeight="1" thickBot="1">
      <c r="A19" s="855"/>
      <c r="B19" s="861"/>
      <c r="C19" s="190" t="s">
        <v>9</v>
      </c>
      <c r="D19" s="191"/>
      <c r="E19" s="580">
        <v>189</v>
      </c>
      <c r="F19" s="582">
        <v>724.97123130034527</v>
      </c>
      <c r="G19" s="192" t="s">
        <v>116</v>
      </c>
      <c r="H19" s="193" t="s">
        <v>116</v>
      </c>
      <c r="I19" s="391">
        <v>-4.5454545454545467</v>
      </c>
      <c r="J19" s="392">
        <v>-15.749555392823495</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76" t="s">
        <v>220</v>
      </c>
      <c r="O5" s="878" t="s">
        <v>219</v>
      </c>
      <c r="P5" s="208"/>
      <c r="Q5" s="208"/>
      <c r="R5" s="209"/>
    </row>
    <row r="6" spans="1:18" ht="14.25" thickBot="1">
      <c r="L6" s="207"/>
      <c r="M6" s="213"/>
      <c r="N6" s="877"/>
      <c r="O6" s="879"/>
      <c r="P6" s="208"/>
      <c r="Q6" s="208"/>
      <c r="R6" s="209"/>
    </row>
    <row r="7" spans="1:18" ht="14.25" thickTop="1">
      <c r="L7" s="207"/>
      <c r="M7" s="214" t="s">
        <v>163</v>
      </c>
      <c r="N7" s="215">
        <v>496050</v>
      </c>
      <c r="O7" s="216">
        <v>482707</v>
      </c>
      <c r="P7" s="208"/>
      <c r="Q7" s="208"/>
      <c r="R7" s="209"/>
    </row>
    <row r="8" spans="1:18">
      <c r="L8" s="207"/>
      <c r="M8" s="214" t="s">
        <v>164</v>
      </c>
      <c r="N8" s="215">
        <v>132959</v>
      </c>
      <c r="O8" s="216">
        <v>132167</v>
      </c>
      <c r="P8" s="208"/>
      <c r="Q8" s="208"/>
      <c r="R8" s="209"/>
    </row>
    <row r="9" spans="1:18">
      <c r="L9" s="207"/>
      <c r="M9" s="214" t="s">
        <v>165</v>
      </c>
      <c r="N9" s="215">
        <v>85605</v>
      </c>
      <c r="O9" s="216">
        <v>98026</v>
      </c>
      <c r="P9" s="208"/>
      <c r="Q9" s="208"/>
      <c r="R9" s="209"/>
    </row>
    <row r="10" spans="1:18">
      <c r="L10" s="207"/>
      <c r="M10" s="217" t="s">
        <v>167</v>
      </c>
      <c r="N10" s="218">
        <v>199833</v>
      </c>
      <c r="O10" s="219">
        <v>196335</v>
      </c>
      <c r="P10" s="208"/>
      <c r="Q10" s="208"/>
      <c r="R10" s="209"/>
    </row>
    <row r="11" spans="1:18">
      <c r="L11" s="207"/>
      <c r="M11" s="217" t="s">
        <v>168</v>
      </c>
      <c r="N11" s="218">
        <v>50098</v>
      </c>
      <c r="O11" s="219">
        <v>51642</v>
      </c>
      <c r="P11" s="208"/>
      <c r="Q11" s="208"/>
      <c r="R11" s="209"/>
    </row>
    <row r="12" spans="1:18">
      <c r="L12" s="207"/>
      <c r="M12" s="217" t="s">
        <v>169</v>
      </c>
      <c r="N12" s="218">
        <v>32968</v>
      </c>
      <c r="O12" s="219">
        <v>37463</v>
      </c>
      <c r="P12" s="208"/>
      <c r="Q12" s="208"/>
      <c r="R12" s="209"/>
    </row>
    <row r="13" spans="1:18">
      <c r="L13" s="207"/>
      <c r="M13" s="217" t="s">
        <v>170</v>
      </c>
      <c r="N13" s="218">
        <v>672</v>
      </c>
      <c r="O13" s="219">
        <v>597</v>
      </c>
      <c r="P13" s="208"/>
      <c r="Q13" s="208"/>
      <c r="R13" s="209"/>
    </row>
    <row r="14" spans="1:18">
      <c r="L14" s="207"/>
      <c r="M14" s="217" t="s">
        <v>171</v>
      </c>
      <c r="N14" s="218">
        <v>191</v>
      </c>
      <c r="O14" s="219">
        <v>164</v>
      </c>
      <c r="P14" s="208"/>
      <c r="Q14" s="208"/>
      <c r="R14" s="209"/>
    </row>
    <row r="15" spans="1:18">
      <c r="L15" s="207"/>
      <c r="M15" s="217" t="s">
        <v>172</v>
      </c>
      <c r="N15" s="218">
        <v>91</v>
      </c>
      <c r="O15" s="219">
        <v>120</v>
      </c>
      <c r="P15" s="208"/>
      <c r="Q15" s="208"/>
      <c r="R15" s="209"/>
    </row>
    <row r="16" spans="1:18">
      <c r="L16" s="207"/>
      <c r="M16" s="217" t="s">
        <v>173</v>
      </c>
      <c r="N16" s="218">
        <v>40999</v>
      </c>
      <c r="O16" s="219">
        <v>39331</v>
      </c>
      <c r="P16" s="208"/>
      <c r="Q16" s="208"/>
      <c r="R16" s="209"/>
    </row>
    <row r="17" spans="2:18">
      <c r="L17" s="207"/>
      <c r="M17" s="217" t="s">
        <v>174</v>
      </c>
      <c r="N17" s="218">
        <v>10356</v>
      </c>
      <c r="O17" s="219">
        <v>10245</v>
      </c>
      <c r="P17" s="208"/>
      <c r="Q17" s="208"/>
      <c r="R17" s="209"/>
    </row>
    <row r="18" spans="2:18">
      <c r="L18" s="207"/>
      <c r="M18" s="217" t="s">
        <v>175</v>
      </c>
      <c r="N18" s="218">
        <v>7073</v>
      </c>
      <c r="O18" s="219">
        <v>8135</v>
      </c>
      <c r="P18" s="208"/>
      <c r="Q18" s="208"/>
      <c r="R18" s="209"/>
    </row>
    <row r="19" spans="2:18">
      <c r="L19" s="207"/>
      <c r="M19" s="217" t="s">
        <v>176</v>
      </c>
      <c r="N19" s="218">
        <v>137402</v>
      </c>
      <c r="O19" s="219">
        <v>133294</v>
      </c>
      <c r="P19" s="208"/>
      <c r="Q19" s="208"/>
      <c r="R19" s="209"/>
    </row>
    <row r="20" spans="2:18">
      <c r="L20" s="207"/>
      <c r="M20" s="217" t="s">
        <v>177</v>
      </c>
      <c r="N20" s="648">
        <v>33341</v>
      </c>
      <c r="O20" s="649">
        <v>34244</v>
      </c>
      <c r="P20" s="208"/>
      <c r="Q20" s="208"/>
      <c r="R20" s="209"/>
    </row>
    <row r="21" spans="2:18">
      <c r="L21" s="207"/>
      <c r="M21" s="217" t="s">
        <v>178</v>
      </c>
      <c r="N21" s="648">
        <v>23469</v>
      </c>
      <c r="O21" s="649">
        <v>27666</v>
      </c>
      <c r="P21" s="208"/>
      <c r="Q21" s="208"/>
      <c r="R21" s="209"/>
    </row>
    <row r="22" spans="2:18">
      <c r="L22" s="207"/>
      <c r="M22" s="647" t="s">
        <v>179</v>
      </c>
      <c r="N22" s="648">
        <v>117144</v>
      </c>
      <c r="O22" s="649">
        <v>113150</v>
      </c>
      <c r="P22" s="208"/>
      <c r="Q22" s="208"/>
      <c r="R22" s="209"/>
    </row>
    <row r="23" spans="2:18">
      <c r="L23" s="207"/>
      <c r="M23" s="647" t="s">
        <v>180</v>
      </c>
      <c r="N23" s="648">
        <v>38973</v>
      </c>
      <c r="O23" s="649">
        <v>35872</v>
      </c>
      <c r="P23" s="208"/>
      <c r="Q23" s="208"/>
      <c r="R23" s="209"/>
    </row>
    <row r="24" spans="2:18" ht="14.25" thickBot="1">
      <c r="L24" s="207"/>
      <c r="M24" s="220" t="s">
        <v>181</v>
      </c>
      <c r="N24" s="221">
        <v>22004</v>
      </c>
      <c r="O24" s="222">
        <v>24642</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6" t="s">
        <v>220</v>
      </c>
      <c r="O27" s="880" t="s">
        <v>219</v>
      </c>
      <c r="P27" s="874" t="s">
        <v>121</v>
      </c>
      <c r="Q27" s="227"/>
      <c r="R27" s="209"/>
    </row>
    <row r="28" spans="2:18" ht="14.25" thickBot="1">
      <c r="B28" s="246"/>
      <c r="C28" s="246"/>
      <c r="L28" s="207"/>
      <c r="M28" s="213"/>
      <c r="N28" s="877"/>
      <c r="O28" s="881"/>
      <c r="P28" s="875"/>
      <c r="Q28" s="208"/>
      <c r="R28" s="209"/>
    </row>
    <row r="29" spans="2:18" ht="14.25" thickTop="1">
      <c r="L29" s="207"/>
      <c r="M29" s="214" t="s">
        <v>118</v>
      </c>
      <c r="N29" s="228">
        <v>0</v>
      </c>
      <c r="O29" s="229">
        <v>0</v>
      </c>
      <c r="P29" s="230" t="s">
        <v>122</v>
      </c>
      <c r="Q29" s="227"/>
      <c r="R29" s="209"/>
    </row>
    <row r="30" spans="2:18">
      <c r="L30" s="207"/>
      <c r="M30" s="217" t="s">
        <v>118</v>
      </c>
      <c r="N30" s="231">
        <v>71.461399999999998</v>
      </c>
      <c r="O30" s="232">
        <v>71.290000000000006</v>
      </c>
      <c r="P30" s="233">
        <v>-0.23984976504797828</v>
      </c>
      <c r="Q30" s="234"/>
      <c r="R30" s="209"/>
    </row>
    <row r="31" spans="2:18">
      <c r="L31" s="207"/>
      <c r="M31" s="217" t="s">
        <v>166</v>
      </c>
      <c r="N31" s="231">
        <v>19.9833</v>
      </c>
      <c r="O31" s="232">
        <v>19.633500000000002</v>
      </c>
      <c r="P31" s="233">
        <v>-1.7504616354656122</v>
      </c>
      <c r="Q31" s="234"/>
      <c r="R31" s="209"/>
    </row>
    <row r="32" spans="2:18">
      <c r="L32" s="207"/>
      <c r="M32" s="217" t="s">
        <v>168</v>
      </c>
      <c r="N32" s="231">
        <v>5.0098000000000003</v>
      </c>
      <c r="O32" s="232">
        <v>5.1642000000000001</v>
      </c>
      <c r="P32" s="233">
        <v>3.0819593596550732</v>
      </c>
      <c r="Q32" s="234"/>
      <c r="R32" s="209"/>
    </row>
    <row r="33" spans="12:18" ht="13.5" customHeight="1">
      <c r="L33" s="207"/>
      <c r="M33" s="217" t="s">
        <v>169</v>
      </c>
      <c r="N33" s="231">
        <v>3.2968000000000002</v>
      </c>
      <c r="O33" s="232">
        <v>3.7463000000000002</v>
      </c>
      <c r="P33" s="233">
        <v>13.634433389953898</v>
      </c>
      <c r="Q33" s="234"/>
      <c r="R33" s="209"/>
    </row>
    <row r="34" spans="12:18">
      <c r="L34" s="207"/>
      <c r="M34" s="217" t="s">
        <v>173</v>
      </c>
      <c r="N34" s="231">
        <v>4.0998999999999999</v>
      </c>
      <c r="O34" s="232">
        <v>3.9331</v>
      </c>
      <c r="P34" s="233">
        <v>-4.0683919119978498</v>
      </c>
      <c r="Q34" s="234"/>
      <c r="R34" s="209"/>
    </row>
    <row r="35" spans="12:18">
      <c r="L35" s="207"/>
      <c r="M35" s="217" t="s">
        <v>174</v>
      </c>
      <c r="N35" s="231">
        <v>1.0356000000000001</v>
      </c>
      <c r="O35" s="232">
        <v>1.0245</v>
      </c>
      <c r="P35" s="233">
        <v>-1.071842410196993</v>
      </c>
      <c r="Q35" s="234"/>
      <c r="R35" s="209"/>
    </row>
    <row r="36" spans="12:18">
      <c r="L36" s="207"/>
      <c r="M36" s="217" t="s">
        <v>175</v>
      </c>
      <c r="N36" s="231">
        <v>0.70730000000000004</v>
      </c>
      <c r="O36" s="232">
        <v>0.8135</v>
      </c>
      <c r="P36" s="233">
        <v>15.014845185918261</v>
      </c>
      <c r="Q36" s="234"/>
      <c r="R36" s="209"/>
    </row>
    <row r="37" spans="12:18">
      <c r="L37" s="207"/>
      <c r="M37" s="217" t="s">
        <v>176</v>
      </c>
      <c r="N37" s="231">
        <v>13.7402</v>
      </c>
      <c r="O37" s="232">
        <v>13.3294</v>
      </c>
      <c r="P37" s="233">
        <v>-2.9897672522961898</v>
      </c>
      <c r="Q37" s="234"/>
      <c r="R37" s="209"/>
    </row>
    <row r="38" spans="12:18">
      <c r="L38" s="207"/>
      <c r="M38" s="647" t="s">
        <v>177</v>
      </c>
      <c r="N38" s="650">
        <v>3.3340999999999998</v>
      </c>
      <c r="O38" s="651">
        <v>3.4243999999999999</v>
      </c>
      <c r="P38" s="652">
        <v>2.7083770732731409</v>
      </c>
      <c r="Q38" s="234"/>
      <c r="R38" s="209"/>
    </row>
    <row r="39" spans="12:18">
      <c r="L39" s="207"/>
      <c r="M39" s="647" t="s">
        <v>178</v>
      </c>
      <c r="N39" s="650">
        <v>2.3469000000000002</v>
      </c>
      <c r="O39" s="651">
        <v>2.7665999999999999</v>
      </c>
      <c r="P39" s="652">
        <v>17.883165026204779</v>
      </c>
      <c r="Q39" s="234"/>
      <c r="R39" s="209"/>
    </row>
    <row r="40" spans="12:18">
      <c r="L40" s="207"/>
      <c r="M40" s="647" t="s">
        <v>179</v>
      </c>
      <c r="N40" s="650">
        <v>11.781599999999999</v>
      </c>
      <c r="O40" s="651">
        <v>11.374700000000001</v>
      </c>
      <c r="P40" s="652">
        <v>-3.4536905004413541</v>
      </c>
      <c r="Q40" s="234"/>
      <c r="R40" s="209"/>
    </row>
    <row r="41" spans="12:18">
      <c r="L41" s="207"/>
      <c r="M41" s="647" t="s">
        <v>180</v>
      </c>
      <c r="N41" s="650">
        <v>3.9163999999999999</v>
      </c>
      <c r="O41" s="651">
        <v>3.6036000000000001</v>
      </c>
      <c r="P41" s="652">
        <v>-7.9869267694821673</v>
      </c>
      <c r="Q41" s="234"/>
      <c r="R41" s="209"/>
    </row>
    <row r="42" spans="12:18" ht="14.25" thickBot="1">
      <c r="L42" s="207"/>
      <c r="M42" s="220" t="s">
        <v>181</v>
      </c>
      <c r="N42" s="235">
        <v>2.2094999999999998</v>
      </c>
      <c r="O42" s="236">
        <v>2.4762</v>
      </c>
      <c r="P42" s="237">
        <v>12.070604209097098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166</v>
      </c>
      <c r="N47" s="245" t="s">
        <v>303</v>
      </c>
      <c r="O47" s="218"/>
      <c r="P47" s="661" t="s">
        <v>304</v>
      </c>
      <c r="Q47" s="657"/>
      <c r="R47" s="209"/>
    </row>
    <row r="48" spans="12:18">
      <c r="L48" s="207"/>
      <c r="M48" s="217" t="s">
        <v>168</v>
      </c>
      <c r="N48" s="245" t="s">
        <v>305</v>
      </c>
      <c r="O48" s="218"/>
      <c r="P48" s="661" t="s">
        <v>306</v>
      </c>
      <c r="Q48" s="657"/>
      <c r="R48" s="209"/>
    </row>
    <row r="49" spans="1:18">
      <c r="L49" s="207"/>
      <c r="M49" s="217" t="s">
        <v>169</v>
      </c>
      <c r="N49" s="245" t="s">
        <v>307</v>
      </c>
      <c r="O49" s="218"/>
      <c r="P49" s="661" t="s">
        <v>308</v>
      </c>
      <c r="Q49" s="657"/>
      <c r="R49" s="209"/>
    </row>
    <row r="50" spans="1:18">
      <c r="L50" s="207"/>
      <c r="M50" s="217" t="s">
        <v>173</v>
      </c>
      <c r="N50" s="245" t="s">
        <v>309</v>
      </c>
      <c r="O50" s="218"/>
      <c r="P50" s="661" t="s">
        <v>310</v>
      </c>
      <c r="Q50" s="657"/>
      <c r="R50" s="209"/>
    </row>
    <row r="51" spans="1:18">
      <c r="L51" s="207"/>
      <c r="M51" s="217" t="s">
        <v>174</v>
      </c>
      <c r="N51" s="245" t="s">
        <v>311</v>
      </c>
      <c r="O51" s="218"/>
      <c r="P51" s="661" t="s">
        <v>312</v>
      </c>
      <c r="Q51" s="657"/>
      <c r="R51" s="209"/>
    </row>
    <row r="52" spans="1:18">
      <c r="L52" s="207"/>
      <c r="M52" s="217" t="s">
        <v>175</v>
      </c>
      <c r="N52" s="245" t="s">
        <v>313</v>
      </c>
      <c r="O52" s="218"/>
      <c r="P52" s="661" t="s">
        <v>314</v>
      </c>
      <c r="Q52" s="657"/>
      <c r="R52" s="209"/>
    </row>
    <row r="53" spans="1:18">
      <c r="L53" s="207"/>
      <c r="M53" s="217" t="s">
        <v>176</v>
      </c>
      <c r="N53" s="245" t="s">
        <v>315</v>
      </c>
      <c r="O53" s="218"/>
      <c r="P53" s="661" t="s">
        <v>316</v>
      </c>
      <c r="Q53" s="657"/>
      <c r="R53" s="209"/>
    </row>
    <row r="54" spans="1:18">
      <c r="L54" s="207"/>
      <c r="M54" s="647" t="s">
        <v>177</v>
      </c>
      <c r="N54" s="653" t="s">
        <v>317</v>
      </c>
      <c r="O54" s="648"/>
      <c r="P54" s="662" t="s">
        <v>318</v>
      </c>
      <c r="Q54" s="658"/>
      <c r="R54" s="209"/>
    </row>
    <row r="55" spans="1:18">
      <c r="L55" s="207"/>
      <c r="M55" s="647" t="s">
        <v>178</v>
      </c>
      <c r="N55" s="653" t="s">
        <v>319</v>
      </c>
      <c r="O55" s="648"/>
      <c r="P55" s="662" t="s">
        <v>320</v>
      </c>
      <c r="Q55" s="658"/>
      <c r="R55" s="209"/>
    </row>
    <row r="56" spans="1:18">
      <c r="L56" s="207"/>
      <c r="M56" s="647" t="s">
        <v>179</v>
      </c>
      <c r="N56" s="653" t="s">
        <v>321</v>
      </c>
      <c r="O56" s="648"/>
      <c r="P56" s="662" t="s">
        <v>322</v>
      </c>
      <c r="Q56" s="658"/>
      <c r="R56" s="209"/>
    </row>
    <row r="57" spans="1:18">
      <c r="L57" s="207"/>
      <c r="M57" s="647" t="s">
        <v>180</v>
      </c>
      <c r="N57" s="653" t="s">
        <v>323</v>
      </c>
      <c r="O57" s="648"/>
      <c r="P57" s="662" t="s">
        <v>324</v>
      </c>
      <c r="Q57" s="658"/>
      <c r="R57" s="209"/>
    </row>
    <row r="58" spans="1:18" ht="14.25" thickBot="1">
      <c r="L58" s="207"/>
      <c r="M58" s="220" t="s">
        <v>181</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76" t="s">
        <v>220</v>
      </c>
      <c r="O5" s="878" t="s">
        <v>219</v>
      </c>
      <c r="P5" s="208"/>
      <c r="Q5" s="208"/>
      <c r="R5" s="209"/>
    </row>
    <row r="6" spans="1:18" ht="14.25" thickBot="1">
      <c r="L6" s="207"/>
      <c r="M6" s="213"/>
      <c r="N6" s="877"/>
      <c r="O6" s="879"/>
      <c r="P6" s="208"/>
      <c r="Q6" s="208"/>
      <c r="R6" s="209"/>
    </row>
    <row r="7" spans="1:18" ht="14.25" thickTop="1">
      <c r="L7" s="207"/>
      <c r="M7" s="214" t="s">
        <v>163</v>
      </c>
      <c r="N7" s="215">
        <v>265058.82699999993</v>
      </c>
      <c r="O7" s="216">
        <v>261292.55400000006</v>
      </c>
      <c r="P7" s="208"/>
      <c r="Q7" s="208"/>
      <c r="R7" s="209"/>
    </row>
    <row r="8" spans="1:18">
      <c r="L8" s="207"/>
      <c r="M8" s="214" t="s">
        <v>164</v>
      </c>
      <c r="N8" s="215">
        <v>45509.329000000012</v>
      </c>
      <c r="O8" s="216">
        <v>40688.139999999992</v>
      </c>
      <c r="P8" s="208"/>
      <c r="Q8" s="208"/>
      <c r="R8" s="209"/>
    </row>
    <row r="9" spans="1:18">
      <c r="L9" s="207"/>
      <c r="M9" s="214" t="s">
        <v>165</v>
      </c>
      <c r="N9" s="215">
        <v>24966.33</v>
      </c>
      <c r="O9" s="216">
        <v>27808.833999999995</v>
      </c>
      <c r="P9" s="208"/>
      <c r="Q9" s="208"/>
      <c r="R9" s="209"/>
    </row>
    <row r="10" spans="1:18">
      <c r="L10" s="207"/>
      <c r="M10" s="217" t="s">
        <v>166</v>
      </c>
      <c r="N10" s="218">
        <v>104516.535</v>
      </c>
      <c r="O10" s="219">
        <v>105344.923</v>
      </c>
      <c r="P10" s="208"/>
      <c r="Q10" s="208"/>
      <c r="R10" s="209"/>
    </row>
    <row r="11" spans="1:18">
      <c r="L11" s="207"/>
      <c r="M11" s="217" t="s">
        <v>168</v>
      </c>
      <c r="N11" s="218">
        <v>16208.852000000001</v>
      </c>
      <c r="O11" s="219">
        <v>15189.184999999999</v>
      </c>
      <c r="P11" s="208"/>
      <c r="Q11" s="208"/>
      <c r="R11" s="209"/>
    </row>
    <row r="12" spans="1:18">
      <c r="L12" s="207"/>
      <c r="M12" s="217" t="s">
        <v>169</v>
      </c>
      <c r="N12" s="218">
        <v>9629.3430000000008</v>
      </c>
      <c r="O12" s="219">
        <v>10610.923000000001</v>
      </c>
      <c r="P12" s="208"/>
      <c r="Q12" s="208"/>
      <c r="R12" s="209"/>
    </row>
    <row r="13" spans="1:18">
      <c r="L13" s="207"/>
      <c r="M13" s="217" t="s">
        <v>170</v>
      </c>
      <c r="N13" s="218">
        <v>414.26400000000001</v>
      </c>
      <c r="O13" s="219">
        <v>308.35300000000001</v>
      </c>
      <c r="P13" s="208"/>
      <c r="Q13" s="208"/>
      <c r="R13" s="209"/>
    </row>
    <row r="14" spans="1:18">
      <c r="L14" s="207"/>
      <c r="M14" s="217" t="s">
        <v>171</v>
      </c>
      <c r="N14" s="218">
        <v>66.873999999999995</v>
      </c>
      <c r="O14" s="219">
        <v>51.067999999999998</v>
      </c>
      <c r="P14" s="208"/>
      <c r="Q14" s="208"/>
      <c r="R14" s="209"/>
    </row>
    <row r="15" spans="1:18">
      <c r="L15" s="207"/>
      <c r="M15" s="217" t="s">
        <v>172</v>
      </c>
      <c r="N15" s="218">
        <v>19.725000000000001</v>
      </c>
      <c r="O15" s="219">
        <v>26.751999999999999</v>
      </c>
      <c r="P15" s="208"/>
      <c r="Q15" s="208"/>
      <c r="R15" s="209"/>
    </row>
    <row r="16" spans="1:18">
      <c r="L16" s="207"/>
      <c r="M16" s="217" t="s">
        <v>173</v>
      </c>
      <c r="N16" s="218">
        <v>19318.546999999999</v>
      </c>
      <c r="O16" s="219">
        <v>19472.776999999998</v>
      </c>
      <c r="P16" s="208"/>
      <c r="Q16" s="208"/>
      <c r="R16" s="209"/>
    </row>
    <row r="17" spans="2:18">
      <c r="L17" s="207"/>
      <c r="M17" s="217" t="s">
        <v>174</v>
      </c>
      <c r="N17" s="218">
        <v>3370.8789999999999</v>
      </c>
      <c r="O17" s="219">
        <v>3109.8560000000002</v>
      </c>
      <c r="P17" s="208"/>
      <c r="Q17" s="208"/>
      <c r="R17" s="209"/>
    </row>
    <row r="18" spans="2:18">
      <c r="L18" s="207"/>
      <c r="M18" s="217" t="s">
        <v>175</v>
      </c>
      <c r="N18" s="218">
        <v>2021.2170000000001</v>
      </c>
      <c r="O18" s="219">
        <v>2348.9929999999999</v>
      </c>
      <c r="P18" s="208"/>
      <c r="Q18" s="208"/>
      <c r="R18" s="209"/>
    </row>
    <row r="19" spans="2:18">
      <c r="L19" s="207"/>
      <c r="M19" s="217" t="s">
        <v>176</v>
      </c>
      <c r="N19" s="218">
        <v>67135.301000000007</v>
      </c>
      <c r="O19" s="219">
        <v>65011.523999999998</v>
      </c>
      <c r="P19" s="208"/>
      <c r="Q19" s="208"/>
      <c r="R19" s="209"/>
    </row>
    <row r="20" spans="2:18">
      <c r="L20" s="207"/>
      <c r="M20" s="647" t="s">
        <v>177</v>
      </c>
      <c r="N20" s="648">
        <v>11042.857</v>
      </c>
      <c r="O20" s="649">
        <v>9734.0419999999995</v>
      </c>
      <c r="P20" s="208"/>
      <c r="Q20" s="208"/>
      <c r="R20" s="209"/>
    </row>
    <row r="21" spans="2:18">
      <c r="L21" s="207"/>
      <c r="M21" s="647" t="s">
        <v>178</v>
      </c>
      <c r="N21" s="648">
        <v>6712.9979999999996</v>
      </c>
      <c r="O21" s="649">
        <v>7569.5079999999998</v>
      </c>
      <c r="P21" s="208"/>
      <c r="Q21" s="208"/>
      <c r="R21" s="209"/>
    </row>
    <row r="22" spans="2:18">
      <c r="L22" s="207"/>
      <c r="M22" s="647" t="s">
        <v>179</v>
      </c>
      <c r="N22" s="648">
        <v>73674.179999999935</v>
      </c>
      <c r="O22" s="649">
        <v>71154.977000000072</v>
      </c>
      <c r="P22" s="208"/>
      <c r="Q22" s="208"/>
      <c r="R22" s="209"/>
    </row>
    <row r="23" spans="2:18">
      <c r="L23" s="207"/>
      <c r="M23" s="647" t="s">
        <v>180</v>
      </c>
      <c r="N23" s="648">
        <v>14819.867000000013</v>
      </c>
      <c r="O23" s="649">
        <v>12603.988999999994</v>
      </c>
      <c r="P23" s="208"/>
      <c r="Q23" s="208"/>
      <c r="R23" s="209"/>
    </row>
    <row r="24" spans="2:18" ht="14.25" thickBot="1">
      <c r="L24" s="207"/>
      <c r="M24" s="220" t="s">
        <v>181</v>
      </c>
      <c r="N24" s="221">
        <v>6583.0469999999987</v>
      </c>
      <c r="O24" s="222">
        <v>7252.6579999999958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6" t="s">
        <v>220</v>
      </c>
      <c r="O27" s="880" t="s">
        <v>219</v>
      </c>
      <c r="P27" s="874" t="s">
        <v>121</v>
      </c>
      <c r="Q27" s="227"/>
      <c r="R27" s="209"/>
    </row>
    <row r="28" spans="2:18" ht="14.25" thickBot="1">
      <c r="B28" s="246"/>
      <c r="C28" s="246"/>
      <c r="L28" s="207"/>
      <c r="M28" s="213"/>
      <c r="N28" s="877"/>
      <c r="O28" s="881"/>
      <c r="P28" s="875"/>
      <c r="Q28" s="208"/>
      <c r="R28" s="209"/>
    </row>
    <row r="29" spans="2:18" ht="14.25" thickTop="1">
      <c r="L29" s="207"/>
      <c r="M29" s="214" t="s">
        <v>118</v>
      </c>
      <c r="N29" s="228">
        <v>0</v>
      </c>
      <c r="O29" s="229">
        <v>0</v>
      </c>
      <c r="P29" s="230" t="s">
        <v>122</v>
      </c>
      <c r="Q29" s="227"/>
      <c r="R29" s="209"/>
    </row>
    <row r="30" spans="2:18">
      <c r="L30" s="207"/>
      <c r="M30" s="217" t="s">
        <v>118</v>
      </c>
      <c r="N30" s="231">
        <v>335.53448599999996</v>
      </c>
      <c r="O30" s="232">
        <v>329.78952800000008</v>
      </c>
      <c r="P30" s="233">
        <v>-1.7121810841225624</v>
      </c>
      <c r="Q30" s="234"/>
      <c r="R30" s="209"/>
    </row>
    <row r="31" spans="2:18">
      <c r="L31" s="207"/>
      <c r="M31" s="217" t="s">
        <v>166</v>
      </c>
      <c r="N31" s="231">
        <v>104.516535</v>
      </c>
      <c r="O31" s="232">
        <v>105.34492299999999</v>
      </c>
      <c r="P31" s="233">
        <v>0.79259037816359523</v>
      </c>
      <c r="Q31" s="234"/>
      <c r="R31" s="209"/>
    </row>
    <row r="32" spans="2:18">
      <c r="L32" s="207"/>
      <c r="M32" s="217" t="s">
        <v>168</v>
      </c>
      <c r="N32" s="231">
        <v>16.208852</v>
      </c>
      <c r="O32" s="232">
        <v>15.189185</v>
      </c>
      <c r="P32" s="233">
        <v>-6.2908033215430663</v>
      </c>
      <c r="Q32" s="234"/>
      <c r="R32" s="209"/>
    </row>
    <row r="33" spans="12:18" ht="13.5" customHeight="1">
      <c r="L33" s="207"/>
      <c r="M33" s="217" t="s">
        <v>169</v>
      </c>
      <c r="N33" s="231">
        <v>9.6293430000000004</v>
      </c>
      <c r="O33" s="232">
        <v>10.610923000000001</v>
      </c>
      <c r="P33" s="233">
        <v>10.19363418667298</v>
      </c>
      <c r="Q33" s="234"/>
      <c r="R33" s="209"/>
    </row>
    <row r="34" spans="12:18">
      <c r="L34" s="207"/>
      <c r="M34" s="217" t="s">
        <v>173</v>
      </c>
      <c r="N34" s="231">
        <v>19.318546999999999</v>
      </c>
      <c r="O34" s="232">
        <v>19.472776999999997</v>
      </c>
      <c r="P34" s="233">
        <v>0.79835196715363566</v>
      </c>
      <c r="Q34" s="234"/>
      <c r="R34" s="209"/>
    </row>
    <row r="35" spans="12:18">
      <c r="L35" s="207"/>
      <c r="M35" s="217" t="s">
        <v>174</v>
      </c>
      <c r="N35" s="231">
        <v>3.370879</v>
      </c>
      <c r="O35" s="232">
        <v>3.1098560000000002</v>
      </c>
      <c r="P35" s="233">
        <v>-7.7434698783314388</v>
      </c>
      <c r="Q35" s="234"/>
      <c r="R35" s="209"/>
    </row>
    <row r="36" spans="12:18">
      <c r="L36" s="207"/>
      <c r="M36" s="217" t="s">
        <v>175</v>
      </c>
      <c r="N36" s="231">
        <v>2.021217</v>
      </c>
      <c r="O36" s="232">
        <v>2.3489930000000001</v>
      </c>
      <c r="P36" s="233">
        <v>16.216764454286704</v>
      </c>
      <c r="Q36" s="234"/>
      <c r="R36" s="209"/>
    </row>
    <row r="37" spans="12:18">
      <c r="L37" s="207"/>
      <c r="M37" s="217" t="s">
        <v>176</v>
      </c>
      <c r="N37" s="231">
        <v>67.135301000000013</v>
      </c>
      <c r="O37" s="232">
        <v>65.011523999999994</v>
      </c>
      <c r="P37" s="233">
        <v>-3.1634281344773001</v>
      </c>
      <c r="Q37" s="234"/>
      <c r="R37" s="209"/>
    </row>
    <row r="38" spans="12:18">
      <c r="L38" s="207"/>
      <c r="M38" s="647" t="s">
        <v>177</v>
      </c>
      <c r="N38" s="650">
        <v>11.042857</v>
      </c>
      <c r="O38" s="651">
        <v>9.7340419999999988</v>
      </c>
      <c r="P38" s="652">
        <v>-11.852141162382168</v>
      </c>
      <c r="Q38" s="234"/>
      <c r="R38" s="209"/>
    </row>
    <row r="39" spans="12:18">
      <c r="L39" s="207"/>
      <c r="M39" s="647" t="s">
        <v>178</v>
      </c>
      <c r="N39" s="650">
        <v>6.7129979999999998</v>
      </c>
      <c r="O39" s="651">
        <v>7.5695079999999999</v>
      </c>
      <c r="P39" s="652">
        <v>12.758978924170677</v>
      </c>
      <c r="Q39" s="234"/>
      <c r="R39" s="209"/>
    </row>
    <row r="40" spans="12:18">
      <c r="L40" s="207"/>
      <c r="M40" s="647" t="s">
        <v>179</v>
      </c>
      <c r="N40" s="650">
        <v>74.088443999999924</v>
      </c>
      <c r="O40" s="651">
        <v>71.46333000000007</v>
      </c>
      <c r="P40" s="652">
        <v>-3.5432165372508848</v>
      </c>
      <c r="Q40" s="234"/>
      <c r="R40" s="209"/>
    </row>
    <row r="41" spans="12:18">
      <c r="L41" s="207"/>
      <c r="M41" s="647" t="s">
        <v>180</v>
      </c>
      <c r="N41" s="650">
        <v>14.886741000000013</v>
      </c>
      <c r="O41" s="651">
        <v>12.655056999999994</v>
      </c>
      <c r="P41" s="652">
        <v>-14.991085019884594</v>
      </c>
      <c r="Q41" s="234"/>
      <c r="R41" s="209"/>
    </row>
    <row r="42" spans="12:18" ht="14.25" thickBot="1">
      <c r="L42" s="207"/>
      <c r="M42" s="220" t="s">
        <v>181</v>
      </c>
      <c r="N42" s="235">
        <v>6.602771999999999</v>
      </c>
      <c r="O42" s="236">
        <v>7.2794099999999959</v>
      </c>
      <c r="P42" s="237">
        <v>10.247786838618651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47" t="s">
        <v>177</v>
      </c>
      <c r="N54" s="653" t="s">
        <v>291</v>
      </c>
      <c r="O54" s="648"/>
      <c r="P54" s="648" t="s">
        <v>292</v>
      </c>
      <c r="Q54" s="649"/>
      <c r="R54" s="209"/>
    </row>
    <row r="55" spans="1:18">
      <c r="L55" s="207"/>
      <c r="M55" s="647" t="s">
        <v>178</v>
      </c>
      <c r="N55" s="653" t="s">
        <v>293</v>
      </c>
      <c r="O55" s="648"/>
      <c r="P55" s="648" t="s">
        <v>294</v>
      </c>
      <c r="Q55" s="649"/>
      <c r="R55" s="209"/>
    </row>
    <row r="56" spans="1:18">
      <c r="L56" s="207"/>
      <c r="M56" s="647" t="s">
        <v>179</v>
      </c>
      <c r="N56" s="653" t="s">
        <v>295</v>
      </c>
      <c r="O56" s="648"/>
      <c r="P56" s="648" t="s">
        <v>296</v>
      </c>
      <c r="Q56" s="649"/>
      <c r="R56" s="209"/>
    </row>
    <row r="57" spans="1:18">
      <c r="L57" s="207"/>
      <c r="M57" s="647" t="s">
        <v>180</v>
      </c>
      <c r="N57" s="653" t="s">
        <v>297</v>
      </c>
      <c r="O57" s="648"/>
      <c r="P57" s="648" t="s">
        <v>298</v>
      </c>
      <c r="Q57" s="64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2018-04-10T01:51:30Z</cp:lastPrinted>
  <dcterms:created xsi:type="dcterms:W3CDTF">2005-07-22T00:33:45Z</dcterms:created>
  <dcterms:modified xsi:type="dcterms:W3CDTF">2018-06-20T02:42:31Z</dcterms:modified>
</cp:coreProperties>
</file>