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<sst xmlns="http://schemas.openxmlformats.org/spreadsheetml/2006/main" count="2052" uniqueCount="338">
  <si>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</si>
  <si>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</si>
  <si>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</si>
  <si>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</si>
  <si>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</si>
  <si>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</si>
  <si>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</si>
  <si>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</si>
  <si>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</si>
  <si>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</si>
  <si>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</si>
  <si>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</si>
  <si>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</si>
  <si>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</si>
  <si>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</si>
  <si>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</si>
  <si>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</si>
  <si>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</si>
  <si>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</si>
  <si>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</si>
  <si>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</si>
  <si>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</si>
  <si>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</si>
  <si>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</si>
  <si>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</si>
  <si>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</si>
  <si>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</si>
  <si>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</si>
  <si>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</si>
  <si>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</si>
  <si>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</si>
  <si>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</si>
  <si>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</si>
  <si>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</si>
  <si>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</si>
  <si>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</si>
  <si>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</si>
  <si>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</si>
  <si>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</si>
  <si>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</si>
  <si>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</si>
  <si>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</si>
  <si>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</si>
  <si>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</si>
  <si>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</si>
  <si>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</si>
  <si>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</si>
  <si>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</si>
  <si>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</si>
  <si>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</si>
  <si>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</si>
  <si>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</si>
  <si>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</si>
  <si>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</si>
  <si>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</si>
  <si>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</si>
  <si>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</si>
  <si>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</si>
  <si>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</si>
  <si>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</si>
  <si>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</si>
  <si>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</si>
  <si>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</si>
  <si>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</si>
  <si>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</si>
  <si>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</si>
  <si>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</si>
  <si>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</si>
  <si>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</si>
  <si>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</si>
  <si>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</si>
  <si>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</si>
  <si>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</si>
  <si>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</si>
  <si>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</si>
  <si>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</si>
  <si>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</si>
  <si>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</si>
  <si>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</si>
  <si>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</si>
  <si>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</si>
  <si>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</si>
  <si>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</si>
  <si>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</si>
  <si>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</si>
  <si>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</si>
  <si>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</si>
  <si>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</si>
  <si>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</si>
  <si>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</si>
  <si>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</si>
  <si>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</si>
  <si>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</si>
  <si>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</si>
  <si>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</si>
  <si>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</si>
  <si>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</si>
  <si>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</si>
  <si>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</si>
  <si>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</si>
  <si>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</si>
  <si>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</si>
  <si>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</si>
  <si>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</si>
  <si>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</si>
  <si>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</si>
  <si>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</si>
  <si>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</si>
  <si>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</si>
  <si>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</si>
  <si>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</si>
  <si>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</si>
  <si>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</si>
  <si>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</si>
  <si>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</si>
  <si>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</si>
  <si>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</si>
  <si>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</si>
  <si>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</si>
  <si>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</si>
  <si>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</si>
  <si>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</si>
  <si>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</si>
  <si>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</si>
  <si>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</si>
  <si>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</si>
  <si>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</si>
  <si>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</si>
  <si>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</si>
  <si>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</si>
  <si>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</si>
  <si>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</si>
  <si>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</si>
  <si>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</si>
  <si>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</si>
  <si>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</si>
  <si>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</si>
  <si>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</si>
  <si>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</si>
  <si>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</si>
  <si>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</si>
  <si>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</si>
  <si>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</si>
  <si>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</si>
  <si>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</si>
  <si>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</si>
  <si>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</si>
  <si>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</si>
  <si>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</si>
  <si>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</si>
  <si>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</si>
  <si>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</si>
  <si>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</si>
  <si>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</si>
  <si>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</si>
  <si>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</si>
  <si>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</si>
  <si>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</si>
  <si>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</si>
  <si>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</si>
  <si>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</si>
  <si>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</si>
  <si>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</si>
  <si>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</si>
  <si>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</si>
  <si>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</si>
  <si>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</si>
  <si>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</si>
  <si>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</si>
  <si>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</si>
  <si>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</si>
  <si>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</si>
  <si>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</si>
  <si>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</si>
  <si>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</si>
  <si>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</si>
  <si>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</si>
  <si>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</si>
  <si>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</si>
  <si>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</si>
  <si>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</si>
  <si>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</si>
  <si>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</si>
  <si>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</si>
  <si>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</si>
  <si>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</si>
  <si>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</si>
  <si>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</si>
  <si>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</si>
  <si>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</si>
  <si>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</si>
  <si>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</si>
  <si>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</si>
  <si>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</si>
  <si>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</si>
  <si>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</si>
  <si>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</si>
  <si>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</si>
  <si>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</si>
  <si>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</si>
  <si>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</si>
  <si>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</si>
  <si>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</si>
  <si>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</si>
  <si>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</si>
  <si>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</si>
  <si>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</si>
  <si>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</si>
  <si>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</si>
  <si>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</si>
  <si>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</si>
  <si>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</si>
  <si>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</si>
  <si>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</si>
  <si>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</si>
  <si>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</si>
  <si>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</si>
  <si>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</si>
  <si>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</si>
  <si>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</si>
  <si>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</si>
  <si>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平成30年4月審査分</t>
  </si>
  <si>
    <t>平成29年4月審査分</t>
  </si>
  <si>
    <t>（歯科）</t>
  </si>
  <si>
    <t xml:space="preserve"> - </t>
  </si>
  <si>
    <t>全管掌
3.3百万点</t>
  </si>
  <si>
    <t>3.4百万点
（+5.6％）</t>
  </si>
  <si>
    <t>協会けんぽ（単月）
0.5百万点</t>
  </si>
  <si>
    <t>0.5百万点
（▲15.3％）</t>
  </si>
  <si>
    <t>協会けんぽ（突合）
0.06百万点</t>
  </si>
  <si>
    <t>0.05百万点
（▲7.3％）</t>
  </si>
  <si>
    <t>協会けんぽ（縦覧）
2.1百万点</t>
  </si>
  <si>
    <t>2.2百万点
（+5.8％）</t>
  </si>
  <si>
    <t>共済組合（単月）
0.01百万点</t>
  </si>
  <si>
    <t>0.02百万点
（+7.0％）</t>
  </si>
  <si>
    <t>共済組合（突合）
0.0000百万点</t>
  </si>
  <si>
    <t>0.0002百万点
（ - ％）</t>
  </si>
  <si>
    <t>共済組合（縦覧）
0.02百万点</t>
  </si>
  <si>
    <t>0.04百万点
（+82.5％）</t>
  </si>
  <si>
    <t>健保組合（単月）
0.12百万点</t>
  </si>
  <si>
    <t>0.12百万点
（▲5.2％）</t>
  </si>
  <si>
    <t>健保組合（突合）
0.0011百万点</t>
  </si>
  <si>
    <t>0.0022百万点
（+106.7％）</t>
  </si>
  <si>
    <t>健保組合（縦覧）
0.30百万点</t>
  </si>
  <si>
    <t>0.40百万点
（+31.7％）</t>
  </si>
  <si>
    <t>その他（単月）
0.04百万点</t>
  </si>
  <si>
    <t>0.04百万点
（+2.2％）</t>
  </si>
  <si>
    <t>その他（突合）
0.0030百万点</t>
  </si>
  <si>
    <t>0.0008百万点
（▲74.6％）</t>
  </si>
  <si>
    <t>その他（縦覧）
0.05百万点</t>
  </si>
  <si>
    <t>0.09百万点
（+81.6％）</t>
  </si>
  <si>
    <t>：平成30年4月審査分の（　　）内の数値は、平成29年4月審査分に対する増減率である。</t>
  </si>
  <si>
    <t>全管掌
1.5万件</t>
  </si>
  <si>
    <t>1.5万件
（▲2.3％）</t>
  </si>
  <si>
    <t>協会けんぽ（単月）
0.5万件</t>
  </si>
  <si>
    <t>0.4万件
（▲22.8％）</t>
  </si>
  <si>
    <t>協会けんぽ（突合）
0.048万件</t>
  </si>
  <si>
    <t>0.044万件
（▲7.8％）</t>
  </si>
  <si>
    <t>協会けんぽ（縦覧）
0.7万件</t>
  </si>
  <si>
    <t>0.7万件
（+5.3％）</t>
  </si>
  <si>
    <t>共済組合（単月）
0.018万件</t>
  </si>
  <si>
    <t>0.018万件
（+2.8％）</t>
  </si>
  <si>
    <t>共済組合（突合）
0.0000万件</t>
  </si>
  <si>
    <t>0.0004万件
（ - ％）</t>
  </si>
  <si>
    <t>共済組合（縦覧）
0.02万件</t>
  </si>
  <si>
    <t>0.02万件
（+31.2％）</t>
  </si>
  <si>
    <t>健保組合（単月）
0.09万件</t>
  </si>
  <si>
    <t>0.10万件
（+7.5％）</t>
  </si>
  <si>
    <t>健保組合（突合）
0.0008万件</t>
  </si>
  <si>
    <t>0.0013万件
（+62.5％）</t>
  </si>
  <si>
    <t>健保組合（縦覧）
0.1万件</t>
  </si>
  <si>
    <t>0.1万件
（+14.7％）</t>
  </si>
  <si>
    <t>その他（単月）
0.032万件</t>
  </si>
  <si>
    <t>0.034万件
（+5.9％）</t>
  </si>
  <si>
    <t>その他（突合）
0.0009万件</t>
  </si>
  <si>
    <t>0.0006万件
（▲33.3％）</t>
  </si>
  <si>
    <t>その他（縦覧）
0.024万件</t>
  </si>
  <si>
    <t>0.031万件
（+31.5％）</t>
  </si>
  <si>
    <t>全管掌
6.5百万点</t>
  </si>
  <si>
    <t>6.6百万点
（+2.2％）</t>
  </si>
  <si>
    <t>協会けんぽ（単月）
2.2百万点</t>
  </si>
  <si>
    <t>2.2百万点
（+1.1％）</t>
  </si>
  <si>
    <t>協会けんぽ（突合）
0.04百万点</t>
  </si>
  <si>
    <t>0.04百万点
（▲6.5％）</t>
  </si>
  <si>
    <t>協会けんぽ（縦覧）
0.71百万点</t>
  </si>
  <si>
    <t>0.86百万点
（+21.1％）</t>
  </si>
  <si>
    <t>共済組合（単月）
0.4百万点</t>
  </si>
  <si>
    <t>0.4百万点
（▲14.9％）</t>
  </si>
  <si>
    <t>共済組合（突合）
0.006百万点</t>
  </si>
  <si>
    <t>0.005百万点
（▲21.8％）</t>
  </si>
  <si>
    <t>共済組合（縦覧）
0.2百万点</t>
  </si>
  <si>
    <t>0.2百万点
（+3.4％）</t>
  </si>
  <si>
    <t>健保組合（単月）
1.4百万点</t>
  </si>
  <si>
    <t>1.5百万点
（+4.3％）</t>
  </si>
  <si>
    <t>健保組合（突合）
0.026百万点</t>
  </si>
  <si>
    <t>0.021百万点
（▲18.4％）</t>
  </si>
  <si>
    <t>健保組合（縦覧）
0.5百万点</t>
  </si>
  <si>
    <t>0.6百万点
（+21.3％）</t>
  </si>
  <si>
    <t>その他（単月）
0.74百万点</t>
  </si>
  <si>
    <t>0.60百万点
（▲19.6％）</t>
  </si>
  <si>
    <t>その他（突合）
0.01百万点</t>
  </si>
  <si>
    <t>0.01百万点
（▲12.7％）</t>
  </si>
  <si>
    <t>その他（縦覧）
0.23百万点</t>
  </si>
  <si>
    <t>0.24百万点
（+5.2％）</t>
  </si>
  <si>
    <t>全管掌
5.0万件</t>
  </si>
  <si>
    <t>5.1万件
（+3.9％）</t>
  </si>
  <si>
    <t>協会けんぽ（単月）
1.7万件</t>
  </si>
  <si>
    <t>1.6万件
（▲6.9％）</t>
  </si>
  <si>
    <t>協会けんぽ（突合）
0.03万件</t>
  </si>
  <si>
    <t>0.04万件
（+32.9％）</t>
  </si>
  <si>
    <t>協会けんぽ（縦覧）
0.48万件</t>
  </si>
  <si>
    <t>0.69万件
（+43.4％）</t>
  </si>
  <si>
    <t>共済組合（単月）
0.35万件</t>
  </si>
  <si>
    <t>0.31万件
（▲10.1％）</t>
  </si>
  <si>
    <t>共済組合（突合）
0.007万件</t>
  </si>
  <si>
    <t>0.008万件
（+21.5％）</t>
  </si>
  <si>
    <t>共済組合（縦覧）
0.112万件</t>
  </si>
  <si>
    <t>0.147万件
（+31.2％）</t>
  </si>
  <si>
    <t>健保組合（単月）
1.2万件</t>
  </si>
  <si>
    <t>1.1万件
（▲9.9％）</t>
  </si>
  <si>
    <t>健保組合（突合）
0.02万件</t>
  </si>
  <si>
    <t>0.03万件
（+24.6％）</t>
  </si>
  <si>
    <t>健保組合（縦覧）
0.33万件</t>
  </si>
  <si>
    <t>0.55万件
（+64.4％）</t>
  </si>
  <si>
    <t>その他（単月）
0.5万件</t>
  </si>
  <si>
    <t>0.5万件
（▲12.1％）</t>
  </si>
  <si>
    <t>その他（突合）
0.007万件</t>
  </si>
  <si>
    <t>0.01万件
（+63.6％）</t>
  </si>
  <si>
    <t>その他（縦覧）
0.14万件</t>
  </si>
  <si>
    <t>0.2万件
（+35.1％）</t>
  </si>
  <si>
    <t>（歯科，全請求者分）</t>
  </si>
  <si>
    <t>…</t>
  </si>
  <si>
    <t>点 数　対前年増減率（歯科，全請求者分）</t>
  </si>
  <si>
    <t>点 数　（歯科，全請求者分）</t>
  </si>
  <si>
    <t>件 数　対前年増減率 （歯科，全請求者分）</t>
  </si>
  <si>
    <t>件 数　（歯科，全請求者分）</t>
  </si>
  <si>
    <t>平成３０年４月審査分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</si>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</sst>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4" fontId="4" fillId="0" borderId="8" xfId="0" applyNumberFormat="1" applyFont="1" applyFill="1" applyBorder="1" applyAlignment="1">
      <alignment horizontal="center"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36" xfId="0" applyNumberFormat="1" applyFont="1" applyFill="1" applyBorder="1" applyAlignment="1">
      <alignment horizontal="right" vertical="center"/>
    </xf>
    <xf numFmtId="199" fontId="4" fillId="0" borderId="35" xfId="0" applyNumberFormat="1" applyFont="1" applyFill="1" applyBorder="1" applyAlignment="1">
      <alignment horizontal="right" vertical="center"/>
    </xf>
    <xf numFmtId="196" fontId="4" fillId="0" borderId="26" xfId="0" applyNumberFormat="1" applyFont="1" applyFill="1" applyBorder="1" applyAlignment="1">
      <alignment horizontal="center" vertical="center"/>
    </xf>
    <xf numFmtId="189" fontId="4" fillId="0" borderId="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189" fontId="4" fillId="0" borderId="4" xfId="7"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205" fontId="4" fillId="0" borderId="1" xfId="1" applyNumberFormat="1" applyFont="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{01020240-E1E3-4DF6-BD23-2350D1759655}</c15:txfldGUID>
                      <c15:f>⑦査定件!$N$58</c15:f>
                      <c15:dlblFieldTableCache>
                        <c:ptCount val="1"/>
                        <c:pt idx="0">
                          <c:v>その他（縦覧）
0.14万件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0.2万件
（+35.1％）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{25209630-FDF2-4ED3-A145-99AE58FEA7EC}</c15:txfldGUID>
                      <c15:f>⑦査定件!$P$58</c15:f>
                      <c15:dlblFieldTableCache>
                        <c:ptCount val="1"/>
                        <c:pt idx="0">
                          <c:v>0.2万件
（+35.1％）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0.1404</c:v>
                </c:pt>
                <c:pt idx="1">
                  <c:v>0.18970000000000001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{34BEF91A-D047-4C5F-AA8A-BC14B54BEBD4}</c15:txfldGUID>
                      <c15:f>⑦査定件!$N$57</c15:f>
                      <c15:dlblFieldTableCache>
                        <c:ptCount val="1"/>
                        <c:pt idx="0">
                          <c:v>その他（突合）
0.007万件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（+63.6％）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{288108DC-8890-490B-9407-EA5EFE04D4B9}</c15:txfldGUID>
                      <c15:f>⑦査定件!$P$57</c15:f>
                      <c15:dlblFieldTableCache>
                        <c:ptCount val="1"/>
                        <c:pt idx="0">
                          <c:v>0.01万件
（+63.6％）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6.6E-3</c:v>
                </c:pt>
                <c:pt idx="1">
                  <c:v>1.0800000000000001E-2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{F8D67619-4B66-41DE-8C4A-B9A5E87BC6FF}</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{47292607-1FC0-41C1-B77C-73848446886B}</c15:txfldGUID>
                      <c15:f>⑦査定件!$P$56</c15:f>
                      <c15:dlblFieldTableCache>
                        <c:ptCount val="1"/>
                        <c:pt idx="0">
                          <c:v>0.5万件
（▲12.1％）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⑦査定件!$N$40:$O$40</c:f>
              <c:numCache>
                <c:formatCode>#,##0.0;[Red]\-#,##0.0</c:formatCode>
                <c:ptCount val="2"/>
                <c:pt idx="0">
                  <c:v>0.5373</c:v>
                </c:pt>
                <c:pt idx="1">
                  <c:v>0.47239999999999999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{5B5C802B-B036-4B17-99EB-313FC3ABD95C}</c15:txfldGUID>
                      <c15:f>⑦査定件!$N$55</c15:f>
                      <c15:dlblFieldTableCache>
                        <c:ptCount val="1"/>
                        <c:pt idx="0">
                          <c:v>健保組合（縦覧）
0.33万件</c:v>
                        </c:pt>
                      </c15:dlblFieldTableCache>
                    </c15:dlblFTEntry>
                  </c15:dlblFieldTable>
                  <c15:showDataLabelsRange val="0"/>
                </c:ext>
              </c:extLst>
            </c:dLbl>
            <c:dLbl>
              <c:idx val="1"/>
              <c:tx>
                <c:strRef>
                  <c:f>⑦査定件!$P$55</c:f>
                  <c:strCache>
                    <c:ptCount val="1"/>
                    <c:pt idx="0">
                      <c:v>0.55万件
（+64.4％）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{EDC0E6B2-23CE-4A30-A03B-339A248EBF09}</c15:txfldGUID>
                      <c15:f>⑦査定件!$P$55</c15:f>
                      <c15:dlblFieldTableCache>
                        <c:ptCount val="1"/>
                        <c:pt idx="0">
                          <c:v>0.55万件
（+64.4％）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0.33169999999999999</c:v>
                </c:pt>
                <c:pt idx="1">
                  <c:v>0.54520000000000002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{9C70E932-9CD6-4079-897F-8CE6072836CB}</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（+24.6％）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{135FD1AF-AF96-4888-800D-97E8B28C83E5}</c15:txfldGUID>
                      <c15:f>⑦査定件!$P$54</c15:f>
                      <c15:dlblFieldTableCache>
                        <c:ptCount val="1"/>
                        <c:pt idx="0">
                          <c:v>0.03万件
（+24.6％）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2.4799999999999999E-2</c:v>
                </c:pt>
                <c:pt idx="1">
                  <c:v>3.09E-2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{AF3DFBDF-1EC5-49CA-B842-FEA198F3A04C}</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1.1万件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{FAACF1FD-B59D-4216-B533-B3F730C4126E}</c15:txfldGUID>
                      <c15:f>⑦査定件!$P$53</c15:f>
                      <c15:dlblFieldTableCache>
                        <c:ptCount val="1"/>
                        <c:pt idx="0">
                          <c:v>1.1万件
（▲9.9％）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⑦査定件!$N$37:$O$37</c:f>
              <c:numCache>
                <c:formatCode>#,##0.0;[Red]\-#,##0.0</c:formatCode>
                <c:ptCount val="2"/>
                <c:pt idx="0">
                  <c:v>1.1875</c:v>
                </c:pt>
                <c:pt idx="1">
                  <c:v>1.0702</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{4C27B40C-B63C-4941-AA5E-8400337ECD9B}</c15:txfldGUID>
                      <c15:f>⑦査定件!$N$52</c15:f>
                      <c15:dlblFieldTableCache>
                        <c:ptCount val="1"/>
                        <c:pt idx="0">
                          <c:v>共済組合（縦覧）
0.112万件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0.147万件
（+31.2％）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{7F159254-4DFC-4B4C-99EC-61CA1E1636C6}</c15:txfldGUID>
                      <c15:f>⑦査定件!$P$52</c15:f>
                      <c15:dlblFieldTableCache>
                        <c:ptCount val="1"/>
                        <c:pt idx="0">
                          <c:v>0.147万件
（+31.2％）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0.11219999999999999</c:v>
                </c:pt>
                <c:pt idx="1">
                  <c:v>0.1472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{231B60E8-9057-477F-9854-8D7EE66E5094}</c15:txfldGUID>
                      <c15:f>⑦査定件!$N$51</c15:f>
                      <c15:dlblFieldTableCache>
                        <c:ptCount val="1"/>
                        <c:pt idx="0">
                          <c:v>共済組合（突合）
0.007万件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0.008万件
（+21.5％）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{333B0781-CFD5-4CCC-BAE8-16C21339B8C6}</c15:txfldGUID>
                      <c15:f>⑦査定件!$P$51</c15:f>
                      <c15:dlblFieldTableCache>
                        <c:ptCount val="1"/>
                        <c:pt idx="0">
                          <c:v>0.008万件
（+21.5％）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6.4999999999999997E-3</c:v>
                </c:pt>
                <c:pt idx="1">
                  <c:v>7.9000000000000008E-3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{688E695F-A330-415A-9CC7-70CC69705E48}</c15:txfldGUID>
                      <c15:f>⑦査定件!$N$50</c15:f>
                      <c15:dlblFieldTableCache>
                        <c:ptCount val="1"/>
                        <c:pt idx="0">
                          <c:v>共済組合（単月）
0.35万件</c:v>
                        </c:pt>
                      </c15:dlblFieldTableCache>
                    </c15:dlblFTEntry>
                  </c15:dlblFieldTable>
                  <c15:showDataLabelsRange val="0"/>
                </c:ext>
              </c:extLst>
            </c:dLbl>
            <c:dLbl>
              <c:idx val="1"/>
              <c:tx>
                <c:strRef>
                  <c:f>⑦査定件!$P$50</c:f>
                  <c:strCache>
                    <c:ptCount val="1"/>
                    <c:pt idx="0">
                      <c:v>0.31万件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{5D36AC83-522B-4DB9-935B-92ABA6BC71F0}</c15:txfldGUID>
                      <c15:f>⑦査定件!$P$50</c15:f>
                      <c15:dlblFieldTableCache>
                        <c:ptCount val="1"/>
                        <c:pt idx="0">
                          <c:v>0.31万件
（▲10.1％）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⑦査定件!$N$34:$O$34</c:f>
              <c:numCache>
                <c:formatCode>#,##0.0;[Red]\-#,##0.0</c:formatCode>
                <c:ptCount val="2"/>
                <c:pt idx="0">
                  <c:v>0.35010000000000002</c:v>
                </c:pt>
                <c:pt idx="1">
                  <c:v>0.31490000000000001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{B0305748-4624-4902-8602-156CDBD9DF38}</c15:txfldGUID>
                      <c15:f>⑦査定件!$N$49</c15:f>
                      <c15:dlblFieldTableCache>
                        <c:ptCount val="1"/>
                        <c:pt idx="0">
                          <c:v>協会けんぽ（縦覧）
0.48万件</c:v>
                        </c:pt>
                      </c15:dlblFieldTableCache>
                    </c15:dlblFTEntry>
                  </c15:dlblFieldTable>
                  <c15:showDataLabelsRange val="0"/>
                </c:ext>
              </c:extLst>
            </c:dLbl>
            <c:dLbl>
              <c:idx val="1"/>
              <c:tx>
                <c:strRef>
                  <c:f>⑦査定件!$P$49</c:f>
                  <c:strCache>
                    <c:ptCount val="1"/>
                    <c:pt idx="0">
                      <c:v>0.69万件
（+43.4％）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{959C830C-D86D-4E17-A495-C6E591022EFC}</c15:txfldGUID>
                      <c15:f>⑦査定件!$P$49</c15:f>
                      <c15:dlblFieldTableCache>
                        <c:ptCount val="1"/>
                        <c:pt idx="0">
                          <c:v>0.69万件
（+43.4％）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0.48330000000000001</c:v>
                </c:pt>
                <c:pt idx="1">
                  <c:v>0.69310000000000005</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{7974965F-B1B3-42CC-8D76-4DFFC301A591}</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（+32.9％）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{9E8B02B4-36C6-4D58-A4E0-41B35D269D4C}</c15:txfldGUID>
                      <c15:f>⑦査定件!$P$48</c15:f>
                      <c15:dlblFieldTableCache>
                        <c:ptCount val="1"/>
                        <c:pt idx="0">
                          <c:v>0.04万件
（+32.9％）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3.1300000000000001E-2</c:v>
                </c:pt>
                <c:pt idx="1">
                  <c:v>4.1599999999999998E-2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{EF60F5C3-6222-445D-AA5B-E18FA900502E}</c15:txfldGUID>
                      <c15:f>⑦査定件!$N$47</c15:f>
                      <c15:dlblFieldTableCache>
                        <c:ptCount val="1"/>
                        <c:pt idx="0">
                          <c:v>協会けんぽ（単月）
1.7万件</c:v>
                        </c:pt>
                      </c15:dlblFieldTableCache>
                    </c15:dlblFTEntry>
                  </c15:dlblFieldTable>
                  <c15:showDataLabelsRange val="0"/>
                </c:ext>
              </c:extLst>
            </c:dLbl>
            <c:dLbl>
              <c:idx val="1"/>
              <c:tx>
                <c:strRef>
                  <c:f>⑦査定件!$P$47</c:f>
                  <c:strCache>
                    <c:ptCount val="1"/>
                    <c:pt idx="0">
                      <c:v>1.6万件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{2ED4CC29-0DE8-4036-962E-06482AE72157}</c15:txfldGUID>
                      <c15:f>⑦査定件!$P$47</c15:f>
                      <c15:dlblFieldTableCache>
                        <c:ptCount val="1"/>
                        <c:pt idx="0">
                          <c:v>1.6万件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⑦査定件!$N$31:$O$31</c:f>
              <c:numCache>
                <c:formatCode>#,##0.0;[Red]\-#,##0.0</c:formatCode>
                <c:ptCount val="2"/>
                <c:pt idx="0">
                  <c:v>1.7383999999999999</c:v>
                </c:pt>
                <c:pt idx="1">
                  <c:v>1.6183000000000001</c:v>
                </c:pt>
              </c:numCache>
            </c:numRef>
          </c:val>
        </c:ser>
        <c:dLbls>
          <c:showLegendKey val="0"/>
          <c:showVal val="0"/>
          <c:showCatName val="0"/>
          <c:showSerName val="0"/>
          <c:showPercent val="0"/>
          <c:showBubbleSize val="0"/>
        </c:dLbls>
        <c:gapWidth val="150"/>
        <c:overlap val="100"/>
        <c:serLines/>
        <c:axId val="285830800"/>
        <c:axId val="28582492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5.0万件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{ED33F462-68C1-4E3A-B575-C86E2515810A}</c15:txfldGUID>
                      <c15:f>⑦査定件!$N$46</c15:f>
                      <c15:dlblFieldTableCache>
                        <c:ptCount val="1"/>
                        <c:pt idx="0">
                          <c:v>全管掌
5.0万件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5.1万件
（+3.9％）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{B462E9CC-340D-4993-9EDE-EB96B9FD4391}</c15:txfldGUID>
                      <c15:f>⑦査定件!$P$46</c15:f>
                      <c15:dlblFieldTableCache>
                        <c:ptCount val="1"/>
                        <c:pt idx="0">
                          <c:v>5.1万件
（+3.9％）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4.9500999999999999</c:v>
                </c:pt>
                <c:pt idx="1">
                  <c:v>5.1421999999999999</c:v>
                </c:pt>
              </c:numCache>
            </c:numRef>
          </c:val>
          <c:smooth val="0"/>
        </c:ser>
        <c:dLbls>
          <c:showLegendKey val="0"/>
          <c:showVal val="1"/>
          <c:showCatName val="0"/>
          <c:showSerName val="0"/>
          <c:showPercent val="0"/>
          <c:showBubbleSize val="0"/>
        </c:dLbls>
        <c:marker val="1"/>
        <c:smooth val="0"/>
        <c:axId val="285830800"/>
        <c:axId val="285824920"/>
      </c:lineChart>
      <c:catAx>
        <c:axId val="2858308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5824920"/>
        <c:crosses val="autoZero"/>
        <c:auto val="1"/>
        <c:lblAlgn val="ctr"/>
        <c:lblOffset val="100"/>
        <c:tickLblSkip val="1"/>
        <c:tickMarkSkip val="1"/>
        <c:noMultiLvlLbl val="0"/>
      </c:catAx>
      <c:valAx>
        <c:axId val="2858249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58308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{85B26DD0-80FF-42A0-BECE-91B68FC6A1A6}</c15:txfldGUID>
                      <c15:f>⑧査定点!$N$58</c15:f>
                      <c15:dlblFieldTableCache>
                        <c:ptCount val="1"/>
                        <c:pt idx="0">
                          <c:v>その他（縦覧）
0.23百万点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0.24百万点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{F460BBA4-C04C-49A1-8AEF-25B7DDF283B9}</c15:txfldGUID>
                      <c15:f>⑧査定点!$P$58</c15:f>
                      <c15:dlblFieldTableCache>
                        <c:ptCount val="1"/>
                        <c:pt idx="0">
                          <c:v>0.24百万点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0.23051900000000014</c:v>
                </c:pt>
                <c:pt idx="1">
                  <c:v>0.24256899999999984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{EF43E8D5-A418-49CA-B9AF-D51AB8E3BF02}</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{8DFDC645-A259-41D8-BE84-0F39D0A2B5BF}</c15:txfldGUID>
                      <c15:f>⑧査定点!$P$57</c15:f>
                      <c15:dlblFieldTableCache>
                        <c:ptCount val="1"/>
                        <c:pt idx="0">
                          <c:v>0.01百万点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9.4679999999999747E-3</c:v>
                </c:pt>
                <c:pt idx="1">
                  <c:v>8.2689999999999934E-3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{9683B161-FD56-4725-B7FE-693A81494D55}</c15:txfldGUID>
                      <c15:f>⑧査定点!$N$56</c15:f>
                      <c15:dlblFieldTableCache>
                        <c:ptCount val="1"/>
                        <c:pt idx="0">
                          <c:v>その他（単月）
0.74百万点</c:v>
                        </c:pt>
                      </c15:dlblFieldTableCache>
                    </c15:dlblFTEntry>
                  </c15:dlblFieldTable>
                  <c15:showDataLabelsRange val="0"/>
                </c:ext>
              </c:extLst>
            </c:dLbl>
            <c:dLbl>
              <c:idx val="1"/>
              <c:tx>
                <c:strRef>
                  <c:f>⑧査定点!$P$56</c:f>
                  <c:strCache>
                    <c:ptCount val="1"/>
                    <c:pt idx="0">
                      <c:v>0.60百万点
（▲19.6％）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{77877912-B6B7-4090-9FC9-4FC2E3D5B2CD}</c15:txfldGUID>
                      <c15:f>⑧査定点!$P$56</c15:f>
                      <c15:dlblFieldTableCache>
                        <c:ptCount val="1"/>
                        <c:pt idx="0">
                          <c:v>0.60百万点
（▲19.6％）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⑧査定点!$N$40:$O$40</c:f>
              <c:numCache>
                <c:formatCode>#,##0.0;[Red]\-#,##0.0</c:formatCode>
                <c:ptCount val="2"/>
                <c:pt idx="0">
                  <c:v>0.74195100000000203</c:v>
                </c:pt>
                <c:pt idx="1">
                  <c:v>0.59621600000000163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{C0906DD7-DF37-4C95-A3B7-BCEA365A1526}</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0.6百万点
（+21.3％）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{4D7C29B8-8B40-48AD-BC01-53961F0144EC}</c15:txfldGUID>
                      <c15:f>⑧査定点!$P$55</c15:f>
                      <c15:dlblFieldTableCache>
                        <c:ptCount val="1"/>
                        <c:pt idx="0">
                          <c:v>0.6百万点
（+21.3％）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0.49078899999999998</c:v>
                </c:pt>
                <c:pt idx="1">
                  <c:v>0.59541299999999997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{5D7F9FF3-528F-451C-BEBE-078A59B7342B}</c15:txfldGUID>
                      <c15:f>⑧査定点!$N$54</c15:f>
                      <c15:dlblFieldTableCache>
                        <c:ptCount val="1"/>
                        <c:pt idx="0">
                          <c:v>健保組合（突合）
0.026百万点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0.021百万点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{7D9B19DC-58FA-4693-9FED-0CBE1A8EABBC}</c15:txfldGUID>
                      <c15:f>⑧査定点!$P$54</c15:f>
                      <c15:dlblFieldTableCache>
                        <c:ptCount val="1"/>
                        <c:pt idx="0">
                          <c:v>0.021百万点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2.6286E-2</c:v>
                </c:pt>
                <c:pt idx="1">
                  <c:v>2.1454999999999998E-2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{9F789A02-8562-4005-B5D1-26C228A56C14}</c15:txfldGUID>
                      <c15:f>⑧査定点!$N$53</c15:f>
                      <c15:dlblFieldTableCache>
                        <c:ptCount val="1"/>
                        <c:pt idx="0">
                          <c:v>健保組合（単月）
1.4百万点</c:v>
                        </c:pt>
                      </c15:dlblFieldTableCache>
                    </c15:dlblFTEntry>
                  </c15:dlblFieldTable>
                  <c15:showDataLabelsRange val="0"/>
                </c:ext>
              </c:extLst>
            </c:dLbl>
            <c:dLbl>
              <c:idx val="1"/>
              <c:tx>
                <c:strRef>
                  <c:f>⑧査定点!$P$53</c:f>
                  <c:strCache>
                    <c:ptCount val="1"/>
                    <c:pt idx="0">
                      <c:v>1.5百万点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{AA214533-8213-4627-8943-20C76AB00828}</c15:txfldGUID>
                      <c15:f>⑧査定点!$P$53</c15:f>
                      <c15:dlblFieldTableCache>
                        <c:ptCount val="1"/>
                        <c:pt idx="0">
                          <c:v>1.5百万点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⑧査定点!$N$37:$O$37</c:f>
              <c:numCache>
                <c:formatCode>#,##0.0;[Red]\-#,##0.0</c:formatCode>
                <c:ptCount val="2"/>
                <c:pt idx="0">
                  <c:v>1.4358499999999998</c:v>
                </c:pt>
                <c:pt idx="1">
                  <c:v>1.4982249999999999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{191C9810-E23F-4CEB-8100-7ACC3131083A}</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0.2百万点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{5CB0B829-D599-400F-9E51-F9A8BCF3CB3F}</c15:txfldGUID>
                      <c15:f>⑧査定点!$P$52</c15:f>
                      <c15:dlblFieldTableCache>
                        <c:ptCount val="1"/>
                        <c:pt idx="0">
                          <c:v>0.2百万点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0.17746999999999999</c:v>
                </c:pt>
                <c:pt idx="1">
                  <c:v>0.18346700000000002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{395D02B8-11CE-43BE-A328-F543D4621075}</c15:txfldGUID>
                      <c15:f>⑧査定点!$N$51</c15:f>
                      <c15:dlblFieldTableCache>
                        <c:ptCount val="1"/>
                        <c:pt idx="0">
                          <c:v>共済組合（突合）
0.006百万点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0.005百万点
（▲21.8％）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{CF81C381-221D-480E-BAC4-3AD7475C413D}</c15:txfldGUID>
                      <c15:f>⑧査定点!$P$51</c15:f>
                      <c15:dlblFieldTableCache>
                        <c:ptCount val="1"/>
                        <c:pt idx="0">
                          <c:v>0.005百万点
（▲21.8％）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5.947E-3</c:v>
                </c:pt>
                <c:pt idx="1">
                  <c:v>4.6529999999999992E-3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{564BA2E1-0352-48E5-AA76-73B0949D93D4}</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{04883662-E879-471C-85C0-E153C8419FC0}</c15:txfldGUID>
                      <c15:f>⑧査定点!$P$50</c15:f>
                      <c15:dlblFieldTableCache>
                        <c:ptCount val="1"/>
                        <c:pt idx="0">
                          <c:v>0.4百万点
（▲14.9％）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⑧査定点!$N$34:$O$34</c:f>
              <c:numCache>
                <c:formatCode>#,##0.0;[Red]\-#,##0.0</c:formatCode>
                <c:ptCount val="2"/>
                <c:pt idx="0">
                  <c:v>0.41457299999999997</c:v>
                </c:pt>
                <c:pt idx="1">
                  <c:v>0.35271399999999997</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{8D766D64-B6D3-4CD9-AE1B-D17942A2DCD0}</c15:txfldGUID>
                      <c15:f>⑧査定点!$N$49</c15:f>
                      <c15:dlblFieldTableCache>
                        <c:ptCount val="1"/>
                        <c:pt idx="0">
                          <c:v>協会けんぽ（縦覧）
0.71百万点</c:v>
                        </c:pt>
                      </c15:dlblFieldTableCache>
                    </c15:dlblFTEntry>
                  </c15:dlblFieldTable>
                  <c15:showDataLabelsRange val="0"/>
                </c:ext>
              </c:extLst>
            </c:dLbl>
            <c:dLbl>
              <c:idx val="1"/>
              <c:tx>
                <c:strRef>
                  <c:f>⑧査定点!$P$49</c:f>
                  <c:strCache>
                    <c:ptCount val="1"/>
                    <c:pt idx="0">
                      <c:v>0.86百万点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{A5C9AEB8-D384-4BD2-A9D4-D70B3D974718}</c15:txfldGUID>
                      <c15:f>⑧査定点!$P$49</c15:f>
                      <c15:dlblFieldTableCache>
                        <c:ptCount val="1"/>
                        <c:pt idx="0">
                          <c:v>0.86百万点
（+21.1％）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0.71293300000000004</c:v>
                </c:pt>
                <c:pt idx="1">
                  <c:v>0.86334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{384A54D2-47FE-4196-8E94-04F26CFDB19C}</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0.04百万点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{62809628-1FD7-4F15-BFCB-EA4152D40DC4}</c15:txfldGUID>
                      <c15:f>⑧査定点!$P$48</c15:f>
                      <c15:dlblFieldTableCache>
                        <c:ptCount val="1"/>
                        <c:pt idx="0">
                          <c:v>0.04百万点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4.1197000000000004E-2</c:v>
                </c:pt>
                <c:pt idx="1">
                  <c:v>3.8537000000000002E-2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{DFCA5C3D-E8EF-412A-9591-F4BD88037CA5}</c15:txfldGUID>
                      <c15:f>⑧査定点!$N$47</c15:f>
                      <c15:dlblFieldTableCache>
                        <c:ptCount val="1"/>
                        <c:pt idx="0">
                          <c:v>協会けんぽ（単月）
2.2百万点</c:v>
                        </c:pt>
                      </c15:dlblFieldTableCache>
                    </c15:dlblFTEntry>
                  </c15:dlblFieldTable>
                  <c15:showDataLabelsRange val="0"/>
                </c:ext>
              </c:extLst>
            </c:dLbl>
            <c:dLbl>
              <c:idx val="1"/>
              <c:tx>
                <c:strRef>
                  <c:f>⑧査定点!$P$47</c:f>
                  <c:strCache>
                    <c:ptCount val="1"/>
                    <c:pt idx="0">
                      <c:v>2.2百万点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{BFCD571C-FBE7-47B3-B65B-07E1CA86EBCC}</c15:txfldGUID>
                      <c15:f>⑧査定点!$P$47</c15:f>
                      <c15:dlblFieldTableCache>
                        <c:ptCount val="1"/>
                        <c:pt idx="0">
                          <c:v>2.2百万点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⑧査定点!$N$31:$O$31</c:f>
              <c:numCache>
                <c:formatCode>#,##0.0;[Red]\-#,##0.0</c:formatCode>
                <c:ptCount val="2"/>
                <c:pt idx="0">
                  <c:v>2.187214</c:v>
                </c:pt>
                <c:pt idx="1">
                  <c:v>2.2110079999999996</c:v>
                </c:pt>
              </c:numCache>
            </c:numRef>
          </c:val>
        </c:ser>
        <c:dLbls>
          <c:showLegendKey val="0"/>
          <c:showVal val="0"/>
          <c:showCatName val="0"/>
          <c:showSerName val="0"/>
          <c:showPercent val="0"/>
          <c:showBubbleSize val="0"/>
        </c:dLbls>
        <c:gapWidth val="150"/>
        <c:overlap val="100"/>
        <c:serLines/>
        <c:axId val="285828448"/>
        <c:axId val="28582884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{11F6DA6B-0F3F-4081-8BD6-474B2C89D62C}</c15:txfldGUID>
                      <c15:f>⑧査定点!$N$46</c15:f>
                      <c15:dlblFieldTableCache>
                        <c:ptCount val="1"/>
                        <c:pt idx="0">
                          <c:v>全管掌
6.5百万点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6.6百万点
（+2.2％）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{054DEB55-46D6-4FD2-AD49-65111F46CC79}</c15:txfldGUID>
                      <c15:f>⑧査定点!$P$46</c15:f>
                      <c15:dlblFieldTableCache>
                        <c:ptCount val="1"/>
                        <c:pt idx="0">
                          <c:v>6.6百万点
（+2.2％）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6.474197000000002</c:v>
                </c:pt>
                <c:pt idx="1">
                  <c:v>6.6158660000000005</c:v>
                </c:pt>
              </c:numCache>
            </c:numRef>
          </c:val>
          <c:smooth val="0"/>
        </c:ser>
        <c:dLbls>
          <c:showLegendKey val="0"/>
          <c:showVal val="1"/>
          <c:showCatName val="0"/>
          <c:showSerName val="0"/>
          <c:showPercent val="0"/>
          <c:showBubbleSize val="0"/>
        </c:dLbls>
        <c:marker val="1"/>
        <c:smooth val="0"/>
        <c:axId val="285828448"/>
        <c:axId val="285828840"/>
      </c:lineChart>
      <c:catAx>
        <c:axId val="2858284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5828840"/>
        <c:crosses val="autoZero"/>
        <c:auto val="1"/>
        <c:lblAlgn val="ctr"/>
        <c:lblOffset val="100"/>
        <c:tickLblSkip val="1"/>
        <c:tickMarkSkip val="1"/>
        <c:noMultiLvlLbl val="0"/>
      </c:catAx>
      <c:valAx>
        <c:axId val="2858288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58284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{08DB946A-5946-4557-B269-0C0128204598}</c15:txfldGUID>
                      <c15:f>⑨再審件!$N$58</c15:f>
                      <c15:dlblFieldTableCache>
                        <c:ptCount val="1"/>
                        <c:pt idx="0">
                          <c:v>その他（縦覧）
0.024万件</c:v>
                        </c:pt>
                      </c15:dlblFieldTableCache>
                    </c15:dlblFTEntry>
                  </c15:dlblFieldTable>
                  <c15:showDataLabelsRange val="0"/>
                </c:ext>
              </c:extLst>
            </c:dLbl>
            <c:dLbl>
              <c:idx val="1"/>
              <c:tx>
                <c:strRef>
                  <c:f>⑨再審件!$P$58</c:f>
                  <c:strCache>
                    <c:ptCount val="1"/>
                    <c:pt idx="0">
                      <c:v>0.031万件
（+31.5％）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{57CDE8B1-D1A8-4254-AD63-067884177272}</c15:txfldGUID>
                      <c15:f>⑨再審件!$P$58</c15:f>
                      <c15:dlblFieldTableCache>
                        <c:ptCount val="1"/>
                        <c:pt idx="0">
                          <c:v>0.031万件
（+31.5％）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2.3800000000000002E-2</c:v>
                </c:pt>
                <c:pt idx="1">
                  <c:v>3.1300000000000001E-2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{7C9CA90D-D223-4910-84B4-132528FE3C91}</c15:txfldGUID>
                      <c15:f>⑨再審件!$N$57</c15:f>
                      <c15:dlblFieldTableCache>
                        <c:ptCount val="1"/>
                        <c:pt idx="0">
                          <c:v>その他（突合）
0.0009万件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0.0006万件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{02910DAE-011A-49FC-9859-D0FC9A533A51}</c15:txfldGUID>
                      <c15:f>⑨再審件!$P$57</c15:f>
                      <c15:dlblFieldTableCache>
                        <c:ptCount val="1"/>
                        <c:pt idx="0">
                          <c:v>0.0006万件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8.9999999999999998E-4</c:v>
                </c:pt>
                <c:pt idx="1">
                  <c:v>5.9999999999999995E-4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{CC8FA51E-A706-4C18-A95A-771318CFB79E}</c15:txfldGUID>
                      <c15:f>⑨再審件!$N$56</c15:f>
                      <c15:dlblFieldTableCache>
                        <c:ptCount val="1"/>
                        <c:pt idx="0">
                          <c:v>その他（単月）
0.032万件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0.034万件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{35DC7A96-AED5-4AA7-AAC9-DF7CA49FB428}</c15:txfldGUID>
                      <c15:f>⑨再審件!$P$56</c15:f>
                      <c15:dlblFieldTableCache>
                        <c:ptCount val="1"/>
                        <c:pt idx="0">
                          <c:v>0.034万件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平成29年4月審査分</c:v>
                </c:pt>
                <c:pt idx="1">
                  <c:v>平成30年4月審査分</c:v>
                </c:pt>
              </c:strCache>
            </c:strRef>
          </c:cat>
          <c:val>
            <c:numRef>
              <c:f>⑨再審件!$N$40:$O$40</c:f>
              <c:numCache>
                <c:formatCode>#,##0.0;[Red]\-#,##0.0</c:formatCode>
                <c:ptCount val="2"/>
                <c:pt idx="0">
                  <c:v>3.2199999999999999E-2</c:v>
                </c:pt>
                <c:pt idx="1">
                  <c:v>3.4099999999999998E-2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{A909E710-57B3-47B4-BC45-FE030022CDE2}</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{A353D9B0-E472-4846-A986-501D87039921}</c15:txfldGUID>
                      <c15:f>⑨再審件!$P$55</c15:f>
                      <c15:dlblFieldTableCache>
                        <c:ptCount val="1"/>
                        <c:pt idx="0">
                          <c:v>0.1万件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0.13</c:v>
                </c:pt>
                <c:pt idx="1">
                  <c:v>0.14910000000000001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{E64F0FA1-7A16-4A4E-89CC-AFD200AB90AA}</c15:txfldGUID>
                      <c15:f>⑨再審件!$N$54</c15:f>
                      <c15:dlblFieldTableCache>
                        <c:ptCount val="1"/>
                        <c:pt idx="0">
                          <c:v>健保組合（突合）
0.0008万件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0.0013万件
（+62.5％）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{3E0F6851-93CD-4FFE-8D70-59A5959A5E24}</c15:txfldGUID>
                      <c15:f>⑨再審件!$P$54</c15:f>
                      <c15:dlblFieldTableCache>
                        <c:ptCount val="1"/>
                        <c:pt idx="0">
                          <c:v>0.0013万件
（+62.5％）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8.0000000000000004E-4</c:v>
                </c:pt>
                <c:pt idx="1">
                  <c:v>1.2999999999999999E-3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{793132D7-2369-413B-94A7-18409BAB7C77}</c15:txfldGUID>
                      <c15:f>⑨再審件!$N$53</c15:f>
                      <c15:dlblFieldTableCache>
                        <c:ptCount val="1"/>
                        <c:pt idx="0">
                          <c:v>健保組合（単月）
0.09万件</c:v>
                        </c:pt>
                      </c15:dlblFieldTableCache>
                    </c15:dlblFTEntry>
                  </c15:dlblFieldTable>
                  <c15:showDataLabelsRange val="0"/>
                </c:ext>
              </c:extLst>
            </c:dLbl>
            <c:dLbl>
              <c:idx val="1"/>
              <c:tx>
                <c:strRef>
                  <c:f>⑨再審件!$P$53</c:f>
                  <c:strCache>
                    <c:ptCount val="1"/>
                    <c:pt idx="0">
                      <c:v>0.10万件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{764C542F-4377-47A5-B753-68792A2F5110}</c15:txfldGUID>
                      <c15:f>⑨再審件!$P$53</c15:f>
                      <c15:dlblFieldTableCache>
                        <c:ptCount val="1"/>
                        <c:pt idx="0">
                          <c:v>0.10万件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平成29年4月審査分</c:v>
                </c:pt>
                <c:pt idx="1">
                  <c:v>平成30年4月審査分</c:v>
                </c:pt>
              </c:strCache>
            </c:strRef>
          </c:cat>
          <c:val>
            <c:numRef>
              <c:f>⑨再審件!$N$37:$O$37</c:f>
              <c:numCache>
                <c:formatCode>#,##0.0;[Red]\-#,##0.0</c:formatCode>
                <c:ptCount val="2"/>
                <c:pt idx="0">
                  <c:v>8.8800000000000004E-2</c:v>
                </c:pt>
                <c:pt idx="1">
                  <c:v>9.5500000000000002E-2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{9D981169-EB24-4677-8329-39B270FC1B2B}</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（+31.2％）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{0856125E-98F5-4AAC-AB99-BA11A02C9600}</c15:txfldGUID>
                      <c15:f>⑨再審件!$P$52</c15:f>
                      <c15:dlblFieldTableCache>
                        <c:ptCount val="1"/>
                        <c:pt idx="0">
                          <c:v>0.02万件
（+31.2％）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1.54E-2</c:v>
                </c:pt>
                <c:pt idx="1">
                  <c:v>2.0199999999999999E-2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{76D870B2-70F5-482B-AD44-A5129248F807}</c15:txfldGUID>
                      <c15:f>⑨再審件!$N$51</c15:f>
                      <c15:dlblFieldTableCache>
                        <c:ptCount val="1"/>
                        <c:pt idx="0">
                          <c:v>共済組合（突合）
0.0000万件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0.0004万件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{8B102957-35B2-49E8-96C5-D43041673606}</c15:txfldGUID>
                      <c15:f>⑨再審件!$P$51</c15:f>
                      <c15:dlblFieldTableCache>
                        <c:ptCount val="1"/>
                        <c:pt idx="0">
                          <c:v>0.0004万件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c:v>
                </c:pt>
                <c:pt idx="1">
                  <c:v>4.0000000000000002E-4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{ED9A2491-D3D2-4524-9544-7154F331E6F9}</c15:txfldGUID>
                      <c15:f>⑨再審件!$N$50</c15:f>
                      <c15:dlblFieldTableCache>
                        <c:ptCount val="1"/>
                        <c:pt idx="0">
                          <c:v>共済組合（単月）
0.018万件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0.018万件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{356F435A-6CBD-46E5-87DC-49E2D1BF19F9}</c15:txfldGUID>
                      <c15:f>⑨再審件!$P$50</c15:f>
                      <c15:dlblFieldTableCache>
                        <c:ptCount val="1"/>
                        <c:pt idx="0">
                          <c:v>0.018万件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平成29年4月審査分</c:v>
                </c:pt>
                <c:pt idx="1">
                  <c:v>平成30年4月審査分</c:v>
                </c:pt>
              </c:strCache>
            </c:strRef>
          </c:cat>
          <c:val>
            <c:numRef>
              <c:f>⑨再審件!$N$34:$O$34</c:f>
              <c:numCache>
                <c:formatCode>#,##0.0;[Red]\-#,##0.0</c:formatCode>
                <c:ptCount val="2"/>
                <c:pt idx="0">
                  <c:v>1.7899999999999999E-2</c:v>
                </c:pt>
                <c:pt idx="1">
                  <c:v>1.84E-2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{89EC0114-2AB8-40EB-BEC7-E27C9AD2CE1C}</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0.7万件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{4A1CABE5-5632-4EE9-A133-DA1DF1D60292}</c15:txfldGUID>
                      <c15:f>⑨再審件!$P$49</c15:f>
                      <c15:dlblFieldTableCache>
                        <c:ptCount val="1"/>
                        <c:pt idx="0">
                          <c:v>0.7万件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0.66169999999999995</c:v>
                </c:pt>
                <c:pt idx="1">
                  <c:v>0.69669999999999999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{FF4CF39D-D059-4350-AC6B-CC383F60CFFE}</c15:txfldGUID>
                      <c15:f>⑨再審件!$N$48</c15:f>
                      <c15:dlblFieldTableCache>
                        <c:ptCount val="1"/>
                        <c:pt idx="0">
                          <c:v>協会けんぽ（突合）
0.048万件</c:v>
                        </c:pt>
                      </c15:dlblFieldTableCache>
                    </c15:dlblFTEntry>
                  </c15:dlblFieldTable>
                  <c15:showDataLabelsRange val="0"/>
                </c:ext>
              </c:extLst>
            </c:dLbl>
            <c:dLbl>
              <c:idx val="1"/>
              <c:tx>
                <c:strRef>
                  <c:f>⑨再審件!$P$48</c:f>
                  <c:strCache>
                    <c:ptCount val="1"/>
                    <c:pt idx="0">
                      <c:v>0.044万件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{A159D82D-3501-484B-BDB7-E6E1519004C0}</c15:txfldGUID>
                      <c15:f>⑨再審件!$P$48</c15:f>
                      <c15:dlblFieldTableCache>
                        <c:ptCount val="1"/>
                        <c:pt idx="0">
                          <c:v>0.044万件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4.7600000000000003E-2</c:v>
                </c:pt>
                <c:pt idx="1">
                  <c:v>4.3900000000000002E-2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{5734D084-7222-42B9-843A-3D6676957477}</c15:txfldGUID>
                      <c15:f>⑨再審件!$N$47</c15:f>
                      <c15:dlblFieldTableCache>
                        <c:ptCount val="1"/>
                        <c:pt idx="0">
                          <c:v>協会けんぽ（単月）
0.5万件</c:v>
                        </c:pt>
                      </c15:dlblFieldTableCache>
                    </c15:dlblFTEntry>
                  </c15:dlblFieldTable>
                  <c15:showDataLabelsRange val="0"/>
                </c:ext>
              </c:extLst>
            </c:dLbl>
            <c:dLbl>
              <c:idx val="1"/>
              <c:tx>
                <c:strRef>
                  <c:f>⑨再審件!$P$47</c:f>
                  <c:strCache>
                    <c:ptCount val="1"/>
                    <c:pt idx="0">
                      <c:v>0.4万件
（▲22.8％）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{CFFC9F40-0C87-4A73-9C2E-B0A842F0981C}</c15:txfldGUID>
                      <c15:f>⑨再審件!$P$47</c15:f>
                      <c15:dlblFieldTableCache>
                        <c:ptCount val="1"/>
                        <c:pt idx="0">
                          <c:v>0.4万件
（▲22.8％）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平成29年4月審査分</c:v>
                </c:pt>
                <c:pt idx="1">
                  <c:v>平成30年4月審査分</c:v>
                </c:pt>
              </c:strCache>
            </c:strRef>
          </c:cat>
          <c:val>
            <c:numRef>
              <c:f>⑨再審件!$N$31:$O$31</c:f>
              <c:numCache>
                <c:formatCode>#,##0.0;[Red]\-#,##0.0</c:formatCode>
                <c:ptCount val="2"/>
                <c:pt idx="0">
                  <c:v>0.46739999999999998</c:v>
                </c:pt>
                <c:pt idx="1">
                  <c:v>0.36080000000000001</c:v>
                </c:pt>
              </c:numCache>
            </c:numRef>
          </c:val>
        </c:ser>
        <c:dLbls>
          <c:showLegendKey val="0"/>
          <c:showVal val="0"/>
          <c:showCatName val="0"/>
          <c:showSerName val="0"/>
          <c:showPercent val="0"/>
          <c:showBubbleSize val="0"/>
        </c:dLbls>
        <c:gapWidth val="150"/>
        <c:overlap val="100"/>
        <c:serLines/>
        <c:axId val="285826096"/>
        <c:axId val="28322852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{32B56D91-4556-4F89-A21F-6EF16803CB51}</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{C9F847DE-F0E9-425B-89FF-B32FF64DC3E5}</c15:txfldGUID>
                      <c15:f>⑨再審件!$P$46</c15:f>
                      <c15:dlblFieldTableCache>
                        <c:ptCount val="1"/>
                        <c:pt idx="0">
                          <c:v>1.5万件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1.4864999999999999</c:v>
                </c:pt>
                <c:pt idx="1">
                  <c:v>1.4522999999999999</c:v>
                </c:pt>
              </c:numCache>
            </c:numRef>
          </c:val>
          <c:smooth val="0"/>
        </c:ser>
        <c:dLbls>
          <c:showLegendKey val="0"/>
          <c:showVal val="1"/>
          <c:showCatName val="0"/>
          <c:showSerName val="0"/>
          <c:showPercent val="0"/>
          <c:showBubbleSize val="0"/>
        </c:dLbls>
        <c:marker val="1"/>
        <c:smooth val="0"/>
        <c:axId val="285826096"/>
        <c:axId val="283228528"/>
      </c:lineChart>
      <c:catAx>
        <c:axId val="2858260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3228528"/>
        <c:crosses val="autoZero"/>
        <c:auto val="1"/>
        <c:lblAlgn val="ctr"/>
        <c:lblOffset val="100"/>
        <c:tickLblSkip val="1"/>
        <c:tickMarkSkip val="1"/>
        <c:noMultiLvlLbl val="0"/>
      </c:catAx>
      <c:valAx>
        <c:axId val="2832285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58260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{DD1B18F9-FA1C-42A5-8F26-C74E152AC8F7}</c15:txfldGUID>
                      <c15:f>⑩再審点!$N$58</c15:f>
                      <c15:dlblFieldTableCache>
                        <c:ptCount val="1"/>
                        <c:pt idx="0">
                          <c:v>その他（縦覧）
0.05百万点</c:v>
                        </c:pt>
                      </c15:dlblFieldTableCache>
                    </c15:dlblFTEntry>
                  </c15:dlblFieldTable>
                  <c15:showDataLabelsRange val="0"/>
                </c:ext>
              </c:extLst>
            </c:dLbl>
            <c:dLbl>
              <c:idx val="1"/>
              <c:tx>
                <c:strRef>
                  <c:f>⑩再審点!$P$58</c:f>
                  <c:strCache>
                    <c:ptCount val="1"/>
                    <c:pt idx="0">
                      <c:v>0.09百万点
（+81.6％）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{48C96EFB-AEF1-446B-A3F4-68791F62F210}</c15:txfldGUID>
                      <c15:f>⑩再審点!$P$58</c15:f>
                      <c15:dlblFieldTableCache>
                        <c:ptCount val="1"/>
                        <c:pt idx="0">
                          <c:v>0.09百万点
（+81.6％）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5.0374999999999545E-2</c:v>
                </c:pt>
                <c:pt idx="1">
                  <c:v>9.1487000000000429E-2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{95AA9F0B-BCCB-4B57-B808-B465F1883404}</c15:txfldGUID>
                      <c15:f>⑩再審点!$N$57</c15:f>
                      <c15:dlblFieldTableCache>
                        <c:ptCount val="1"/>
                        <c:pt idx="0">
                          <c:v>その他（突合）
0.0030百万点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0.0008百万点
（▲74.6％）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{AE521FA9-F180-4DDD-94BA-6FC1322748A7}</c15:txfldGUID>
                      <c15:f>⑩再審点!$P$57</c15:f>
                      <c15:dlblFieldTableCache>
                        <c:ptCount val="1"/>
                        <c:pt idx="0">
                          <c:v>0.0008百万点
（▲74.6％）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2.9950000000000046E-3</c:v>
                </c:pt>
                <c:pt idx="1">
                  <c:v>7.6200000000000042E-4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{C9915D4B-D23F-4534-B5D6-4DB11DD1D069}</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{98FACF9A-4F3D-47C8-BE10-ED8263EE84E7}</c15:txfldGUID>
                      <c15:f>⑩再審点!$P$56</c15:f>
                      <c15:dlblFieldTableCache>
                        <c:ptCount val="1"/>
                        <c:pt idx="0">
                          <c:v>0.04百万点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平成29年4月審査分</c:v>
                </c:pt>
                <c:pt idx="1">
                  <c:v>平成30年4月審査分</c:v>
                </c:pt>
              </c:strCache>
            </c:strRef>
          </c:cat>
          <c:val>
            <c:numRef>
              <c:f>⑩再審点!$N$40:$O$40</c:f>
              <c:numCache>
                <c:formatCode>#,##0.0;[Red]\-#,##0.0</c:formatCode>
                <c:ptCount val="2"/>
                <c:pt idx="0">
                  <c:v>3.7912999999999912E-2</c:v>
                </c:pt>
                <c:pt idx="1">
                  <c:v>3.8746000000000155E-2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{33889AF3-E625-406D-B768-52BC68DE5AAA}</c15:txfldGUID>
                      <c15:f>⑩再審点!$N$55</c15:f>
                      <c15:dlblFieldTableCache>
                        <c:ptCount val="1"/>
                        <c:pt idx="0">
                          <c:v>健保組合（縦覧）
0.30百万点</c:v>
                        </c:pt>
                      </c15:dlblFieldTableCache>
                    </c15:dlblFTEntry>
                  </c15:dlblFieldTable>
                  <c15:showDataLabelsRange val="0"/>
                </c:ext>
              </c:extLst>
            </c:dLbl>
            <c:dLbl>
              <c:idx val="1"/>
              <c:tx>
                <c:strRef>
                  <c:f>⑩再審点!$P$55</c:f>
                  <c:strCache>
                    <c:ptCount val="1"/>
                    <c:pt idx="0">
                      <c:v>0.40百万点
（+31.7％）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{E325E3E0-8619-4DBB-A513-B58E51FE1F29}</c15:txfldGUID>
                      <c15:f>⑩再審点!$P$55</c15:f>
                      <c15:dlblFieldTableCache>
                        <c:ptCount val="1"/>
                        <c:pt idx="0">
                          <c:v>0.40百万点
（+31.7％）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0.30318000000000001</c:v>
                </c:pt>
                <c:pt idx="1">
                  <c:v>0.39915499999999998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{9E11D718-CB27-4F71-8529-AE9E5901B5DA}</c15:txfldGUID>
                      <c15:f>⑩再審点!$N$54</c15:f>
                      <c15:dlblFieldTableCache>
                        <c:ptCount val="1"/>
                        <c:pt idx="0">
                          <c:v>健保組合（突合）
0.0011百万点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0.0022百万点
（+106.7％）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{C0B1EEA5-4C65-40F9-8C58-50795DE25A6D}</c15:txfldGUID>
                      <c15:f>⑩再審点!$P$54</c15:f>
                      <c15:dlblFieldTableCache>
                        <c:ptCount val="1"/>
                        <c:pt idx="0">
                          <c:v>0.0022百万点
（+106.7％）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1.077E-3</c:v>
                </c:pt>
                <c:pt idx="1">
                  <c:v>2.2260000000000001E-3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{62E47854-DBA5-408E-9D41-DAC37A44A0A0}</c15:txfldGUID>
                      <c15:f>⑩再審点!$N$53</c15:f>
                      <c15:dlblFieldTableCache>
                        <c:ptCount val="1"/>
                        <c:pt idx="0">
                          <c:v>健保組合（単月）
0.12百万点</c:v>
                        </c:pt>
                      </c15:dlblFieldTableCache>
                    </c15:dlblFTEntry>
                  </c15:dlblFieldTable>
                  <c15:showDataLabelsRange val="0"/>
                </c:ext>
              </c:extLst>
            </c:dLbl>
            <c:dLbl>
              <c:idx val="1"/>
              <c:tx>
                <c:strRef>
                  <c:f>⑩再審点!$P$53</c:f>
                  <c:strCache>
                    <c:ptCount val="1"/>
                    <c:pt idx="0">
                      <c:v>0.12百万点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{B3BB772D-D650-4457-943C-FBB6665EBE30}</c15:txfldGUID>
                      <c15:f>⑩再審点!$P$53</c15:f>
                      <c15:dlblFieldTableCache>
                        <c:ptCount val="1"/>
                        <c:pt idx="0">
                          <c:v>0.12百万点
（▲5.2％）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平成29年4月審査分</c:v>
                </c:pt>
                <c:pt idx="1">
                  <c:v>平成30年4月審査分</c:v>
                </c:pt>
              </c:strCache>
            </c:strRef>
          </c:cat>
          <c:val>
            <c:numRef>
              <c:f>⑩再審点!$N$37:$O$37</c:f>
              <c:numCache>
                <c:formatCode>#,##0.0;[Red]\-#,##0.0</c:formatCode>
                <c:ptCount val="2"/>
                <c:pt idx="0">
                  <c:v>0.12182599999999999</c:v>
                </c:pt>
                <c:pt idx="1">
                  <c:v>0.115449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{C7CB0EEA-C6B7-43AE-91A8-6C76668FE911}</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（+82.5％）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{09FB7B6A-EDF8-435B-B298-C5FDC2540BEB}</c15:txfldGUID>
                      <c15:f>⑩再審点!$P$52</c15:f>
                      <c15:dlblFieldTableCache>
                        <c:ptCount val="1"/>
                        <c:pt idx="0">
                          <c:v>0.04百万点
（+82.5％）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1.9550000000000001E-2</c:v>
                </c:pt>
                <c:pt idx="1">
                  <c:v>3.5671000000000001E-2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{0F0D62BE-B51C-48D5-AFDC-77E8FE264457}</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0.0002百万点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{5C33C638-A876-4659-A5C9-3DB959E90C80}</c15:txfldGUID>
                      <c15:f>⑩再審点!$P$51</c15:f>
                      <c15:dlblFieldTableCache>
                        <c:ptCount val="1"/>
                        <c:pt idx="0">
                          <c:v>0.0002百万点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c:v>
                </c:pt>
                <c:pt idx="1">
                  <c:v>1.7999999999999998E-4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{D09F2631-81C6-4644-9A2E-010D61E5FBDE}</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{1DAF45A8-55DC-4CCD-8E61-BE358054BA47}</c15:txfldGUID>
                      <c15:f>⑩再審点!$P$50</c15:f>
                      <c15:dlblFieldTableCache>
                        <c:ptCount val="1"/>
                        <c:pt idx="0">
                          <c:v>0.02百万点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平成29年4月審査分</c:v>
                </c:pt>
                <c:pt idx="1">
                  <c:v>平成30年4月審査分</c:v>
                </c:pt>
              </c:strCache>
            </c:strRef>
          </c:cat>
          <c:val>
            <c:numRef>
              <c:f>⑩再審点!$N$34:$O$34</c:f>
              <c:numCache>
                <c:formatCode>#,##0.0;[Red]\-#,##0.0</c:formatCode>
                <c:ptCount val="2"/>
                <c:pt idx="0">
                  <c:v>1.4919999999999999E-2</c:v>
                </c:pt>
                <c:pt idx="1">
                  <c:v>1.5958E-2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{0BE55A83-F421-4552-B6B3-D3B3722BB743}</c15:txfldGUID>
                      <c15:f>⑩再審点!$N$49</c15:f>
                      <c15:dlblFieldTableCache>
                        <c:ptCount val="1"/>
                        <c:pt idx="0">
                          <c:v>協会けんぽ（縦覧）
2.1百万点</c:v>
                        </c:pt>
                      </c15:dlblFieldTableCache>
                    </c15:dlblFTEntry>
                  </c15:dlblFieldTable>
                  <c15:showDataLabelsRange val="0"/>
                </c:ext>
              </c:extLst>
            </c:dLbl>
            <c:dLbl>
              <c:idx val="1"/>
              <c:tx>
                <c:strRef>
                  <c:f>⑩再審点!$P$49</c:f>
                  <c:strCache>
                    <c:ptCount val="1"/>
                    <c:pt idx="0">
                      <c:v>2.2百万点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{2F5A642A-1C4C-4233-8D0C-676EB672EFDA}</c15:txfldGUID>
                      <c15:f>⑩再審点!$P$49</c15:f>
                      <c15:dlblFieldTableCache>
                        <c:ptCount val="1"/>
                        <c:pt idx="0">
                          <c:v>2.2百万点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2.114433</c:v>
                </c:pt>
                <c:pt idx="1">
                  <c:v>2.2379099999999998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{78478EC4-0853-4283-BA15-C355E010CA79}</c15:txfldGUID>
                      <c15:f>⑩再審点!$N$48</c15:f>
                      <c15:dlblFieldTableCache>
                        <c:ptCount val="1"/>
                        <c:pt idx="0">
                          <c:v>協会けんぽ（突合）
0.06百万点</c:v>
                        </c:pt>
                      </c15:dlblFieldTableCache>
                    </c15:dlblFTEntry>
                  </c15:dlblFieldTable>
                  <c15:showDataLabelsRange val="0"/>
                </c:ext>
              </c:extLst>
            </c:dLbl>
            <c:dLbl>
              <c:idx val="1"/>
              <c:tx>
                <c:strRef>
                  <c:f>⑩再審点!$P$48</c:f>
                  <c:strCache>
                    <c:ptCount val="1"/>
                    <c:pt idx="0">
                      <c:v>0.05百万点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{9A6F6D01-765A-4375-9711-B8EBCEA2E812}</c15:txfldGUID>
                      <c15:f>⑩再審点!$P$48</c15:f>
                      <c15:dlblFieldTableCache>
                        <c:ptCount val="1"/>
                        <c:pt idx="0">
                          <c:v>0.05百万点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5.8258999999999998E-2</c:v>
                </c:pt>
                <c:pt idx="1">
                  <c:v>5.3994E-2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{CD902560-72E3-497D-887E-156B4A91BF0C}</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{DC9DB9F1-F745-4336-8FF8-9B6097254427}</c15:txfldGUID>
                      <c15:f>⑩再審点!$P$47</c15:f>
                      <c15:dlblFieldTableCache>
                        <c:ptCount val="1"/>
                        <c:pt idx="0">
                          <c:v>0.5百万点
（▲15.3％）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平成29年4月審査分</c:v>
                </c:pt>
                <c:pt idx="1">
                  <c:v>平成30年4月審査分</c:v>
                </c:pt>
              </c:strCache>
            </c:strRef>
          </c:cat>
          <c:val>
            <c:numRef>
              <c:f>⑩再審点!$N$31:$O$31</c:f>
              <c:numCache>
                <c:formatCode>#,##0.0;[Red]\-#,##0.0</c:formatCode>
                <c:ptCount val="2"/>
                <c:pt idx="0">
                  <c:v>0.53972200000000004</c:v>
                </c:pt>
                <c:pt idx="1">
                  <c:v>0.45712400000000003</c:v>
                </c:pt>
              </c:numCache>
            </c:numRef>
          </c:val>
        </c:ser>
        <c:dLbls>
          <c:showLegendKey val="0"/>
          <c:showVal val="0"/>
          <c:showCatName val="0"/>
          <c:showSerName val="0"/>
          <c:showPercent val="0"/>
          <c:showBubbleSize val="0"/>
        </c:dLbls>
        <c:gapWidth val="150"/>
        <c:overlap val="100"/>
        <c:serLines/>
        <c:axId val="335022272"/>
        <c:axId val="33502736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{EFB1588A-CB67-4E48-8B4D-3A8AEC3A756E}</c15:txfldGUID>
                      <c15:f>⑩再審点!$N$46</c15:f>
                      <c15:dlblFieldTableCache>
                        <c:ptCount val="1"/>
                        <c:pt idx="0">
                          <c:v>全管掌
3.3百万点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3.4百万点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{E4E1670C-B473-4EBC-A643-2A17E930F2DE}</c15:txfldGUID>
                      <c15:f>⑩再審点!$P$46</c15:f>
                      <c15:dlblFieldTableCache>
                        <c:ptCount val="1"/>
                        <c:pt idx="0">
                          <c:v>3.4百万点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3.2642499999999997</c:v>
                </c:pt>
                <c:pt idx="1">
                  <c:v>3.4486620000000006</c:v>
                </c:pt>
              </c:numCache>
            </c:numRef>
          </c:val>
          <c:smooth val="0"/>
        </c:ser>
        <c:dLbls>
          <c:showLegendKey val="0"/>
          <c:showVal val="1"/>
          <c:showCatName val="0"/>
          <c:showSerName val="0"/>
          <c:showPercent val="0"/>
          <c:showBubbleSize val="0"/>
        </c:dLbls>
        <c:marker val="1"/>
        <c:smooth val="0"/>
        <c:axId val="335022272"/>
        <c:axId val="335027368"/>
      </c:lineChart>
      <c:catAx>
        <c:axId val="335022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5027368"/>
        <c:crosses val="autoZero"/>
        <c:auto val="1"/>
        <c:lblAlgn val="ctr"/>
        <c:lblOffset val="100"/>
        <c:tickLblSkip val="1"/>
        <c:tickMarkSkip val="1"/>
        <c:noMultiLvlLbl val="0"/>
      </c:catAx>
      <c:valAx>
        <c:axId val="3350273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5022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2" sqref="U2"/>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34" t="s">
        <v>35</v>
      </c>
      <c r="F1" s="734"/>
      <c r="G1" s="734"/>
      <c r="H1" s="734"/>
      <c r="I1" s="734"/>
      <c r="J1" s="734"/>
      <c r="K1" s="734"/>
      <c r="L1" s="734"/>
      <c r="M1" s="734"/>
      <c r="N1" s="734"/>
      <c r="O1" s="734"/>
      <c r="P1" s="734"/>
      <c r="Q1" s="53"/>
      <c r="R1" s="53"/>
      <c r="U1" s="699"/>
    </row>
    <row r="2" spans="3:21" ht="51" customHeight="1">
      <c r="D2" s="272" t="s">
        <v>336</v>
      </c>
      <c r="E2" s="53"/>
      <c r="F2" s="53"/>
      <c r="G2" s="53"/>
      <c r="H2" s="53"/>
      <c r="I2" s="53"/>
      <c r="J2" s="53"/>
      <c r="K2" s="53"/>
      <c r="L2" s="53"/>
      <c r="M2" s="53"/>
      <c r="N2" s="53"/>
      <c r="O2" s="53"/>
      <c r="P2" s="53"/>
      <c r="Q2" s="53"/>
      <c r="R2" s="53"/>
    </row>
    <row r="3" spans="3:21" ht="45" customHeight="1">
      <c r="D3" s="390" t="s">
        <v>337</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7">
        <v>1</v>
      </c>
      <c r="D10" s="57" t="s">
        <v>37</v>
      </c>
    </row>
    <row r="11" spans="3:21" ht="18" customHeight="1">
      <c r="C11" s="647">
        <v>2</v>
      </c>
      <c r="D11" s="57" t="s">
        <v>193</v>
      </c>
    </row>
    <row r="12" spans="3:21" ht="18" customHeight="1">
      <c r="C12" s="647">
        <v>3</v>
      </c>
      <c r="D12" s="57" t="s">
        <v>194</v>
      </c>
    </row>
    <row r="13" spans="3:21" ht="18" customHeight="1">
      <c r="C13" s="394" t="s">
        <v>195</v>
      </c>
      <c r="D13" s="57" t="s">
        <v>196</v>
      </c>
      <c r="E13" s="57"/>
      <c r="F13" s="57"/>
      <c r="G13" s="57"/>
      <c r="H13" s="57"/>
      <c r="I13" s="57"/>
      <c r="J13" s="57"/>
      <c r="K13" s="57"/>
      <c r="L13" s="57"/>
      <c r="M13" s="57"/>
      <c r="N13" s="57"/>
      <c r="O13" s="57"/>
      <c r="P13" s="57"/>
      <c r="Q13" s="57"/>
    </row>
    <row r="14" spans="3:21" ht="18" customHeight="1">
      <c r="C14" s="394" t="s">
        <v>197</v>
      </c>
      <c r="D14" s="57" t="s">
        <v>198</v>
      </c>
      <c r="E14" s="57"/>
      <c r="F14" s="57"/>
      <c r="G14" s="57"/>
      <c r="H14" s="57"/>
      <c r="I14" s="57"/>
      <c r="J14" s="57"/>
      <c r="K14" s="57"/>
      <c r="L14" s="57"/>
      <c r="M14" s="57"/>
      <c r="N14" s="57"/>
      <c r="O14" s="57"/>
      <c r="P14" s="57"/>
      <c r="Q14" s="57"/>
    </row>
    <row r="15" spans="3:21" ht="18" customHeight="1">
      <c r="C15" s="394"/>
      <c r="D15" s="57" t="s">
        <v>199</v>
      </c>
      <c r="E15" s="57"/>
      <c r="F15" s="57"/>
      <c r="G15" s="57"/>
      <c r="H15" s="57"/>
      <c r="I15" s="57"/>
      <c r="J15" s="57"/>
      <c r="K15" s="57"/>
      <c r="L15" s="57"/>
      <c r="M15" s="57"/>
      <c r="N15" s="57"/>
      <c r="O15" s="57"/>
      <c r="P15" s="57"/>
      <c r="Q15" s="57"/>
    </row>
    <row r="16" spans="3:21" ht="18" customHeight="1">
      <c r="C16" s="394"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7">
        <v>4</v>
      </c>
      <c r="D20" s="57" t="s">
        <v>189</v>
      </c>
    </row>
    <row r="21" spans="3:18" ht="18" customHeight="1">
      <c r="C21" s="394" t="s">
        <v>203</v>
      </c>
      <c r="D21" s="59" t="s">
        <v>190</v>
      </c>
      <c r="E21" s="57"/>
      <c r="F21" s="57"/>
      <c r="G21" s="57"/>
      <c r="H21" s="57"/>
      <c r="I21" s="57"/>
      <c r="J21" s="57"/>
      <c r="K21" s="57"/>
      <c r="L21" s="57"/>
      <c r="M21" s="57"/>
      <c r="N21" s="57"/>
      <c r="O21" s="57"/>
      <c r="P21" s="57"/>
      <c r="Q21" s="57"/>
      <c r="R21" s="57"/>
    </row>
    <row r="22" spans="3:18" ht="18" customHeight="1">
      <c r="C22" s="394" t="s">
        <v>197</v>
      </c>
      <c r="D22" s="59" t="s">
        <v>191</v>
      </c>
      <c r="E22" s="57"/>
      <c r="F22" s="57"/>
      <c r="G22" s="57"/>
      <c r="H22" s="57"/>
      <c r="I22" s="57"/>
      <c r="J22" s="57"/>
      <c r="K22" s="57"/>
      <c r="L22" s="57"/>
      <c r="M22" s="57"/>
      <c r="N22" s="57"/>
      <c r="O22" s="57"/>
      <c r="P22" s="57"/>
      <c r="Q22" s="57"/>
      <c r="R22" s="57"/>
    </row>
    <row r="23" spans="3:18" ht="18" customHeight="1">
      <c r="C23" s="394"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4" t="s">
        <v>206</v>
      </c>
      <c r="D25" s="59" t="s">
        <v>207</v>
      </c>
      <c r="E25" s="57"/>
      <c r="F25" s="57"/>
      <c r="G25" s="57"/>
      <c r="H25" s="57"/>
      <c r="I25" s="57"/>
      <c r="J25" s="57"/>
      <c r="K25" s="57"/>
      <c r="L25" s="57"/>
      <c r="M25" s="57"/>
      <c r="N25" s="57"/>
      <c r="O25" s="57"/>
      <c r="P25" s="57"/>
      <c r="Q25" s="57"/>
      <c r="R25" s="57"/>
    </row>
    <row r="26" spans="3:18" ht="18" customHeight="1">
      <c r="C26" s="394"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4"/>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7">
        <v>5</v>
      </c>
      <c r="D32" s="57" t="s">
        <v>192</v>
      </c>
    </row>
    <row r="33" spans="3:27" ht="18" customHeight="1">
      <c r="C33" s="58" t="s">
        <v>195</v>
      </c>
      <c r="D33" s="57" t="s">
        <v>214</v>
      </c>
    </row>
    <row r="34" spans="3:27" ht="18" customHeight="1">
      <c r="C34" s="58" t="s">
        <v>215</v>
      </c>
      <c r="D34" s="57" t="s">
        <v>216</v>
      </c>
      <c r="X34" s="392"/>
      <c r="Y34" s="393"/>
      <c r="Z34" s="393"/>
      <c r="AA34" s="393"/>
    </row>
    <row r="35" spans="3:27" ht="18" customHeight="1">
      <c r="C35" s="58" t="s">
        <v>200</v>
      </c>
      <c r="D35" s="57" t="s">
        <v>217</v>
      </c>
      <c r="X35" s="392"/>
      <c r="Y35" s="393"/>
      <c r="Z35" s="393"/>
      <c r="AA35" s="393"/>
    </row>
    <row r="36" spans="3:27" ht="18" customHeight="1">
      <c r="X36" s="392"/>
      <c r="Y36" s="393"/>
      <c r="Z36" s="393"/>
      <c r="AA36" s="393"/>
    </row>
    <row r="37" spans="3:27" ht="18" customHeight="1">
      <c r="C37" s="56" t="s">
        <v>218</v>
      </c>
      <c r="X37" s="392"/>
      <c r="Y37" s="393"/>
      <c r="Z37" s="393"/>
      <c r="AA37" s="393"/>
    </row>
    <row r="38" spans="3:27" ht="18" customHeight="1">
      <c r="C38" s="394" t="s">
        <v>36</v>
      </c>
      <c r="D38" s="57" t="s">
        <v>160</v>
      </c>
    </row>
    <row r="39" spans="3:27" ht="30" customHeight="1">
      <c r="C39" s="394"/>
      <c r="D39" s="57"/>
    </row>
    <row r="40" spans="3:27" ht="24" customHeight="1">
      <c r="C40" s="58"/>
      <c r="T40" s="274"/>
    </row>
    <row r="41" spans="3:27">
      <c r="S41" s="273"/>
      <c r="T41" s="275" t="s">
        <v>337</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891" t="s">
        <v>222</v>
      </c>
      <c r="O5" s="893" t="s">
        <v>221</v>
      </c>
      <c r="P5" s="208"/>
      <c r="Q5" s="208"/>
      <c r="R5" s="209"/>
    </row>
    <row r="6" spans="1:18" ht="14.25" thickBot="1">
      <c r="L6" s="207"/>
      <c r="M6" s="213"/>
      <c r="N6" s="892"/>
      <c r="O6" s="894"/>
      <c r="P6" s="208"/>
      <c r="Q6" s="208"/>
      <c r="R6" s="209"/>
    </row>
    <row r="7" spans="1:18" ht="14.25" thickTop="1">
      <c r="L7" s="207"/>
      <c r="M7" s="214" t="s">
        <v>165</v>
      </c>
      <c r="N7" s="215">
        <v>6063</v>
      </c>
      <c r="O7" s="216">
        <v>5088</v>
      </c>
      <c r="P7" s="208"/>
      <c r="Q7" s="208"/>
      <c r="R7" s="209"/>
    </row>
    <row r="8" spans="1:18">
      <c r="L8" s="207"/>
      <c r="M8" s="214" t="s">
        <v>166</v>
      </c>
      <c r="N8" s="215">
        <v>493</v>
      </c>
      <c r="O8" s="216">
        <v>462</v>
      </c>
      <c r="P8" s="208"/>
      <c r="Q8" s="208"/>
      <c r="R8" s="209"/>
    </row>
    <row r="9" spans="1:18">
      <c r="L9" s="207"/>
      <c r="M9" s="214" t="s">
        <v>167</v>
      </c>
      <c r="N9" s="215">
        <v>8309</v>
      </c>
      <c r="O9" s="216">
        <v>8973</v>
      </c>
      <c r="P9" s="208"/>
      <c r="Q9" s="208"/>
      <c r="R9" s="209"/>
    </row>
    <row r="10" spans="1:18">
      <c r="L10" s="207"/>
      <c r="M10" s="217" t="s">
        <v>169</v>
      </c>
      <c r="N10" s="218">
        <v>4674</v>
      </c>
      <c r="O10" s="642">
        <v>3608</v>
      </c>
      <c r="P10" s="208"/>
      <c r="Q10" s="208"/>
      <c r="R10" s="209"/>
    </row>
    <row r="11" spans="1:18">
      <c r="L11" s="207"/>
      <c r="M11" s="217" t="s">
        <v>170</v>
      </c>
      <c r="N11" s="218">
        <v>476</v>
      </c>
      <c r="O11" s="642">
        <v>439</v>
      </c>
      <c r="P11" s="208"/>
      <c r="Q11" s="208"/>
      <c r="R11" s="209"/>
    </row>
    <row r="12" spans="1:18">
      <c r="L12" s="207"/>
      <c r="M12" s="217" t="s">
        <v>171</v>
      </c>
      <c r="N12" s="218">
        <v>6617</v>
      </c>
      <c r="O12" s="642">
        <v>6967</v>
      </c>
      <c r="P12" s="208"/>
      <c r="Q12" s="208"/>
      <c r="R12" s="209"/>
    </row>
    <row r="13" spans="1:18">
      <c r="L13" s="207"/>
      <c r="M13" s="217" t="s">
        <v>172</v>
      </c>
      <c r="N13" s="218">
        <v>3</v>
      </c>
      <c r="O13" s="642">
        <v>19</v>
      </c>
      <c r="P13" s="208"/>
      <c r="Q13" s="208"/>
      <c r="R13" s="209"/>
    </row>
    <row r="14" spans="1:18">
      <c r="L14" s="207"/>
      <c r="M14" s="217" t="s">
        <v>173</v>
      </c>
      <c r="N14" s="218">
        <v>0</v>
      </c>
      <c r="O14" s="642">
        <v>0</v>
      </c>
      <c r="P14" s="208"/>
      <c r="Q14" s="208"/>
      <c r="R14" s="209"/>
    </row>
    <row r="15" spans="1:18">
      <c r="L15" s="207"/>
      <c r="M15" s="217" t="s">
        <v>174</v>
      </c>
      <c r="N15" s="218">
        <v>0</v>
      </c>
      <c r="O15" s="642">
        <v>5</v>
      </c>
      <c r="P15" s="208"/>
      <c r="Q15" s="208"/>
      <c r="R15" s="209"/>
    </row>
    <row r="16" spans="1:18">
      <c r="L16" s="207"/>
      <c r="M16" s="217" t="s">
        <v>175</v>
      </c>
      <c r="N16" s="218">
        <v>179</v>
      </c>
      <c r="O16" s="642">
        <v>184</v>
      </c>
      <c r="P16" s="208"/>
      <c r="Q16" s="208"/>
      <c r="R16" s="209"/>
    </row>
    <row r="17" spans="2:18">
      <c r="L17" s="207"/>
      <c r="M17" s="217" t="s">
        <v>176</v>
      </c>
      <c r="N17" s="218">
        <v>0</v>
      </c>
      <c r="O17" s="642">
        <v>4</v>
      </c>
      <c r="P17" s="208"/>
      <c r="Q17" s="208"/>
      <c r="R17" s="209"/>
    </row>
    <row r="18" spans="2:18">
      <c r="L18" s="207"/>
      <c r="M18" s="217" t="s">
        <v>177</v>
      </c>
      <c r="N18" s="218">
        <v>154</v>
      </c>
      <c r="O18" s="642">
        <v>202</v>
      </c>
      <c r="P18" s="208"/>
      <c r="Q18" s="208"/>
      <c r="R18" s="209"/>
    </row>
    <row r="19" spans="2:18">
      <c r="L19" s="207"/>
      <c r="M19" s="217" t="s">
        <v>178</v>
      </c>
      <c r="N19" s="218">
        <v>888</v>
      </c>
      <c r="O19" s="642">
        <v>955</v>
      </c>
      <c r="P19" s="208"/>
      <c r="Q19" s="208"/>
      <c r="R19" s="209"/>
    </row>
    <row r="20" spans="2:18">
      <c r="L20" s="207"/>
      <c r="M20" s="217" t="s">
        <v>179</v>
      </c>
      <c r="N20" s="636">
        <v>8</v>
      </c>
      <c r="O20" s="643">
        <v>13</v>
      </c>
      <c r="P20" s="208"/>
      <c r="Q20" s="208"/>
      <c r="R20" s="209"/>
    </row>
    <row r="21" spans="2:18">
      <c r="L21" s="207"/>
      <c r="M21" s="217" t="s">
        <v>180</v>
      </c>
      <c r="N21" s="636">
        <v>1300</v>
      </c>
      <c r="O21" s="643">
        <v>1491</v>
      </c>
      <c r="P21" s="208"/>
      <c r="Q21" s="208"/>
      <c r="R21" s="209"/>
    </row>
    <row r="22" spans="2:18">
      <c r="L22" s="207"/>
      <c r="M22" s="635" t="s">
        <v>181</v>
      </c>
      <c r="N22" s="636">
        <v>319</v>
      </c>
      <c r="O22" s="637">
        <v>322</v>
      </c>
      <c r="P22" s="208"/>
      <c r="Q22" s="208"/>
      <c r="R22" s="209"/>
    </row>
    <row r="23" spans="2:18">
      <c r="L23" s="207"/>
      <c r="M23" s="635" t="s">
        <v>182</v>
      </c>
      <c r="N23" s="636">
        <v>9</v>
      </c>
      <c r="O23" s="637">
        <v>6</v>
      </c>
      <c r="P23" s="208"/>
      <c r="Q23" s="208"/>
      <c r="R23" s="209"/>
    </row>
    <row r="24" spans="2:18" ht="14.25" thickBot="1">
      <c r="L24" s="207"/>
      <c r="M24" s="220" t="s">
        <v>183</v>
      </c>
      <c r="N24" s="221">
        <v>238</v>
      </c>
      <c r="O24" s="222">
        <v>308</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91" t="s">
        <v>222</v>
      </c>
      <c r="O27" s="895" t="s">
        <v>221</v>
      </c>
      <c r="P27" s="889" t="s">
        <v>123</v>
      </c>
      <c r="Q27" s="227"/>
      <c r="R27" s="209"/>
    </row>
    <row r="28" spans="2:18" ht="14.25" thickBot="1">
      <c r="B28" s="246"/>
      <c r="C28" s="246"/>
      <c r="L28" s="207"/>
      <c r="M28" s="213"/>
      <c r="N28" s="892"/>
      <c r="O28" s="896"/>
      <c r="P28" s="890"/>
      <c r="Q28" s="208"/>
      <c r="R28" s="209"/>
    </row>
    <row r="29" spans="2:18" ht="14.25" thickTop="1">
      <c r="L29" s="207"/>
      <c r="M29" s="214" t="s">
        <v>120</v>
      </c>
      <c r="N29" s="228">
        <v>0</v>
      </c>
      <c r="O29" s="229">
        <v>0</v>
      </c>
      <c r="P29" s="230" t="s">
        <v>18</v>
      </c>
      <c r="Q29" s="227"/>
      <c r="R29" s="209"/>
    </row>
    <row r="30" spans="2:18">
      <c r="L30" s="207"/>
      <c r="M30" s="217" t="s">
        <v>120</v>
      </c>
      <c r="N30" s="231">
        <v>1.4864999999999999</v>
      </c>
      <c r="O30" s="232">
        <v>1.4522999999999999</v>
      </c>
      <c r="P30" s="233">
        <v>-2.3007063572149349</v>
      </c>
      <c r="Q30" s="234"/>
      <c r="R30" s="209"/>
    </row>
    <row r="31" spans="2:18">
      <c r="L31" s="207"/>
      <c r="M31" s="217" t="s">
        <v>168</v>
      </c>
      <c r="N31" s="231">
        <v>0.46739999999999998</v>
      </c>
      <c r="O31" s="232">
        <v>0.36080000000000001</v>
      </c>
      <c r="P31" s="233">
        <v>-22.807017543859644</v>
      </c>
      <c r="Q31" s="234"/>
      <c r="R31" s="209"/>
    </row>
    <row r="32" spans="2:18">
      <c r="L32" s="207"/>
      <c r="M32" s="217" t="s">
        <v>170</v>
      </c>
      <c r="N32" s="231">
        <v>4.7600000000000003E-2</v>
      </c>
      <c r="O32" s="232">
        <v>4.3900000000000002E-2</v>
      </c>
      <c r="P32" s="233">
        <v>-7.7731092436974905</v>
      </c>
      <c r="Q32" s="234"/>
      <c r="R32" s="209"/>
    </row>
    <row r="33" spans="12:18" ht="13.5" customHeight="1">
      <c r="L33" s="207"/>
      <c r="M33" s="217" t="s">
        <v>171</v>
      </c>
      <c r="N33" s="231">
        <v>0.66169999999999995</v>
      </c>
      <c r="O33" s="232">
        <v>0.69669999999999999</v>
      </c>
      <c r="P33" s="233">
        <v>5.2894060752607004</v>
      </c>
      <c r="Q33" s="234"/>
      <c r="R33" s="209"/>
    </row>
    <row r="34" spans="12:18">
      <c r="L34" s="207"/>
      <c r="M34" s="217" t="s">
        <v>175</v>
      </c>
      <c r="N34" s="231">
        <v>1.7899999999999999E-2</v>
      </c>
      <c r="O34" s="232">
        <v>1.84E-2</v>
      </c>
      <c r="P34" s="233">
        <v>2.7932960893854784</v>
      </c>
      <c r="Q34" s="234"/>
      <c r="R34" s="209"/>
    </row>
    <row r="35" spans="12:18">
      <c r="L35" s="207"/>
      <c r="M35" s="217" t="s">
        <v>176</v>
      </c>
      <c r="N35" s="231">
        <v>0</v>
      </c>
      <c r="O35" s="232">
        <v>4.0000000000000002E-4</v>
      </c>
      <c r="P35" s="233" t="s">
        <v>224</v>
      </c>
      <c r="Q35" s="234"/>
      <c r="R35" s="209"/>
    </row>
    <row r="36" spans="12:18">
      <c r="L36" s="207"/>
      <c r="M36" s="217" t="s">
        <v>177</v>
      </c>
      <c r="N36" s="231">
        <v>1.54E-2</v>
      </c>
      <c r="O36" s="232">
        <v>2.0199999999999999E-2</v>
      </c>
      <c r="P36" s="233">
        <v>31.168831168831161</v>
      </c>
      <c r="Q36" s="234"/>
      <c r="R36" s="209"/>
    </row>
    <row r="37" spans="12:18">
      <c r="L37" s="207"/>
      <c r="M37" s="217" t="s">
        <v>178</v>
      </c>
      <c r="N37" s="231">
        <v>8.8800000000000004E-2</v>
      </c>
      <c r="O37" s="232">
        <v>9.5500000000000002E-2</v>
      </c>
      <c r="P37" s="233">
        <v>7.5450450450450575</v>
      </c>
      <c r="Q37" s="234"/>
      <c r="R37" s="209"/>
    </row>
    <row r="38" spans="12:18">
      <c r="L38" s="207"/>
      <c r="M38" s="635" t="s">
        <v>179</v>
      </c>
      <c r="N38" s="638">
        <v>8.0000000000000004E-4</v>
      </c>
      <c r="O38" s="639">
        <v>1.2999999999999999E-3</v>
      </c>
      <c r="P38" s="640">
        <v>62.499999999999972</v>
      </c>
      <c r="Q38" s="234"/>
      <c r="R38" s="209"/>
    </row>
    <row r="39" spans="12:18">
      <c r="L39" s="207"/>
      <c r="M39" s="635" t="s">
        <v>180</v>
      </c>
      <c r="N39" s="638">
        <v>0.13</v>
      </c>
      <c r="O39" s="639">
        <v>0.14910000000000001</v>
      </c>
      <c r="P39" s="640">
        <v>14.692307692307693</v>
      </c>
      <c r="Q39" s="234"/>
      <c r="R39" s="209"/>
    </row>
    <row r="40" spans="12:18">
      <c r="L40" s="207"/>
      <c r="M40" s="635" t="s">
        <v>181</v>
      </c>
      <c r="N40" s="638">
        <v>3.2199999999999999E-2</v>
      </c>
      <c r="O40" s="639">
        <v>3.4099999999999998E-2</v>
      </c>
      <c r="P40" s="640">
        <v>5.9006211180124239</v>
      </c>
      <c r="Q40" s="234"/>
      <c r="R40" s="209"/>
    </row>
    <row r="41" spans="12:18">
      <c r="L41" s="207"/>
      <c r="M41" s="635" t="s">
        <v>182</v>
      </c>
      <c r="N41" s="638">
        <v>8.9999999999999998E-4</v>
      </c>
      <c r="O41" s="639">
        <v>5.9999999999999995E-4</v>
      </c>
      <c r="P41" s="640">
        <v>-33.333333333333343</v>
      </c>
      <c r="Q41" s="234"/>
      <c r="R41" s="209"/>
    </row>
    <row r="42" spans="12:18" ht="14.25" thickBot="1">
      <c r="L42" s="207"/>
      <c r="M42" s="220" t="s">
        <v>183</v>
      </c>
      <c r="N42" s="235">
        <v>2.3800000000000002E-2</v>
      </c>
      <c r="O42" s="236">
        <v>3.1300000000000001E-2</v>
      </c>
      <c r="P42" s="237">
        <v>31.512605042016816</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252</v>
      </c>
      <c r="O46" s="244"/>
      <c r="P46" s="215" t="s">
        <v>253</v>
      </c>
      <c r="Q46" s="216"/>
      <c r="R46" s="209"/>
    </row>
    <row r="47" spans="12:18">
      <c r="L47" s="207"/>
      <c r="M47" s="217" t="s">
        <v>168</v>
      </c>
      <c r="N47" s="245" t="s">
        <v>254</v>
      </c>
      <c r="O47" s="218"/>
      <c r="P47" s="218" t="s">
        <v>255</v>
      </c>
      <c r="Q47" s="219"/>
      <c r="R47" s="209"/>
    </row>
    <row r="48" spans="12:18">
      <c r="L48" s="207"/>
      <c r="M48" s="217" t="s">
        <v>170</v>
      </c>
      <c r="N48" s="722" t="s">
        <v>256</v>
      </c>
      <c r="O48" s="218"/>
      <c r="P48" s="721" t="s">
        <v>257</v>
      </c>
      <c r="Q48" s="219"/>
      <c r="R48" s="209"/>
    </row>
    <row r="49" spans="1:18">
      <c r="L49" s="207"/>
      <c r="M49" s="217" t="s">
        <v>171</v>
      </c>
      <c r="N49" s="245" t="s">
        <v>258</v>
      </c>
      <c r="O49" s="218"/>
      <c r="P49" s="218" t="s">
        <v>259</v>
      </c>
      <c r="Q49" s="219"/>
      <c r="R49" s="209"/>
    </row>
    <row r="50" spans="1:18">
      <c r="L50" s="207"/>
      <c r="M50" s="217" t="s">
        <v>175</v>
      </c>
      <c r="N50" s="245" t="s">
        <v>260</v>
      </c>
      <c r="O50" s="218"/>
      <c r="P50" s="218" t="s">
        <v>261</v>
      </c>
      <c r="Q50" s="219"/>
      <c r="R50" s="209"/>
    </row>
    <row r="51" spans="1:18">
      <c r="L51" s="207"/>
      <c r="M51" s="217" t="s">
        <v>176</v>
      </c>
      <c r="N51" s="245" t="s">
        <v>262</v>
      </c>
      <c r="O51" s="218"/>
      <c r="P51" s="218" t="s">
        <v>263</v>
      </c>
      <c r="Q51" s="219"/>
      <c r="R51" s="209"/>
    </row>
    <row r="52" spans="1:18">
      <c r="L52" s="207"/>
      <c r="M52" s="217" t="s">
        <v>177</v>
      </c>
      <c r="N52" s="245" t="s">
        <v>264</v>
      </c>
      <c r="O52" s="218"/>
      <c r="P52" s="218" t="s">
        <v>265</v>
      </c>
      <c r="Q52" s="219"/>
      <c r="R52" s="209"/>
    </row>
    <row r="53" spans="1:18">
      <c r="L53" s="207"/>
      <c r="M53" s="217" t="s">
        <v>178</v>
      </c>
      <c r="N53" s="245" t="s">
        <v>266</v>
      </c>
      <c r="O53" s="218"/>
      <c r="P53" s="218" t="s">
        <v>267</v>
      </c>
      <c r="Q53" s="219"/>
      <c r="R53" s="209"/>
    </row>
    <row r="54" spans="1:18">
      <c r="L54" s="207"/>
      <c r="M54" s="635" t="s">
        <v>179</v>
      </c>
      <c r="N54" s="641" t="s">
        <v>268</v>
      </c>
      <c r="O54" s="636"/>
      <c r="P54" s="636" t="s">
        <v>269</v>
      </c>
      <c r="Q54" s="637"/>
      <c r="R54" s="209"/>
    </row>
    <row r="55" spans="1:18">
      <c r="L55" s="207"/>
      <c r="M55" s="635" t="s">
        <v>180</v>
      </c>
      <c r="N55" s="641" t="s">
        <v>270</v>
      </c>
      <c r="O55" s="636"/>
      <c r="P55" s="636" t="s">
        <v>271</v>
      </c>
      <c r="Q55" s="637"/>
      <c r="R55" s="209"/>
    </row>
    <row r="56" spans="1:18">
      <c r="L56" s="207"/>
      <c r="M56" s="635" t="s">
        <v>181</v>
      </c>
      <c r="N56" s="641" t="s">
        <v>272</v>
      </c>
      <c r="O56" s="636"/>
      <c r="P56" s="636" t="s">
        <v>273</v>
      </c>
      <c r="Q56" s="637"/>
      <c r="R56" s="209"/>
    </row>
    <row r="57" spans="1:18">
      <c r="L57" s="207"/>
      <c r="M57" s="635" t="s">
        <v>182</v>
      </c>
      <c r="N57" s="641" t="s">
        <v>274</v>
      </c>
      <c r="O57" s="636"/>
      <c r="P57" s="636" t="s">
        <v>275</v>
      </c>
      <c r="Q57" s="637"/>
      <c r="R57" s="209"/>
    </row>
    <row r="58" spans="1:18" ht="14.25" thickBot="1">
      <c r="L58" s="207"/>
      <c r="M58" s="220" t="s">
        <v>183</v>
      </c>
      <c r="N58" s="247" t="s">
        <v>276</v>
      </c>
      <c r="O58" s="221"/>
      <c r="P58" s="221" t="s">
        <v>277</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91" t="s">
        <v>222</v>
      </c>
      <c r="O5" s="893" t="s">
        <v>221</v>
      </c>
      <c r="P5" s="208"/>
      <c r="Q5" s="208"/>
      <c r="R5" s="209"/>
    </row>
    <row r="6" spans="1:18" ht="14.25" thickBot="1">
      <c r="L6" s="207"/>
      <c r="M6" s="213"/>
      <c r="N6" s="892"/>
      <c r="O6" s="894"/>
      <c r="P6" s="208"/>
      <c r="Q6" s="208"/>
      <c r="R6" s="209"/>
    </row>
    <row r="7" spans="1:18" ht="14.25" thickTop="1">
      <c r="L7" s="207"/>
      <c r="M7" s="214" t="s">
        <v>165</v>
      </c>
      <c r="N7" s="215">
        <v>714.38099999999986</v>
      </c>
      <c r="O7" s="216">
        <v>627.27700000000016</v>
      </c>
      <c r="P7" s="208"/>
      <c r="Q7" s="208"/>
      <c r="R7" s="209"/>
    </row>
    <row r="8" spans="1:18">
      <c r="L8" s="207"/>
      <c r="M8" s="214" t="s">
        <v>166</v>
      </c>
      <c r="N8" s="215">
        <v>62.331000000000003</v>
      </c>
      <c r="O8" s="216">
        <v>57.161999999999999</v>
      </c>
      <c r="P8" s="208"/>
      <c r="Q8" s="208"/>
      <c r="R8" s="209"/>
    </row>
    <row r="9" spans="1:18">
      <c r="L9" s="207"/>
      <c r="M9" s="214" t="s">
        <v>167</v>
      </c>
      <c r="N9" s="215">
        <v>2487.5379999999996</v>
      </c>
      <c r="O9" s="216">
        <v>2764.2230000000004</v>
      </c>
      <c r="P9" s="208"/>
      <c r="Q9" s="208"/>
      <c r="R9" s="209"/>
    </row>
    <row r="10" spans="1:18">
      <c r="L10" s="207"/>
      <c r="M10" s="217" t="s">
        <v>168</v>
      </c>
      <c r="N10" s="218">
        <v>539.72199999999998</v>
      </c>
      <c r="O10" s="219">
        <v>457.12400000000002</v>
      </c>
      <c r="P10" s="208"/>
      <c r="Q10" s="208"/>
      <c r="R10" s="209"/>
    </row>
    <row r="11" spans="1:18">
      <c r="L11" s="207"/>
      <c r="M11" s="217" t="s">
        <v>170</v>
      </c>
      <c r="N11" s="218">
        <v>58.259</v>
      </c>
      <c r="O11" s="219">
        <v>53.994</v>
      </c>
      <c r="P11" s="208"/>
      <c r="Q11" s="208"/>
      <c r="R11" s="209"/>
    </row>
    <row r="12" spans="1:18">
      <c r="L12" s="207"/>
      <c r="M12" s="217" t="s">
        <v>171</v>
      </c>
      <c r="N12" s="218">
        <v>2114.433</v>
      </c>
      <c r="O12" s="219">
        <v>2237.91</v>
      </c>
      <c r="P12" s="208"/>
      <c r="Q12" s="208"/>
      <c r="R12" s="209"/>
    </row>
    <row r="13" spans="1:18">
      <c r="L13" s="207"/>
      <c r="M13" s="217" t="s">
        <v>172</v>
      </c>
      <c r="N13" s="218">
        <v>4.3999999999999997E-2</v>
      </c>
      <c r="O13" s="219">
        <v>2.0219999999999998</v>
      </c>
      <c r="P13" s="208"/>
      <c r="Q13" s="208"/>
      <c r="R13" s="209"/>
    </row>
    <row r="14" spans="1:18">
      <c r="L14" s="207"/>
      <c r="M14" s="217" t="s">
        <v>173</v>
      </c>
      <c r="N14" s="218">
        <v>0</v>
      </c>
      <c r="O14" s="219">
        <v>0</v>
      </c>
      <c r="P14" s="208"/>
      <c r="Q14" s="208"/>
      <c r="R14" s="209"/>
    </row>
    <row r="15" spans="1:18">
      <c r="L15" s="207"/>
      <c r="M15" s="217" t="s">
        <v>174</v>
      </c>
      <c r="N15" s="218">
        <v>0</v>
      </c>
      <c r="O15" s="219">
        <v>0.996</v>
      </c>
      <c r="P15" s="208"/>
      <c r="Q15" s="208"/>
      <c r="R15" s="209"/>
    </row>
    <row r="16" spans="1:18">
      <c r="L16" s="207"/>
      <c r="M16" s="217" t="s">
        <v>175</v>
      </c>
      <c r="N16" s="218">
        <v>14.92</v>
      </c>
      <c r="O16" s="219">
        <v>15.958</v>
      </c>
      <c r="P16" s="208"/>
      <c r="Q16" s="208"/>
      <c r="R16" s="209"/>
    </row>
    <row r="17" spans="2:18">
      <c r="L17" s="207"/>
      <c r="M17" s="217" t="s">
        <v>176</v>
      </c>
      <c r="N17" s="218">
        <v>0</v>
      </c>
      <c r="O17" s="219">
        <v>0.18</v>
      </c>
      <c r="P17" s="208"/>
      <c r="Q17" s="208"/>
      <c r="R17" s="209"/>
    </row>
    <row r="18" spans="2:18">
      <c r="L18" s="207"/>
      <c r="M18" s="217" t="s">
        <v>177</v>
      </c>
      <c r="N18" s="218">
        <v>19.55</v>
      </c>
      <c r="O18" s="219">
        <v>35.670999999999999</v>
      </c>
      <c r="P18" s="208"/>
      <c r="Q18" s="208"/>
      <c r="R18" s="209"/>
    </row>
    <row r="19" spans="2:18">
      <c r="L19" s="207"/>
      <c r="M19" s="217" t="s">
        <v>178</v>
      </c>
      <c r="N19" s="218">
        <v>121.82599999999999</v>
      </c>
      <c r="O19" s="219">
        <v>115.449</v>
      </c>
      <c r="P19" s="208"/>
      <c r="Q19" s="208"/>
      <c r="R19" s="209"/>
    </row>
    <row r="20" spans="2:18">
      <c r="L20" s="207"/>
      <c r="M20" s="635" t="s">
        <v>179</v>
      </c>
      <c r="N20" s="636">
        <v>1.077</v>
      </c>
      <c r="O20" s="637">
        <v>2.226</v>
      </c>
      <c r="P20" s="208"/>
      <c r="Q20" s="208"/>
      <c r="R20" s="209"/>
    </row>
    <row r="21" spans="2:18">
      <c r="L21" s="207"/>
      <c r="M21" s="635" t="s">
        <v>180</v>
      </c>
      <c r="N21" s="636">
        <v>303.18</v>
      </c>
      <c r="O21" s="637">
        <v>399.15499999999997</v>
      </c>
      <c r="P21" s="208"/>
      <c r="Q21" s="208"/>
      <c r="R21" s="209"/>
    </row>
    <row r="22" spans="2:18">
      <c r="L22" s="207"/>
      <c r="M22" s="635" t="s">
        <v>181</v>
      </c>
      <c r="N22" s="636">
        <v>37.868999999999915</v>
      </c>
      <c r="O22" s="637">
        <v>36.72400000000016</v>
      </c>
      <c r="P22" s="208"/>
      <c r="Q22" s="208"/>
      <c r="R22" s="209"/>
    </row>
    <row r="23" spans="2:18">
      <c r="L23" s="207"/>
      <c r="M23" s="635" t="s">
        <v>182</v>
      </c>
      <c r="N23" s="636">
        <v>2.9950000000000045</v>
      </c>
      <c r="O23" s="637">
        <v>0.76200000000000045</v>
      </c>
      <c r="P23" s="208"/>
      <c r="Q23" s="208"/>
      <c r="R23" s="209"/>
    </row>
    <row r="24" spans="2:18" ht="14.25" thickBot="1">
      <c r="L24" s="207"/>
      <c r="M24" s="220" t="s">
        <v>183</v>
      </c>
      <c r="N24" s="221">
        <v>50.374999999999545</v>
      </c>
      <c r="O24" s="222">
        <v>90.49100000000044</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91" t="s">
        <v>222</v>
      </c>
      <c r="O27" s="895" t="s">
        <v>221</v>
      </c>
      <c r="P27" s="889" t="s">
        <v>123</v>
      </c>
      <c r="Q27" s="227"/>
      <c r="R27" s="209"/>
    </row>
    <row r="28" spans="2:18" ht="14.25" thickBot="1">
      <c r="B28" s="246"/>
      <c r="C28" s="246"/>
      <c r="L28" s="207"/>
      <c r="M28" s="213"/>
      <c r="N28" s="892"/>
      <c r="O28" s="896"/>
      <c r="P28" s="890"/>
      <c r="Q28" s="208"/>
      <c r="R28" s="209"/>
    </row>
    <row r="29" spans="2:18" ht="14.25" thickTop="1">
      <c r="L29" s="207"/>
      <c r="M29" s="214" t="s">
        <v>120</v>
      </c>
      <c r="N29" s="228">
        <v>0</v>
      </c>
      <c r="O29" s="229">
        <v>0</v>
      </c>
      <c r="P29" s="230" t="s">
        <v>124</v>
      </c>
      <c r="Q29" s="227"/>
      <c r="R29" s="209"/>
    </row>
    <row r="30" spans="2:18">
      <c r="L30" s="207"/>
      <c r="M30" s="217" t="s">
        <v>120</v>
      </c>
      <c r="N30" s="231">
        <v>3.2642499999999997</v>
      </c>
      <c r="O30" s="232">
        <v>3.4486620000000006</v>
      </c>
      <c r="P30" s="233">
        <v>5.6494447422838618</v>
      </c>
      <c r="Q30" s="234"/>
      <c r="R30" s="209"/>
    </row>
    <row r="31" spans="2:18">
      <c r="L31" s="207"/>
      <c r="M31" s="217" t="s">
        <v>168</v>
      </c>
      <c r="N31" s="231">
        <v>0.53972200000000004</v>
      </c>
      <c r="O31" s="232">
        <v>0.45712400000000003</v>
      </c>
      <c r="P31" s="233">
        <v>-15.30380455123192</v>
      </c>
      <c r="Q31" s="234"/>
      <c r="R31" s="209"/>
    </row>
    <row r="32" spans="2:18">
      <c r="L32" s="207"/>
      <c r="M32" s="217" t="s">
        <v>170</v>
      </c>
      <c r="N32" s="231">
        <v>5.8258999999999998E-2</v>
      </c>
      <c r="O32" s="232">
        <v>5.3994E-2</v>
      </c>
      <c r="P32" s="233">
        <v>-7.3207573078837527</v>
      </c>
      <c r="Q32" s="234"/>
      <c r="R32" s="209"/>
    </row>
    <row r="33" spans="12:18" ht="13.5" customHeight="1">
      <c r="L33" s="207"/>
      <c r="M33" s="217" t="s">
        <v>171</v>
      </c>
      <c r="N33" s="231">
        <v>2.114433</v>
      </c>
      <c r="O33" s="232">
        <v>2.2379099999999998</v>
      </c>
      <c r="P33" s="233">
        <v>5.8397215707473293</v>
      </c>
      <c r="Q33" s="234"/>
      <c r="R33" s="209"/>
    </row>
    <row r="34" spans="12:18">
      <c r="L34" s="207"/>
      <c r="M34" s="217" t="s">
        <v>175</v>
      </c>
      <c r="N34" s="231">
        <v>1.4919999999999999E-2</v>
      </c>
      <c r="O34" s="232">
        <v>1.5958E-2</v>
      </c>
      <c r="P34" s="233">
        <v>6.9571045576407613</v>
      </c>
      <c r="Q34" s="234"/>
      <c r="R34" s="209"/>
    </row>
    <row r="35" spans="12:18">
      <c r="L35" s="207"/>
      <c r="M35" s="217" t="s">
        <v>176</v>
      </c>
      <c r="N35" s="231">
        <v>0</v>
      </c>
      <c r="O35" s="232">
        <v>1.7999999999999998E-4</v>
      </c>
      <c r="P35" s="233" t="s">
        <v>224</v>
      </c>
      <c r="Q35" s="234"/>
      <c r="R35" s="209"/>
    </row>
    <row r="36" spans="12:18">
      <c r="L36" s="207"/>
      <c r="M36" s="217" t="s">
        <v>177</v>
      </c>
      <c r="N36" s="231">
        <v>1.9550000000000001E-2</v>
      </c>
      <c r="O36" s="232">
        <v>3.5671000000000001E-2</v>
      </c>
      <c r="P36" s="233">
        <v>82.46035805626596</v>
      </c>
      <c r="Q36" s="234"/>
      <c r="R36" s="209"/>
    </row>
    <row r="37" spans="12:18">
      <c r="L37" s="207"/>
      <c r="M37" s="217" t="s">
        <v>178</v>
      </c>
      <c r="N37" s="231">
        <v>0.12182599999999999</v>
      </c>
      <c r="O37" s="232">
        <v>0.115449</v>
      </c>
      <c r="P37" s="233">
        <v>-5.234514799796429</v>
      </c>
      <c r="Q37" s="234"/>
      <c r="R37" s="209"/>
    </row>
    <row r="38" spans="12:18">
      <c r="L38" s="207"/>
      <c r="M38" s="635" t="s">
        <v>179</v>
      </c>
      <c r="N38" s="638">
        <v>1.077E-3</v>
      </c>
      <c r="O38" s="639">
        <v>2.2260000000000001E-3</v>
      </c>
      <c r="P38" s="640">
        <v>106.68523676880221</v>
      </c>
      <c r="Q38" s="234"/>
      <c r="R38" s="209"/>
    </row>
    <row r="39" spans="12:18">
      <c r="L39" s="207"/>
      <c r="M39" s="635" t="s">
        <v>180</v>
      </c>
      <c r="N39" s="638">
        <v>0.30318000000000001</v>
      </c>
      <c r="O39" s="639">
        <v>0.39915499999999998</v>
      </c>
      <c r="P39" s="640">
        <v>31.656111880730919</v>
      </c>
      <c r="Q39" s="234"/>
      <c r="R39" s="209"/>
    </row>
    <row r="40" spans="12:18">
      <c r="L40" s="207"/>
      <c r="M40" s="635" t="s">
        <v>181</v>
      </c>
      <c r="N40" s="638">
        <v>3.7912999999999912E-2</v>
      </c>
      <c r="O40" s="639">
        <v>3.8746000000000155E-2</v>
      </c>
      <c r="P40" s="640">
        <v>2.1971355471744403</v>
      </c>
      <c r="Q40" s="234"/>
      <c r="R40" s="209"/>
    </row>
    <row r="41" spans="12:18">
      <c r="L41" s="207"/>
      <c r="M41" s="635" t="s">
        <v>182</v>
      </c>
      <c r="N41" s="638">
        <v>2.9950000000000046E-3</v>
      </c>
      <c r="O41" s="639">
        <v>7.6200000000000042E-4</v>
      </c>
      <c r="P41" s="640">
        <v>-74.557595993322224</v>
      </c>
      <c r="Q41" s="234"/>
      <c r="R41" s="209"/>
    </row>
    <row r="42" spans="12:18" ht="14.25" thickBot="1">
      <c r="L42" s="207"/>
      <c r="M42" s="220" t="s">
        <v>183</v>
      </c>
      <c r="N42" s="235">
        <v>5.0374999999999545E-2</v>
      </c>
      <c r="O42" s="236">
        <v>9.1487000000000429E-2</v>
      </c>
      <c r="P42" s="237">
        <v>81.611910669977675</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225</v>
      </c>
      <c r="O46" s="244"/>
      <c r="P46" s="259" t="s">
        <v>226</v>
      </c>
      <c r="Q46" s="260"/>
      <c r="R46" s="209"/>
    </row>
    <row r="47" spans="12:18">
      <c r="L47" s="207"/>
      <c r="M47" s="217" t="s">
        <v>168</v>
      </c>
      <c r="N47" s="245" t="s">
        <v>227</v>
      </c>
      <c r="O47" s="218"/>
      <c r="P47" s="218" t="s">
        <v>228</v>
      </c>
      <c r="Q47" s="219"/>
      <c r="R47" s="209"/>
    </row>
    <row r="48" spans="12:18">
      <c r="L48" s="207"/>
      <c r="M48" s="217" t="s">
        <v>170</v>
      </c>
      <c r="N48" s="245" t="s">
        <v>229</v>
      </c>
      <c r="O48" s="218"/>
      <c r="P48" s="218" t="s">
        <v>230</v>
      </c>
      <c r="Q48" s="219"/>
      <c r="R48" s="209"/>
    </row>
    <row r="49" spans="1:18">
      <c r="L49" s="207"/>
      <c r="M49" s="217" t="s">
        <v>171</v>
      </c>
      <c r="N49" s="245" t="s">
        <v>231</v>
      </c>
      <c r="O49" s="218"/>
      <c r="P49" s="218" t="s">
        <v>232</v>
      </c>
      <c r="Q49" s="219"/>
      <c r="R49" s="209"/>
    </row>
    <row r="50" spans="1:18">
      <c r="L50" s="207"/>
      <c r="M50" s="217" t="s">
        <v>175</v>
      </c>
      <c r="N50" s="245" t="s">
        <v>233</v>
      </c>
      <c r="O50" s="218"/>
      <c r="P50" s="218" t="s">
        <v>234</v>
      </c>
      <c r="Q50" s="219"/>
      <c r="R50" s="209"/>
    </row>
    <row r="51" spans="1:18">
      <c r="L51" s="207"/>
      <c r="M51" s="217" t="s">
        <v>176</v>
      </c>
      <c r="N51" s="245" t="s">
        <v>235</v>
      </c>
      <c r="O51" s="218"/>
      <c r="P51" s="218" t="s">
        <v>236</v>
      </c>
      <c r="Q51" s="219"/>
      <c r="R51" s="209"/>
    </row>
    <row r="52" spans="1:18">
      <c r="L52" s="207"/>
      <c r="M52" s="217" t="s">
        <v>177</v>
      </c>
      <c r="N52" s="245" t="s">
        <v>237</v>
      </c>
      <c r="O52" s="218"/>
      <c r="P52" s="218" t="s">
        <v>238</v>
      </c>
      <c r="Q52" s="219"/>
      <c r="R52" s="209"/>
    </row>
    <row r="53" spans="1:18">
      <c r="L53" s="207"/>
      <c r="M53" s="217" t="s">
        <v>178</v>
      </c>
      <c r="N53" s="245" t="s">
        <v>239</v>
      </c>
      <c r="O53" s="218"/>
      <c r="P53" s="218" t="s">
        <v>240</v>
      </c>
      <c r="Q53" s="219"/>
      <c r="R53" s="209"/>
    </row>
    <row r="54" spans="1:18">
      <c r="L54" s="207"/>
      <c r="M54" s="635" t="s">
        <v>179</v>
      </c>
      <c r="N54" s="641" t="s">
        <v>241</v>
      </c>
      <c r="O54" s="636"/>
      <c r="P54" s="636" t="s">
        <v>242</v>
      </c>
      <c r="Q54" s="637"/>
      <c r="R54" s="209"/>
    </row>
    <row r="55" spans="1:18">
      <c r="L55" s="207"/>
      <c r="M55" s="635" t="s">
        <v>180</v>
      </c>
      <c r="N55" s="641" t="s">
        <v>243</v>
      </c>
      <c r="O55" s="636"/>
      <c r="P55" s="636" t="s">
        <v>244</v>
      </c>
      <c r="Q55" s="637"/>
      <c r="R55" s="209"/>
    </row>
    <row r="56" spans="1:18">
      <c r="L56" s="207"/>
      <c r="M56" s="635" t="s">
        <v>181</v>
      </c>
      <c r="N56" s="641" t="s">
        <v>245</v>
      </c>
      <c r="O56" s="636"/>
      <c r="P56" s="636" t="s">
        <v>246</v>
      </c>
      <c r="Q56" s="637"/>
      <c r="R56" s="209"/>
    </row>
    <row r="57" spans="1:18">
      <c r="L57" s="207"/>
      <c r="M57" s="635" t="s">
        <v>182</v>
      </c>
      <c r="N57" s="641" t="s">
        <v>247</v>
      </c>
      <c r="O57" s="636"/>
      <c r="P57" s="636" t="s">
        <v>248</v>
      </c>
      <c r="Q57" s="637"/>
      <c r="R57" s="209"/>
    </row>
    <row r="58" spans="1:18" ht="14.25" thickBot="1">
      <c r="L58" s="207"/>
      <c r="M58" s="220" t="s">
        <v>183</v>
      </c>
      <c r="N58" s="247" t="s">
        <v>249</v>
      </c>
      <c r="O58" s="221"/>
      <c r="P58" s="221" t="s">
        <v>250</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330</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3" t="s">
        <v>0</v>
      </c>
      <c r="B5" s="744"/>
      <c r="C5" s="744"/>
      <c r="D5" s="744"/>
      <c r="E5" s="745"/>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46"/>
      <c r="B6" s="747"/>
      <c r="C6" s="747"/>
      <c r="D6" s="747"/>
      <c r="E6" s="748"/>
      <c r="F6" s="755" t="s">
        <v>13</v>
      </c>
      <c r="G6" s="739" t="s">
        <v>149</v>
      </c>
      <c r="H6" s="741" t="s">
        <v>14</v>
      </c>
      <c r="I6" s="735" t="s">
        <v>148</v>
      </c>
      <c r="J6" s="6" t="s">
        <v>146</v>
      </c>
      <c r="K6" s="2"/>
      <c r="L6" s="2"/>
      <c r="M6" s="28"/>
      <c r="O6" s="737" t="s">
        <v>13</v>
      </c>
      <c r="P6" s="739" t="s">
        <v>149</v>
      </c>
      <c r="Q6" s="741" t="s">
        <v>14</v>
      </c>
      <c r="R6" s="735" t="s">
        <v>148</v>
      </c>
      <c r="S6" s="6" t="s">
        <v>146</v>
      </c>
      <c r="T6" s="2"/>
      <c r="U6" s="2"/>
      <c r="V6" s="28"/>
      <c r="X6" s="737" t="s">
        <v>13</v>
      </c>
      <c r="Y6" s="739" t="s">
        <v>149</v>
      </c>
      <c r="Z6" s="741" t="s">
        <v>14</v>
      </c>
      <c r="AA6" s="735" t="s">
        <v>148</v>
      </c>
      <c r="AB6" s="6" t="s">
        <v>146</v>
      </c>
      <c r="AC6" s="2"/>
      <c r="AD6" s="2"/>
      <c r="AE6" s="28"/>
    </row>
    <row r="7" spans="1:62" ht="31.5" customHeight="1" thickBot="1">
      <c r="A7" s="749"/>
      <c r="B7" s="750"/>
      <c r="C7" s="750"/>
      <c r="D7" s="750"/>
      <c r="E7" s="751"/>
      <c r="F7" s="756"/>
      <c r="G7" s="740"/>
      <c r="H7" s="742"/>
      <c r="I7" s="736"/>
      <c r="J7" s="29" t="s">
        <v>13</v>
      </c>
      <c r="K7" s="496" t="s">
        <v>149</v>
      </c>
      <c r="L7" s="30" t="s">
        <v>14</v>
      </c>
      <c r="M7" s="497" t="s">
        <v>150</v>
      </c>
      <c r="O7" s="738"/>
      <c r="P7" s="740"/>
      <c r="Q7" s="742"/>
      <c r="R7" s="736"/>
      <c r="S7" s="29" t="s">
        <v>13</v>
      </c>
      <c r="T7" s="496" t="s">
        <v>149</v>
      </c>
      <c r="U7" s="30" t="s">
        <v>14</v>
      </c>
      <c r="V7" s="497" t="s">
        <v>150</v>
      </c>
      <c r="X7" s="738"/>
      <c r="Y7" s="740"/>
      <c r="Z7" s="742"/>
      <c r="AA7" s="736"/>
      <c r="AB7" s="29" t="s">
        <v>13</v>
      </c>
      <c r="AC7" s="496" t="s">
        <v>149</v>
      </c>
      <c r="AD7" s="30" t="s">
        <v>14</v>
      </c>
      <c r="AE7" s="497" t="s">
        <v>150</v>
      </c>
    </row>
    <row r="8" spans="1:62" ht="12" customHeight="1" thickTop="1">
      <c r="A8" s="757"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58"/>
      <c r="B9" s="752" t="s">
        <v>2</v>
      </c>
      <c r="C9" s="753"/>
      <c r="D9" s="753"/>
      <c r="E9" s="754"/>
      <c r="F9" s="663">
        <v>12790077</v>
      </c>
      <c r="G9" s="10" t="s">
        <v>22</v>
      </c>
      <c r="H9" s="664">
        <v>15407903.790999994</v>
      </c>
      <c r="I9" s="11" t="s">
        <v>22</v>
      </c>
      <c r="J9" s="433">
        <v>3.6359468557415795</v>
      </c>
      <c r="K9" s="416" t="s">
        <v>22</v>
      </c>
      <c r="L9" s="434">
        <v>3.7085419005785809</v>
      </c>
      <c r="M9" s="417" t="s">
        <v>22</v>
      </c>
      <c r="O9" s="343">
        <v>5514528</v>
      </c>
      <c r="P9" s="490" t="s">
        <v>22</v>
      </c>
      <c r="Q9" s="664">
        <v>6853080.1749999998</v>
      </c>
      <c r="R9" s="11" t="s">
        <v>22</v>
      </c>
      <c r="S9" s="433">
        <v>4.0829095578938279</v>
      </c>
      <c r="T9" s="416" t="s">
        <v>22</v>
      </c>
      <c r="U9" s="434">
        <v>3.9791061927626004</v>
      </c>
      <c r="V9" s="417" t="s">
        <v>22</v>
      </c>
      <c r="X9" s="343">
        <v>15582</v>
      </c>
      <c r="Y9" s="10" t="s">
        <v>22</v>
      </c>
      <c r="Z9" s="664">
        <v>21554.780999999999</v>
      </c>
      <c r="AA9" s="11" t="s">
        <v>22</v>
      </c>
      <c r="AB9" s="433">
        <v>3.2098606920456518E-2</v>
      </c>
      <c r="AC9" s="416" t="s">
        <v>22</v>
      </c>
      <c r="AD9" s="434">
        <v>-3.2374071330041119</v>
      </c>
      <c r="AE9" s="417" t="s">
        <v>22</v>
      </c>
    </row>
    <row r="10" spans="1:62" ht="45" customHeight="1">
      <c r="A10" s="758"/>
      <c r="B10" s="771" t="s">
        <v>3</v>
      </c>
      <c r="C10" s="747"/>
      <c r="D10" s="747"/>
      <c r="E10" s="748"/>
      <c r="F10" s="665">
        <v>51422</v>
      </c>
      <c r="G10" s="666">
        <v>40.204605492210881</v>
      </c>
      <c r="H10" s="667">
        <v>6615.8659999999991</v>
      </c>
      <c r="I10" s="668">
        <v>4.293813155728837</v>
      </c>
      <c r="J10" s="418">
        <v>3.8807296822286332</v>
      </c>
      <c r="K10" s="419">
        <v>0.2361949052560135</v>
      </c>
      <c r="L10" s="419">
        <v>2.1882095957228387</v>
      </c>
      <c r="M10" s="420">
        <v>-1.4659663292858198</v>
      </c>
      <c r="O10" s="348">
        <v>23530</v>
      </c>
      <c r="P10" s="666">
        <v>42.669109668134787</v>
      </c>
      <c r="Q10" s="667">
        <v>3112.8849999999998</v>
      </c>
      <c r="R10" s="668">
        <v>4.542315164144421</v>
      </c>
      <c r="S10" s="418">
        <v>4.438526409232125</v>
      </c>
      <c r="T10" s="419">
        <v>0.34166690078978945</v>
      </c>
      <c r="U10" s="419">
        <v>5.8320618057595226</v>
      </c>
      <c r="V10" s="420">
        <v>1.7820461060338459</v>
      </c>
      <c r="X10" s="348">
        <v>72</v>
      </c>
      <c r="Y10" s="676">
        <v>46.207162110127065</v>
      </c>
      <c r="Z10" s="667">
        <v>8.75</v>
      </c>
      <c r="AA10" s="668">
        <v>4.0594242177640316</v>
      </c>
      <c r="AB10" s="418">
        <v>-4</v>
      </c>
      <c r="AC10" s="419">
        <v>-4.0308047747401048</v>
      </c>
      <c r="AD10" s="419">
        <v>-21.18537200504413</v>
      </c>
      <c r="AE10" s="420">
        <v>-18.548453839708728</v>
      </c>
    </row>
    <row r="11" spans="1:62" ht="49.5" customHeight="1">
      <c r="A11" s="758"/>
      <c r="B11" s="323"/>
      <c r="C11" s="760" t="s">
        <v>7</v>
      </c>
      <c r="D11" s="761"/>
      <c r="E11" s="762"/>
      <c r="F11" s="669">
        <v>34758</v>
      </c>
      <c r="G11" s="658">
        <v>27.17575507950421</v>
      </c>
      <c r="H11" s="571">
        <v>4658.1630000000014</v>
      </c>
      <c r="I11" s="495">
        <v>3.0232295471113404</v>
      </c>
      <c r="J11" s="421">
        <v>-8.8506018409251936</v>
      </c>
      <c r="K11" s="422">
        <v>-12.048472634739085</v>
      </c>
      <c r="L11" s="422">
        <v>-2.5404909377126188</v>
      </c>
      <c r="M11" s="423">
        <v>-6.0255719767827003</v>
      </c>
      <c r="O11" s="347">
        <v>16183</v>
      </c>
      <c r="P11" s="658">
        <v>29.346119921777529</v>
      </c>
      <c r="Q11" s="571">
        <v>2211.0079999999998</v>
      </c>
      <c r="R11" s="495">
        <v>3.226298165992199</v>
      </c>
      <c r="S11" s="421">
        <v>-6.9086516336861479</v>
      </c>
      <c r="T11" s="422">
        <v>-10.560390018176975</v>
      </c>
      <c r="U11" s="422">
        <v>1.0878679452490587</v>
      </c>
      <c r="V11" s="423">
        <v>-2.7805954036127218</v>
      </c>
      <c r="X11" s="347">
        <v>60</v>
      </c>
      <c r="Y11" s="658">
        <v>38.505968425105891</v>
      </c>
      <c r="Z11" s="571">
        <v>5.6029999999999998</v>
      </c>
      <c r="AA11" s="495">
        <v>2.5994233019579274</v>
      </c>
      <c r="AB11" s="421">
        <v>-6.25</v>
      </c>
      <c r="AC11" s="422">
        <v>-6.2800827878321144</v>
      </c>
      <c r="AD11" s="422">
        <v>-43.586387434554972</v>
      </c>
      <c r="AE11" s="423">
        <v>-41.698944918737539</v>
      </c>
    </row>
    <row r="12" spans="1:62" ht="49.5" customHeight="1">
      <c r="A12" s="758"/>
      <c r="B12" s="323"/>
      <c r="C12" s="766" t="s">
        <v>143</v>
      </c>
      <c r="D12" s="767"/>
      <c r="E12" s="768"/>
      <c r="F12" s="669">
        <v>912</v>
      </c>
      <c r="G12" s="658">
        <v>0.71305278302859321</v>
      </c>
      <c r="H12" s="571">
        <v>72.913999999999987</v>
      </c>
      <c r="I12" s="495">
        <v>4.7322465787065879E-2</v>
      </c>
      <c r="J12" s="421">
        <v>31.791907514450855</v>
      </c>
      <c r="K12" s="422">
        <v>27.168141473056281</v>
      </c>
      <c r="L12" s="422">
        <v>-12.043716374339539</v>
      </c>
      <c r="M12" s="423">
        <v>-15.188968995455767</v>
      </c>
      <c r="O12" s="347">
        <v>416</v>
      </c>
      <c r="P12" s="658">
        <v>0.75437099965763166</v>
      </c>
      <c r="Q12" s="571">
        <v>38.536999999999999</v>
      </c>
      <c r="R12" s="495">
        <v>5.6233108348247213E-2</v>
      </c>
      <c r="S12" s="421">
        <v>32.907348242811508</v>
      </c>
      <c r="T12" s="422">
        <v>27.693728785401333</v>
      </c>
      <c r="U12" s="422">
        <v>-6.4567808335558539</v>
      </c>
      <c r="V12" s="423">
        <v>-10.036523113568421</v>
      </c>
      <c r="X12" s="705">
        <v>2</v>
      </c>
      <c r="Y12" s="658">
        <v>1.283532280836863</v>
      </c>
      <c r="Z12" s="706">
        <v>5.6000000000000001E-2</v>
      </c>
      <c r="AA12" s="495">
        <v>2.5980314993689801E-2</v>
      </c>
      <c r="AB12" s="435" t="s">
        <v>22</v>
      </c>
      <c r="AC12" s="436" t="s">
        <v>22</v>
      </c>
      <c r="AD12" s="436" t="s">
        <v>22</v>
      </c>
      <c r="AE12" s="437" t="s">
        <v>22</v>
      </c>
    </row>
    <row r="13" spans="1:62" ht="49.5" customHeight="1" thickBot="1">
      <c r="A13" s="759"/>
      <c r="B13" s="345"/>
      <c r="C13" s="763" t="s">
        <v>8</v>
      </c>
      <c r="D13" s="764"/>
      <c r="E13" s="765"/>
      <c r="F13" s="670">
        <v>15752</v>
      </c>
      <c r="G13" s="671">
        <v>12.31579762967807</v>
      </c>
      <c r="H13" s="672">
        <v>1884.789</v>
      </c>
      <c r="I13" s="673">
        <v>1.2232611428304321</v>
      </c>
      <c r="J13" s="424">
        <v>47.545897339827661</v>
      </c>
      <c r="K13" s="425">
        <v>42.369420858582544</v>
      </c>
      <c r="L13" s="425">
        <v>16.943360192987427</v>
      </c>
      <c r="M13" s="426">
        <v>12.761550832617587</v>
      </c>
      <c r="O13" s="349">
        <v>6931</v>
      </c>
      <c r="P13" s="671">
        <v>12.568618746699627</v>
      </c>
      <c r="Q13" s="672">
        <v>863.34</v>
      </c>
      <c r="R13" s="673">
        <v>1.2597838898039744</v>
      </c>
      <c r="S13" s="424">
        <v>43.409890337264642</v>
      </c>
      <c r="T13" s="425">
        <v>37.784282690037628</v>
      </c>
      <c r="U13" s="425">
        <v>21.096933372420693</v>
      </c>
      <c r="V13" s="426">
        <v>16.462756611817824</v>
      </c>
      <c r="X13" s="349">
        <v>10</v>
      </c>
      <c r="Y13" s="671">
        <v>6.4176614041843152</v>
      </c>
      <c r="Z13" s="672">
        <v>3.0910000000000002</v>
      </c>
      <c r="AA13" s="673">
        <v>1.4340206008124139</v>
      </c>
      <c r="AB13" s="424">
        <v>-9.0909090909090935</v>
      </c>
      <c r="AC13" s="425">
        <v>-9.1200802791099278</v>
      </c>
      <c r="AD13" s="425">
        <v>164.18803418803424</v>
      </c>
      <c r="AE13" s="426">
        <v>173.02703075678363</v>
      </c>
    </row>
    <row r="14" spans="1:62" ht="45.75" customHeight="1">
      <c r="A14" s="758" t="s">
        <v>31</v>
      </c>
      <c r="B14" s="772" t="s">
        <v>4</v>
      </c>
      <c r="C14" s="769" t="s">
        <v>5</v>
      </c>
      <c r="D14" s="771" t="s">
        <v>6</v>
      </c>
      <c r="E14" s="754"/>
      <c r="F14" s="674">
        <v>26457</v>
      </c>
      <c r="G14" s="585">
        <v>22.889546654260638</v>
      </c>
      <c r="H14" s="141" t="s">
        <v>25</v>
      </c>
      <c r="I14" s="487" t="s">
        <v>22</v>
      </c>
      <c r="J14" s="433">
        <v>0.13246536976761547</v>
      </c>
      <c r="K14" s="434">
        <v>-4.5033796427796204</v>
      </c>
      <c r="L14" s="416" t="s">
        <v>22</v>
      </c>
      <c r="M14" s="417" t="s">
        <v>22</v>
      </c>
      <c r="O14" s="584">
        <v>11560</v>
      </c>
      <c r="P14" s="585">
        <v>22.714902430062267</v>
      </c>
      <c r="Q14" s="141" t="s">
        <v>25</v>
      </c>
      <c r="R14" s="487" t="s">
        <v>22</v>
      </c>
      <c r="S14" s="433">
        <v>-1.3904290710569001</v>
      </c>
      <c r="T14" s="434">
        <v>-6.8105772044368678</v>
      </c>
      <c r="U14" s="416" t="s">
        <v>22</v>
      </c>
      <c r="V14" s="417" t="s">
        <v>22</v>
      </c>
      <c r="X14" s="584">
        <v>84</v>
      </c>
      <c r="Y14" s="585">
        <v>59.666153664022879</v>
      </c>
      <c r="Z14" s="141" t="s">
        <v>25</v>
      </c>
      <c r="AA14" s="487" t="s">
        <v>22</v>
      </c>
      <c r="AB14" s="429" t="s">
        <v>331</v>
      </c>
      <c r="AC14" s="416" t="s">
        <v>331</v>
      </c>
      <c r="AD14" s="416" t="s">
        <v>22</v>
      </c>
      <c r="AE14" s="417" t="s">
        <v>22</v>
      </c>
    </row>
    <row r="15" spans="1:62" ht="45.75" customHeight="1">
      <c r="A15" s="758"/>
      <c r="B15" s="772"/>
      <c r="C15" s="769"/>
      <c r="D15" s="140"/>
      <c r="E15" s="344" t="s">
        <v>7</v>
      </c>
      <c r="F15" s="674">
        <v>14468</v>
      </c>
      <c r="G15" s="585">
        <v>12.517139546957059</v>
      </c>
      <c r="H15" s="141" t="s">
        <v>25</v>
      </c>
      <c r="I15" s="487" t="s">
        <v>22</v>
      </c>
      <c r="J15" s="433">
        <v>-11.995133819951349</v>
      </c>
      <c r="K15" s="434">
        <v>-16.069505887532969</v>
      </c>
      <c r="L15" s="416" t="s">
        <v>22</v>
      </c>
      <c r="M15" s="417" t="s">
        <v>22</v>
      </c>
      <c r="O15" s="584">
        <v>5346</v>
      </c>
      <c r="P15" s="585">
        <v>10.504659895424991</v>
      </c>
      <c r="Q15" s="141" t="s">
        <v>25</v>
      </c>
      <c r="R15" s="487" t="s">
        <v>22</v>
      </c>
      <c r="S15" s="433">
        <v>-10.362173038229372</v>
      </c>
      <c r="T15" s="434">
        <v>-15.289182616611726</v>
      </c>
      <c r="U15" s="416" t="s">
        <v>22</v>
      </c>
      <c r="V15" s="417" t="s">
        <v>22</v>
      </c>
      <c r="X15" s="584">
        <v>52</v>
      </c>
      <c r="Y15" s="585">
        <v>36.936190363442734</v>
      </c>
      <c r="Z15" s="141" t="s">
        <v>25</v>
      </c>
      <c r="AA15" s="487" t="s">
        <v>22</v>
      </c>
      <c r="AB15" s="429" t="s">
        <v>331</v>
      </c>
      <c r="AC15" s="416" t="s">
        <v>331</v>
      </c>
      <c r="AD15" s="416" t="s">
        <v>22</v>
      </c>
      <c r="AE15" s="417" t="s">
        <v>22</v>
      </c>
    </row>
    <row r="16" spans="1:62" ht="45.75" customHeight="1">
      <c r="A16" s="758"/>
      <c r="B16" s="772"/>
      <c r="C16" s="769"/>
      <c r="D16" s="140"/>
      <c r="E16" s="344" t="s">
        <v>161</v>
      </c>
      <c r="F16" s="674">
        <v>422</v>
      </c>
      <c r="G16" s="585">
        <v>0.36509765612495709</v>
      </c>
      <c r="H16" s="141" t="s">
        <v>25</v>
      </c>
      <c r="I16" s="487" t="s">
        <v>22</v>
      </c>
      <c r="J16" s="433">
        <v>-11.530398322851156</v>
      </c>
      <c r="K16" s="434">
        <v>-15.626286306658642</v>
      </c>
      <c r="L16" s="416" t="s">
        <v>22</v>
      </c>
      <c r="M16" s="417" t="s">
        <v>22</v>
      </c>
      <c r="O16" s="584">
        <v>388</v>
      </c>
      <c r="P16" s="585">
        <v>0.76240329955572317</v>
      </c>
      <c r="Q16" s="141" t="s">
        <v>25</v>
      </c>
      <c r="R16" s="487" t="s">
        <v>22</v>
      </c>
      <c r="S16" s="433">
        <v>-10.392609699769054</v>
      </c>
      <c r="T16" s="434">
        <v>-15.31794630449707</v>
      </c>
      <c r="U16" s="416" t="s">
        <v>22</v>
      </c>
      <c r="V16" s="417" t="s">
        <v>22</v>
      </c>
      <c r="X16" s="631">
        <v>0</v>
      </c>
      <c r="Y16" s="632">
        <v>0</v>
      </c>
      <c r="Z16" s="141" t="s">
        <v>25</v>
      </c>
      <c r="AA16" s="487" t="s">
        <v>22</v>
      </c>
      <c r="AB16" s="429" t="s">
        <v>22</v>
      </c>
      <c r="AC16" s="416" t="s">
        <v>22</v>
      </c>
      <c r="AD16" s="416" t="s">
        <v>22</v>
      </c>
      <c r="AE16" s="417" t="s">
        <v>22</v>
      </c>
    </row>
    <row r="17" spans="1:44" ht="45.75" customHeight="1">
      <c r="A17" s="758"/>
      <c r="B17" s="772"/>
      <c r="C17" s="769"/>
      <c r="D17" s="10"/>
      <c r="E17" s="344" t="s">
        <v>8</v>
      </c>
      <c r="F17" s="674">
        <v>11567</v>
      </c>
      <c r="G17" s="585">
        <v>10.007309451178623</v>
      </c>
      <c r="H17" s="141" t="s">
        <v>25</v>
      </c>
      <c r="I17" s="487" t="s">
        <v>22</v>
      </c>
      <c r="J17" s="433">
        <v>21.693845344555498</v>
      </c>
      <c r="K17" s="434">
        <v>16.059770482671738</v>
      </c>
      <c r="L17" s="416" t="s">
        <v>22</v>
      </c>
      <c r="M17" s="417" t="s">
        <v>22</v>
      </c>
      <c r="O17" s="584">
        <v>5826</v>
      </c>
      <c r="P17" s="585">
        <v>11.447839235081554</v>
      </c>
      <c r="Q17" s="141" t="s">
        <v>25</v>
      </c>
      <c r="R17" s="487" t="s">
        <v>22</v>
      </c>
      <c r="S17" s="433">
        <v>9.387908374014259</v>
      </c>
      <c r="T17" s="434">
        <v>3.3753209364825807</v>
      </c>
      <c r="U17" s="416" t="s">
        <v>22</v>
      </c>
      <c r="V17" s="417" t="s">
        <v>22</v>
      </c>
      <c r="X17" s="584">
        <v>32</v>
      </c>
      <c r="Y17" s="585">
        <v>22.729963300580142</v>
      </c>
      <c r="Z17" s="141" t="s">
        <v>25</v>
      </c>
      <c r="AA17" s="487" t="s">
        <v>22</v>
      </c>
      <c r="AB17" s="429" t="s">
        <v>331</v>
      </c>
      <c r="AC17" s="416" t="s">
        <v>331</v>
      </c>
      <c r="AD17" s="416" t="s">
        <v>22</v>
      </c>
      <c r="AE17" s="417" t="s">
        <v>22</v>
      </c>
    </row>
    <row r="18" spans="1:44" ht="45.75" customHeight="1">
      <c r="A18" s="758"/>
      <c r="B18" s="772"/>
      <c r="C18" s="769"/>
      <c r="D18" s="760" t="s">
        <v>3</v>
      </c>
      <c r="E18" s="762"/>
      <c r="F18" s="674">
        <v>14523</v>
      </c>
      <c r="G18" s="585">
        <v>12.564723364698464</v>
      </c>
      <c r="H18" s="648">
        <v>3448.6620000000003</v>
      </c>
      <c r="I18" s="488">
        <v>2.5238984786740422</v>
      </c>
      <c r="J18" s="433">
        <v>-2.3007063572149349</v>
      </c>
      <c r="K18" s="434">
        <v>-6.8239025203250918</v>
      </c>
      <c r="L18" s="434">
        <v>5.6494447422838334</v>
      </c>
      <c r="M18" s="438">
        <v>1.4477407145805188</v>
      </c>
      <c r="O18" s="584">
        <v>11014</v>
      </c>
      <c r="P18" s="585">
        <v>21.64203593120293</v>
      </c>
      <c r="Q18" s="648">
        <v>2749.0279999999998</v>
      </c>
      <c r="R18" s="488">
        <v>4.4275547661674279</v>
      </c>
      <c r="S18" s="433">
        <v>-6.3992521458315537</v>
      </c>
      <c r="T18" s="434">
        <v>-11.544086607491622</v>
      </c>
      <c r="U18" s="434">
        <v>1.3498676824408022</v>
      </c>
      <c r="V18" s="438">
        <v>-3.544352794272271</v>
      </c>
      <c r="X18" s="584">
        <v>24</v>
      </c>
      <c r="Y18" s="585">
        <v>17.047472475435107</v>
      </c>
      <c r="Z18" s="648">
        <v>3.0179999999999998</v>
      </c>
      <c r="AA18" s="488">
        <v>1.5835370631711858</v>
      </c>
      <c r="AB18" s="429" t="s">
        <v>331</v>
      </c>
      <c r="AC18" s="416" t="s">
        <v>331</v>
      </c>
      <c r="AD18" s="416" t="s">
        <v>331</v>
      </c>
      <c r="AE18" s="417" t="s">
        <v>331</v>
      </c>
    </row>
    <row r="19" spans="1:44" ht="45.75" customHeight="1">
      <c r="A19" s="758"/>
      <c r="B19" s="772"/>
      <c r="C19" s="769"/>
      <c r="D19" s="142"/>
      <c r="E19" s="344" t="s">
        <v>7</v>
      </c>
      <c r="F19" s="674">
        <v>5088</v>
      </c>
      <c r="G19" s="585">
        <v>4.4019357212411885</v>
      </c>
      <c r="H19" s="648">
        <v>627.27700000000016</v>
      </c>
      <c r="I19" s="488">
        <v>0.45907179828212141</v>
      </c>
      <c r="J19" s="433">
        <v>-16.081147946561103</v>
      </c>
      <c r="K19" s="434">
        <v>-19.966349317704868</v>
      </c>
      <c r="L19" s="434">
        <v>-12.192933462676038</v>
      </c>
      <c r="M19" s="438">
        <v>-15.685041784027504</v>
      </c>
      <c r="O19" s="584">
        <v>3608</v>
      </c>
      <c r="P19" s="585">
        <v>7.0895647030851787</v>
      </c>
      <c r="Q19" s="648">
        <v>457.12400000000002</v>
      </c>
      <c r="R19" s="488">
        <v>0.73623897062144128</v>
      </c>
      <c r="S19" s="433">
        <v>-22.807017543859658</v>
      </c>
      <c r="T19" s="434">
        <v>-27.049987022665846</v>
      </c>
      <c r="U19" s="434">
        <v>-15.30380455123192</v>
      </c>
      <c r="V19" s="438">
        <v>-19.393813384434097</v>
      </c>
      <c r="X19" s="584">
        <v>19</v>
      </c>
      <c r="Y19" s="585">
        <v>13.49591570971946</v>
      </c>
      <c r="Z19" s="648">
        <v>2.0219999999999998</v>
      </c>
      <c r="AA19" s="488">
        <v>1.0609383504745322</v>
      </c>
      <c r="AB19" s="429" t="s">
        <v>331</v>
      </c>
      <c r="AC19" s="416" t="s">
        <v>331</v>
      </c>
      <c r="AD19" s="416" t="s">
        <v>331</v>
      </c>
      <c r="AE19" s="417" t="s">
        <v>331</v>
      </c>
    </row>
    <row r="20" spans="1:44" ht="45.75" customHeight="1">
      <c r="A20" s="758"/>
      <c r="B20" s="772"/>
      <c r="C20" s="769"/>
      <c r="D20" s="142"/>
      <c r="E20" s="344" t="s">
        <v>161</v>
      </c>
      <c r="F20" s="674">
        <v>462</v>
      </c>
      <c r="G20" s="585">
        <v>0.39970406902779665</v>
      </c>
      <c r="H20" s="648">
        <v>57.161999999999999</v>
      </c>
      <c r="I20" s="488">
        <v>4.1833930039524195E-2</v>
      </c>
      <c r="J20" s="429">
        <v>-6.2880324543610584</v>
      </c>
      <c r="K20" s="434">
        <v>-10.626626892819829</v>
      </c>
      <c r="L20" s="434">
        <v>-8.292823795543157</v>
      </c>
      <c r="M20" s="438">
        <v>-11.940040423775429</v>
      </c>
      <c r="O20" s="584">
        <v>439</v>
      </c>
      <c r="P20" s="585">
        <v>0.86261610439423331</v>
      </c>
      <c r="Q20" s="648">
        <v>53.994</v>
      </c>
      <c r="R20" s="488">
        <v>8.6962152456957195E-2</v>
      </c>
      <c r="S20" s="433">
        <v>-7.7731092436974762</v>
      </c>
      <c r="T20" s="434">
        <v>-12.842428631978962</v>
      </c>
      <c r="U20" s="434">
        <v>-7.3207573078837669</v>
      </c>
      <c r="V20" s="438">
        <v>-11.796270278174532</v>
      </c>
      <c r="X20" s="631">
        <v>0</v>
      </c>
      <c r="Y20" s="632">
        <v>0</v>
      </c>
      <c r="Z20" s="633">
        <v>0</v>
      </c>
      <c r="AA20" s="634">
        <v>0</v>
      </c>
      <c r="AB20" s="429" t="s">
        <v>22</v>
      </c>
      <c r="AC20" s="416" t="s">
        <v>22</v>
      </c>
      <c r="AD20" s="416" t="s">
        <v>22</v>
      </c>
      <c r="AE20" s="417" t="s">
        <v>22</v>
      </c>
    </row>
    <row r="21" spans="1:44" ht="45.75" customHeight="1">
      <c r="A21" s="758"/>
      <c r="B21" s="772"/>
      <c r="C21" s="769"/>
      <c r="D21" s="142"/>
      <c r="E21" s="344" t="s">
        <v>8</v>
      </c>
      <c r="F21" s="674">
        <v>8973</v>
      </c>
      <c r="G21" s="585">
        <v>7.7630835744294791</v>
      </c>
      <c r="H21" s="648">
        <v>2764.2230000000004</v>
      </c>
      <c r="I21" s="488">
        <v>2.0229927503523966</v>
      </c>
      <c r="J21" s="433">
        <v>7.9913346973161623</v>
      </c>
      <c r="K21" s="434">
        <v>2.9916466490278282</v>
      </c>
      <c r="L21" s="434">
        <v>11.122845158546355</v>
      </c>
      <c r="M21" s="438">
        <v>6.7034626694905342</v>
      </c>
      <c r="O21" s="584">
        <v>6967</v>
      </c>
      <c r="P21" s="585">
        <v>13.689855123723515</v>
      </c>
      <c r="Q21" s="648">
        <v>2237.91</v>
      </c>
      <c r="R21" s="488">
        <v>3.6043536430890297</v>
      </c>
      <c r="S21" s="433">
        <v>5.2894060752607004</v>
      </c>
      <c r="T21" s="434">
        <v>-0.49790414653041637</v>
      </c>
      <c r="U21" s="434">
        <v>5.8397215707473293</v>
      </c>
      <c r="V21" s="438">
        <v>0.72868448302048705</v>
      </c>
      <c r="X21" s="584">
        <v>5</v>
      </c>
      <c r="Y21" s="585">
        <v>3.5515567657156475</v>
      </c>
      <c r="Z21" s="648">
        <v>0.996</v>
      </c>
      <c r="AA21" s="488">
        <v>0.52259871269665381</v>
      </c>
      <c r="AB21" s="429" t="s">
        <v>22</v>
      </c>
      <c r="AC21" s="416" t="s">
        <v>22</v>
      </c>
      <c r="AD21" s="416" t="s">
        <v>22</v>
      </c>
      <c r="AE21" s="417" t="s">
        <v>22</v>
      </c>
    </row>
    <row r="22" spans="1:44" ht="45.75" customHeight="1">
      <c r="A22" s="758"/>
      <c r="B22" s="772"/>
      <c r="C22" s="769"/>
      <c r="D22" s="760" t="s">
        <v>20</v>
      </c>
      <c r="E22" s="768"/>
      <c r="F22" s="674">
        <v>433</v>
      </c>
      <c r="G22" s="585">
        <v>0.37461441967323794</v>
      </c>
      <c r="H22" s="648">
        <v>1220.4879999999998</v>
      </c>
      <c r="I22" s="488">
        <v>0.89321244193832949</v>
      </c>
      <c r="J22" s="433">
        <v>3.8369304556354962</v>
      </c>
      <c r="K22" s="434">
        <v>-0.97042063068172979</v>
      </c>
      <c r="L22" s="434">
        <v>-2.6925060932391176</v>
      </c>
      <c r="M22" s="438">
        <v>-6.562448714055563</v>
      </c>
      <c r="O22" s="584">
        <v>213</v>
      </c>
      <c r="P22" s="585">
        <v>0.41853583197260064</v>
      </c>
      <c r="Q22" s="648">
        <v>427.79399999999998</v>
      </c>
      <c r="R22" s="488">
        <v>0.68900038982426837</v>
      </c>
      <c r="S22" s="433">
        <v>-6.5789473684210549</v>
      </c>
      <c r="T22" s="434">
        <v>-11.713904749021737</v>
      </c>
      <c r="U22" s="434">
        <v>-37.494666954992027</v>
      </c>
      <c r="V22" s="438">
        <v>-40.513071299151314</v>
      </c>
      <c r="X22" s="631">
        <v>0</v>
      </c>
      <c r="Y22" s="632">
        <v>0</v>
      </c>
      <c r="Z22" s="633">
        <v>0</v>
      </c>
      <c r="AA22" s="634">
        <v>0</v>
      </c>
      <c r="AB22" s="429" t="s">
        <v>22</v>
      </c>
      <c r="AC22" s="416" t="s">
        <v>22</v>
      </c>
      <c r="AD22" s="416" t="s">
        <v>22</v>
      </c>
      <c r="AE22" s="417" t="s">
        <v>22</v>
      </c>
    </row>
    <row r="23" spans="1:44" ht="45.75" customHeight="1">
      <c r="A23" s="758"/>
      <c r="B23" s="772"/>
      <c r="C23" s="769"/>
      <c r="D23" s="140"/>
      <c r="E23" s="344" t="s">
        <v>7</v>
      </c>
      <c r="F23" s="674">
        <v>262</v>
      </c>
      <c r="G23" s="585">
        <v>0.22667200451359895</v>
      </c>
      <c r="H23" s="648">
        <v>552.58600000000001</v>
      </c>
      <c r="I23" s="488">
        <v>0.40440929402086206</v>
      </c>
      <c r="J23" s="433">
        <v>20.183486238532097</v>
      </c>
      <c r="K23" s="434">
        <v>14.619336657155117</v>
      </c>
      <c r="L23" s="434">
        <v>-10.250188404667256</v>
      </c>
      <c r="M23" s="438">
        <v>-13.819560167913252</v>
      </c>
      <c r="O23" s="584">
        <v>109</v>
      </c>
      <c r="P23" s="585">
        <v>0.21418030838034491</v>
      </c>
      <c r="Q23" s="648">
        <v>216.96100000000001</v>
      </c>
      <c r="R23" s="488">
        <v>0.34943504017509153</v>
      </c>
      <c r="S23" s="433">
        <v>26.744186046511629</v>
      </c>
      <c r="T23" s="434">
        <v>19.777597946135586</v>
      </c>
      <c r="U23" s="434">
        <v>11.799837165441971</v>
      </c>
      <c r="V23" s="438">
        <v>6.4009840158478539</v>
      </c>
      <c r="X23" s="631">
        <v>0</v>
      </c>
      <c r="Y23" s="632">
        <v>0</v>
      </c>
      <c r="Z23" s="633">
        <v>0</v>
      </c>
      <c r="AA23" s="634">
        <v>0</v>
      </c>
      <c r="AB23" s="429" t="s">
        <v>22</v>
      </c>
      <c r="AC23" s="416" t="s">
        <v>22</v>
      </c>
      <c r="AD23" s="416" t="s">
        <v>22</v>
      </c>
      <c r="AE23" s="417" t="s">
        <v>22</v>
      </c>
    </row>
    <row r="24" spans="1:44" ht="45.75" customHeight="1">
      <c r="A24" s="758"/>
      <c r="B24" s="772"/>
      <c r="C24" s="769"/>
      <c r="D24" s="140"/>
      <c r="E24" s="344" t="s">
        <v>161</v>
      </c>
      <c r="F24" s="717">
        <v>0</v>
      </c>
      <c r="G24" s="632">
        <v>0</v>
      </c>
      <c r="H24" s="633">
        <v>0</v>
      </c>
      <c r="I24" s="634">
        <v>0</v>
      </c>
      <c r="J24" s="429" t="s">
        <v>22</v>
      </c>
      <c r="K24" s="416" t="s">
        <v>22</v>
      </c>
      <c r="L24" s="416" t="s">
        <v>22</v>
      </c>
      <c r="M24" s="417" t="s">
        <v>22</v>
      </c>
      <c r="O24" s="631">
        <v>0</v>
      </c>
      <c r="P24" s="632">
        <v>0</v>
      </c>
      <c r="Q24" s="633">
        <v>0</v>
      </c>
      <c r="R24" s="634">
        <v>0</v>
      </c>
      <c r="S24" s="429" t="s">
        <v>22</v>
      </c>
      <c r="T24" s="416" t="s">
        <v>22</v>
      </c>
      <c r="U24" s="416" t="s">
        <v>22</v>
      </c>
      <c r="V24" s="417" t="s">
        <v>22</v>
      </c>
      <c r="X24" s="631">
        <v>0</v>
      </c>
      <c r="Y24" s="632">
        <v>0</v>
      </c>
      <c r="Z24" s="633">
        <v>0</v>
      </c>
      <c r="AA24" s="634">
        <v>0</v>
      </c>
      <c r="AB24" s="429" t="s">
        <v>22</v>
      </c>
      <c r="AC24" s="416" t="s">
        <v>22</v>
      </c>
      <c r="AD24" s="416" t="s">
        <v>22</v>
      </c>
      <c r="AE24" s="417" t="s">
        <v>22</v>
      </c>
    </row>
    <row r="25" spans="1:44" ht="45.75" customHeight="1">
      <c r="A25" s="758"/>
      <c r="B25" s="772"/>
      <c r="C25" s="769"/>
      <c r="D25" s="10"/>
      <c r="E25" s="25" t="s">
        <v>8</v>
      </c>
      <c r="F25" s="674">
        <v>171</v>
      </c>
      <c r="G25" s="585">
        <v>0.14794241515963902</v>
      </c>
      <c r="H25" s="648">
        <v>667.90199999999982</v>
      </c>
      <c r="I25" s="488">
        <v>0.48880314791746754</v>
      </c>
      <c r="J25" s="433">
        <v>-10</v>
      </c>
      <c r="K25" s="434">
        <v>-14.166741022389957</v>
      </c>
      <c r="L25" s="434">
        <v>7.4441747221404455</v>
      </c>
      <c r="M25" s="438">
        <v>3.1710938480807442</v>
      </c>
      <c r="O25" s="584">
        <v>104</v>
      </c>
      <c r="P25" s="585">
        <v>0.20435552359225573</v>
      </c>
      <c r="Q25" s="648">
        <v>210.833</v>
      </c>
      <c r="R25" s="488">
        <v>0.33956534964917684</v>
      </c>
      <c r="S25" s="433">
        <v>-21.804511278195491</v>
      </c>
      <c r="T25" s="434">
        <v>-26.102584256726431</v>
      </c>
      <c r="U25" s="434">
        <v>-55.465406599720332</v>
      </c>
      <c r="V25" s="438">
        <v>-57.615997655494375</v>
      </c>
      <c r="X25" s="631">
        <v>0</v>
      </c>
      <c r="Y25" s="632">
        <v>0</v>
      </c>
      <c r="Z25" s="633">
        <v>0</v>
      </c>
      <c r="AA25" s="634">
        <v>0</v>
      </c>
      <c r="AB25" s="429" t="s">
        <v>22</v>
      </c>
      <c r="AC25" s="416" t="s">
        <v>22</v>
      </c>
      <c r="AD25" s="416" t="s">
        <v>22</v>
      </c>
      <c r="AE25" s="417" t="s">
        <v>22</v>
      </c>
    </row>
    <row r="26" spans="1:44" ht="45.75" customHeight="1">
      <c r="A26" s="758"/>
      <c r="B26" s="772"/>
      <c r="C26" s="770"/>
      <c r="D26" s="752" t="s">
        <v>9</v>
      </c>
      <c r="E26" s="754"/>
      <c r="F26" s="674">
        <v>41413</v>
      </c>
      <c r="G26" s="585">
        <v>35.828884438632343</v>
      </c>
      <c r="H26" s="141" t="s">
        <v>25</v>
      </c>
      <c r="I26" s="487" t="s">
        <v>22</v>
      </c>
      <c r="J26" s="433">
        <v>-0.69777479378475959</v>
      </c>
      <c r="K26" s="434">
        <v>-5.295182075799687</v>
      </c>
      <c r="L26" s="416" t="s">
        <v>22</v>
      </c>
      <c r="M26" s="417" t="s">
        <v>22</v>
      </c>
      <c r="O26" s="584">
        <v>22787</v>
      </c>
      <c r="P26" s="585">
        <v>44.775474193237798</v>
      </c>
      <c r="Q26" s="141" t="s">
        <v>25</v>
      </c>
      <c r="R26" s="487" t="s">
        <v>22</v>
      </c>
      <c r="S26" s="433">
        <v>-3.925288810186359</v>
      </c>
      <c r="T26" s="434">
        <v>-9.2061064997362507</v>
      </c>
      <c r="U26" s="416" t="s">
        <v>22</v>
      </c>
      <c r="V26" s="417" t="s">
        <v>22</v>
      </c>
      <c r="X26" s="584">
        <v>108</v>
      </c>
      <c r="Y26" s="585">
        <v>76.713626139457986</v>
      </c>
      <c r="Z26" s="141" t="s">
        <v>25</v>
      </c>
      <c r="AA26" s="487" t="s">
        <v>22</v>
      </c>
      <c r="AB26" s="429" t="s">
        <v>331</v>
      </c>
      <c r="AC26" s="416" t="s">
        <v>331</v>
      </c>
      <c r="AD26" s="416" t="s">
        <v>22</v>
      </c>
      <c r="AE26" s="417" t="s">
        <v>22</v>
      </c>
    </row>
    <row r="27" spans="1:44" ht="43.5" customHeight="1">
      <c r="A27" s="758"/>
      <c r="B27" s="772"/>
      <c r="C27" s="775" t="s">
        <v>10</v>
      </c>
      <c r="D27" s="752" t="s">
        <v>6</v>
      </c>
      <c r="E27" s="754"/>
      <c r="F27" s="674">
        <v>173</v>
      </c>
      <c r="G27" s="585">
        <v>0.14967273580478099</v>
      </c>
      <c r="H27" s="141" t="s">
        <v>25</v>
      </c>
      <c r="I27" s="487" t="s">
        <v>22</v>
      </c>
      <c r="J27" s="433">
        <v>-12.182741116751274</v>
      </c>
      <c r="K27" s="434">
        <v>-16.248427506336498</v>
      </c>
      <c r="L27" s="416" t="s">
        <v>22</v>
      </c>
      <c r="M27" s="417" t="s">
        <v>22</v>
      </c>
      <c r="O27" s="584">
        <v>103</v>
      </c>
      <c r="P27" s="585">
        <v>0.20239056663463786</v>
      </c>
      <c r="Q27" s="141" t="s">
        <v>25</v>
      </c>
      <c r="R27" s="487" t="s">
        <v>22</v>
      </c>
      <c r="S27" s="433">
        <v>-15.573770491803273</v>
      </c>
      <c r="T27" s="434">
        <v>-20.214320754484206</v>
      </c>
      <c r="U27" s="416" t="s">
        <v>22</v>
      </c>
      <c r="V27" s="417" t="s">
        <v>22</v>
      </c>
      <c r="X27" s="713">
        <v>1</v>
      </c>
      <c r="Y27" s="714">
        <v>0.71031135314312943</v>
      </c>
      <c r="Z27" s="141" t="s">
        <v>25</v>
      </c>
      <c r="AA27" s="487" t="s">
        <v>22</v>
      </c>
      <c r="AB27" s="429" t="s">
        <v>22</v>
      </c>
      <c r="AC27" s="416" t="s">
        <v>22</v>
      </c>
      <c r="AD27" s="416" t="s">
        <v>22</v>
      </c>
      <c r="AE27" s="417" t="s">
        <v>22</v>
      </c>
      <c r="AR27" s="3"/>
    </row>
    <row r="28" spans="1:44" ht="45.75" customHeight="1">
      <c r="A28" s="758"/>
      <c r="B28" s="772"/>
      <c r="C28" s="772"/>
      <c r="D28" s="752" t="s">
        <v>3</v>
      </c>
      <c r="E28" s="754"/>
      <c r="F28" s="674">
        <v>162</v>
      </c>
      <c r="G28" s="585">
        <v>0.14015597225650012</v>
      </c>
      <c r="H28" s="675">
        <v>-38.258999999999993</v>
      </c>
      <c r="I28" s="488">
        <v>-2.7999795832583812E-2</v>
      </c>
      <c r="J28" s="433">
        <v>-43.944636678200688</v>
      </c>
      <c r="K28" s="434">
        <v>-46.539838699066408</v>
      </c>
      <c r="L28" s="434">
        <v>-38.174267153614963</v>
      </c>
      <c r="M28" s="438">
        <v>-40.633091535986729</v>
      </c>
      <c r="O28" s="584">
        <v>83</v>
      </c>
      <c r="P28" s="585">
        <v>0.163091427482281</v>
      </c>
      <c r="Q28" s="675">
        <v>-19.478000000000002</v>
      </c>
      <c r="R28" s="488">
        <v>-3.1371056146175733E-2</v>
      </c>
      <c r="S28" s="433">
        <v>-41.95804195804196</v>
      </c>
      <c r="T28" s="434">
        <v>-45.148361189483808</v>
      </c>
      <c r="U28" s="434">
        <v>-49.398591951783445</v>
      </c>
      <c r="V28" s="438">
        <v>-51.842151603938788</v>
      </c>
      <c r="X28" s="631">
        <v>0</v>
      </c>
      <c r="Y28" s="632">
        <v>0</v>
      </c>
      <c r="Z28" s="707">
        <v>0</v>
      </c>
      <c r="AA28" s="634">
        <v>0</v>
      </c>
      <c r="AB28" s="429" t="s">
        <v>22</v>
      </c>
      <c r="AC28" s="416" t="s">
        <v>22</v>
      </c>
      <c r="AD28" s="416" t="s">
        <v>22</v>
      </c>
      <c r="AE28" s="417" t="s">
        <v>22</v>
      </c>
    </row>
    <row r="29" spans="1:44" ht="42.75" customHeight="1" thickBot="1">
      <c r="A29" s="758"/>
      <c r="B29" s="773"/>
      <c r="C29" s="773"/>
      <c r="D29" s="763" t="s">
        <v>9</v>
      </c>
      <c r="E29" s="765"/>
      <c r="F29" s="702">
        <v>335</v>
      </c>
      <c r="G29" s="701">
        <v>0.28982870806128114</v>
      </c>
      <c r="H29" s="143" t="s">
        <v>25</v>
      </c>
      <c r="I29" s="489" t="s">
        <v>22</v>
      </c>
      <c r="J29" s="439">
        <v>-31.069958847736629</v>
      </c>
      <c r="K29" s="440">
        <v>-34.261221404893988</v>
      </c>
      <c r="L29" s="427" t="s">
        <v>22</v>
      </c>
      <c r="M29" s="428" t="s">
        <v>22</v>
      </c>
      <c r="O29" s="700">
        <v>186</v>
      </c>
      <c r="P29" s="701">
        <v>0.3654819941169189</v>
      </c>
      <c r="Q29" s="143" t="s">
        <v>25</v>
      </c>
      <c r="R29" s="489" t="s">
        <v>22</v>
      </c>
      <c r="S29" s="439">
        <v>-29.811320754716988</v>
      </c>
      <c r="T29" s="440">
        <v>-33.669293517521723</v>
      </c>
      <c r="U29" s="427" t="s">
        <v>22</v>
      </c>
      <c r="V29" s="428" t="s">
        <v>22</v>
      </c>
      <c r="X29" s="715">
        <v>1</v>
      </c>
      <c r="Y29" s="716">
        <v>0.71031135314312943</v>
      </c>
      <c r="Z29" s="143" t="s">
        <v>25</v>
      </c>
      <c r="AA29" s="489" t="s">
        <v>22</v>
      </c>
      <c r="AB29" s="430" t="s">
        <v>22</v>
      </c>
      <c r="AC29" s="427" t="s">
        <v>22</v>
      </c>
      <c r="AD29" s="427" t="s">
        <v>22</v>
      </c>
      <c r="AE29" s="428" t="s">
        <v>22</v>
      </c>
    </row>
    <row r="30" spans="1:44" ht="47.25" customHeight="1">
      <c r="A30" s="758"/>
      <c r="B30" s="776" t="s">
        <v>24</v>
      </c>
      <c r="C30" s="752" t="s">
        <v>11</v>
      </c>
      <c r="D30" s="753"/>
      <c r="E30" s="754"/>
      <c r="F30" s="663">
        <v>26617</v>
      </c>
      <c r="G30" s="650">
        <v>20.810664392403581</v>
      </c>
      <c r="H30" s="688">
        <v>35761.127999999982</v>
      </c>
      <c r="I30" s="491">
        <v>23.209599751582456</v>
      </c>
      <c r="J30" s="433">
        <v>-16.553280872809353</v>
      </c>
      <c r="K30" s="434">
        <v>-19.48091211696439</v>
      </c>
      <c r="L30" s="434">
        <v>-15.855436859097409</v>
      </c>
      <c r="M30" s="438">
        <v>-18.864385132741745</v>
      </c>
      <c r="O30" s="343">
        <v>12366</v>
      </c>
      <c r="P30" s="650">
        <v>22.424403321553541</v>
      </c>
      <c r="Q30" s="688">
        <v>16047.53</v>
      </c>
      <c r="R30" s="491">
        <v>23.41652160811033</v>
      </c>
      <c r="S30" s="433">
        <v>-23.591201186356898</v>
      </c>
      <c r="T30" s="434">
        <v>-26.588525303337718</v>
      </c>
      <c r="U30" s="434">
        <v>-23.608436069222833</v>
      </c>
      <c r="V30" s="438">
        <v>-26.53181323836543</v>
      </c>
      <c r="X30" s="649">
        <v>79</v>
      </c>
      <c r="Y30" s="650">
        <v>50.699525093056089</v>
      </c>
      <c r="Z30" s="651">
        <v>102.196</v>
      </c>
      <c r="AA30" s="491">
        <v>47.412219126698616</v>
      </c>
      <c r="AB30" s="433">
        <v>-29.464285714285708</v>
      </c>
      <c r="AC30" s="434">
        <v>-29.48691943084512</v>
      </c>
      <c r="AD30" s="434">
        <v>-37.306529087351002</v>
      </c>
      <c r="AE30" s="438">
        <v>-35.208979983800432</v>
      </c>
    </row>
    <row r="31" spans="1:44" ht="50.25" customHeight="1">
      <c r="A31" s="758"/>
      <c r="B31" s="772"/>
      <c r="C31" s="752" t="s">
        <v>21</v>
      </c>
      <c r="D31" s="753"/>
      <c r="E31" s="754"/>
      <c r="F31" s="663">
        <v>4044</v>
      </c>
      <c r="G31" s="650">
        <v>3.1618261563241568</v>
      </c>
      <c r="H31" s="688">
        <v>5969.3049999999976</v>
      </c>
      <c r="I31" s="491">
        <v>3.8741837182853942</v>
      </c>
      <c r="J31" s="433">
        <v>-20.299566417027975</v>
      </c>
      <c r="K31" s="434">
        <v>-23.095763582965219</v>
      </c>
      <c r="L31" s="434">
        <v>-13.816019814516864</v>
      </c>
      <c r="M31" s="438">
        <v>-16.897896155839874</v>
      </c>
      <c r="O31" s="343">
        <v>2338</v>
      </c>
      <c r="P31" s="650">
        <v>4.2397100894219779</v>
      </c>
      <c r="Q31" s="688">
        <v>3427.348</v>
      </c>
      <c r="R31" s="491">
        <v>5.0011789041998194</v>
      </c>
      <c r="S31" s="433">
        <v>-17.878468563400077</v>
      </c>
      <c r="T31" s="434">
        <v>-21.099888746940124</v>
      </c>
      <c r="U31" s="434">
        <v>-8.6318292572391329</v>
      </c>
      <c r="V31" s="438">
        <v>-12.128336078041329</v>
      </c>
      <c r="X31" s="649">
        <v>18</v>
      </c>
      <c r="Y31" s="650">
        <v>11.551790527531766</v>
      </c>
      <c r="Z31" s="651">
        <v>36.590000000000003</v>
      </c>
      <c r="AA31" s="491">
        <v>16.97535224319839</v>
      </c>
      <c r="AB31" s="429" t="s">
        <v>331</v>
      </c>
      <c r="AC31" s="434">
        <v>499.80747015787438</v>
      </c>
      <c r="AD31" s="416" t="s">
        <v>331</v>
      </c>
      <c r="AE31" s="417" t="s">
        <v>331</v>
      </c>
    </row>
    <row r="32" spans="1:44" ht="45" customHeight="1" thickBot="1">
      <c r="A32" s="759"/>
      <c r="B32" s="773"/>
      <c r="C32" s="777" t="s">
        <v>12</v>
      </c>
      <c r="D32" s="778"/>
      <c r="E32" s="779"/>
      <c r="F32" s="703">
        <v>7088</v>
      </c>
      <c r="G32" s="678">
        <v>5.5417961909064344</v>
      </c>
      <c r="H32" s="690">
        <v>10435.463</v>
      </c>
      <c r="I32" s="680">
        <v>6.7727986503235593</v>
      </c>
      <c r="J32" s="439">
        <v>-8.0316595302971336</v>
      </c>
      <c r="K32" s="440">
        <v>-11.258261964142335</v>
      </c>
      <c r="L32" s="440">
        <v>-31.728448425600945</v>
      </c>
      <c r="M32" s="441">
        <v>-34.169789370051717</v>
      </c>
      <c r="O32" s="704">
        <v>2810</v>
      </c>
      <c r="P32" s="678">
        <v>5.0956310313412132</v>
      </c>
      <c r="Q32" s="690">
        <v>4081.683</v>
      </c>
      <c r="R32" s="491">
        <v>5.955983143010581</v>
      </c>
      <c r="S32" s="439">
        <v>-3.2369146005509606</v>
      </c>
      <c r="T32" s="440">
        <v>-7.0326859515522244</v>
      </c>
      <c r="U32" s="440">
        <v>-26.439090729524267</v>
      </c>
      <c r="V32" s="441">
        <v>-29.254143487150031</v>
      </c>
      <c r="X32" s="677">
        <v>21</v>
      </c>
      <c r="Y32" s="678">
        <v>13.477088948787063</v>
      </c>
      <c r="Z32" s="679">
        <v>21.620999999999999</v>
      </c>
      <c r="AA32" s="680">
        <v>10.030721258545842</v>
      </c>
      <c r="AB32" s="656">
        <v>23.529411764705884</v>
      </c>
      <c r="AC32" s="719">
        <v>23.489773267797688</v>
      </c>
      <c r="AD32" s="719">
        <v>4.3988411395460929</v>
      </c>
      <c r="AE32" s="720">
        <v>7.8917358932770014</v>
      </c>
    </row>
    <row r="33" spans="1:62" s="302" customFormat="1" ht="15" customHeight="1" thickBot="1">
      <c r="A33" s="44"/>
      <c r="B33" s="45"/>
      <c r="C33" s="45"/>
      <c r="D33" s="45"/>
      <c r="E33" s="45"/>
      <c r="F33" s="48"/>
      <c r="G33" s="49"/>
      <c r="H33" s="139"/>
      <c r="I33" s="49"/>
      <c r="J33" s="431"/>
      <c r="K33" s="431"/>
      <c r="L33" s="431"/>
      <c r="M33" s="431"/>
      <c r="N33" s="50"/>
      <c r="O33" s="48"/>
      <c r="P33" s="49"/>
      <c r="Q33" s="139"/>
      <c r="R33" s="49"/>
      <c r="S33" s="431"/>
      <c r="T33" s="431"/>
      <c r="U33" s="431"/>
      <c r="V33" s="431"/>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0" t="s">
        <v>30</v>
      </c>
      <c r="B34" s="781"/>
      <c r="C34" s="781"/>
      <c r="D34" s="781"/>
      <c r="E34" s="782"/>
      <c r="F34" s="40" t="s">
        <v>25</v>
      </c>
      <c r="G34" s="270" t="s">
        <v>22</v>
      </c>
      <c r="H34" s="681">
        <v>63412.652999999977</v>
      </c>
      <c r="I34" s="144" t="s">
        <v>22</v>
      </c>
      <c r="J34" s="432" t="s">
        <v>22</v>
      </c>
      <c r="K34" s="427" t="s">
        <v>22</v>
      </c>
      <c r="L34" s="583">
        <v>-16.167312150916146</v>
      </c>
      <c r="M34" s="428" t="s">
        <v>22</v>
      </c>
      <c r="O34" s="42" t="s">
        <v>25</v>
      </c>
      <c r="P34" s="270" t="s">
        <v>22</v>
      </c>
      <c r="Q34" s="681">
        <v>29826.789999999997</v>
      </c>
      <c r="R34" s="144" t="s">
        <v>22</v>
      </c>
      <c r="S34" s="432" t="s">
        <v>22</v>
      </c>
      <c r="T34" s="427" t="s">
        <v>22</v>
      </c>
      <c r="U34" s="583">
        <v>-18.520439652346695</v>
      </c>
      <c r="V34" s="428" t="s">
        <v>22</v>
      </c>
      <c r="X34" s="42" t="s">
        <v>25</v>
      </c>
      <c r="Y34" s="270" t="s">
        <v>22</v>
      </c>
      <c r="Z34" s="681">
        <v>172.17500000000001</v>
      </c>
      <c r="AA34" s="144" t="s">
        <v>22</v>
      </c>
      <c r="AB34" s="432" t="s">
        <v>22</v>
      </c>
      <c r="AC34" s="427" t="s">
        <v>22</v>
      </c>
      <c r="AD34" s="583">
        <v>-15.965873871939152</v>
      </c>
      <c r="AE34" s="428"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330</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3" t="s">
        <v>0</v>
      </c>
      <c r="B43" s="744"/>
      <c r="C43" s="744"/>
      <c r="D43" s="744"/>
      <c r="E43" s="745"/>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46"/>
      <c r="B44" s="747"/>
      <c r="C44" s="747"/>
      <c r="D44" s="747"/>
      <c r="E44" s="748"/>
      <c r="F44" s="755" t="s">
        <v>13</v>
      </c>
      <c r="G44" s="739" t="s">
        <v>149</v>
      </c>
      <c r="H44" s="741" t="s">
        <v>14</v>
      </c>
      <c r="I44" s="735" t="s">
        <v>148</v>
      </c>
      <c r="J44" s="6" t="s">
        <v>146</v>
      </c>
      <c r="K44" s="2"/>
      <c r="L44" s="2"/>
      <c r="M44" s="28"/>
      <c r="O44" s="737" t="s">
        <v>13</v>
      </c>
      <c r="P44" s="739" t="s">
        <v>149</v>
      </c>
      <c r="Q44" s="741" t="s">
        <v>14</v>
      </c>
      <c r="R44" s="735" t="s">
        <v>148</v>
      </c>
      <c r="S44" s="6" t="s">
        <v>146</v>
      </c>
      <c r="T44" s="2"/>
      <c r="U44" s="2"/>
      <c r="V44" s="28"/>
      <c r="X44" s="737" t="s">
        <v>13</v>
      </c>
      <c r="Y44" s="739" t="s">
        <v>149</v>
      </c>
      <c r="Z44" s="741" t="s">
        <v>14</v>
      </c>
      <c r="AA44" s="735" t="s">
        <v>148</v>
      </c>
      <c r="AB44" s="6" t="s">
        <v>146</v>
      </c>
      <c r="AC44" s="2"/>
      <c r="AD44" s="2"/>
      <c r="AE44" s="28"/>
    </row>
    <row r="45" spans="1:62" ht="31.5" customHeight="1" thickBot="1">
      <c r="A45" s="749"/>
      <c r="B45" s="750"/>
      <c r="C45" s="750"/>
      <c r="D45" s="750"/>
      <c r="E45" s="751"/>
      <c r="F45" s="756"/>
      <c r="G45" s="740"/>
      <c r="H45" s="742"/>
      <c r="I45" s="736"/>
      <c r="J45" s="29" t="s">
        <v>13</v>
      </c>
      <c r="K45" s="496" t="s">
        <v>149</v>
      </c>
      <c r="L45" s="30" t="s">
        <v>14</v>
      </c>
      <c r="M45" s="497" t="s">
        <v>150</v>
      </c>
      <c r="O45" s="738"/>
      <c r="P45" s="740"/>
      <c r="Q45" s="742"/>
      <c r="R45" s="736"/>
      <c r="S45" s="29" t="s">
        <v>13</v>
      </c>
      <c r="T45" s="496" t="s">
        <v>149</v>
      </c>
      <c r="U45" s="30" t="s">
        <v>14</v>
      </c>
      <c r="V45" s="497" t="s">
        <v>150</v>
      </c>
      <c r="X45" s="738"/>
      <c r="Y45" s="740"/>
      <c r="Z45" s="742"/>
      <c r="AA45" s="736"/>
      <c r="AB45" s="29" t="s">
        <v>13</v>
      </c>
      <c r="AC45" s="496" t="s">
        <v>149</v>
      </c>
      <c r="AD45" s="30" t="s">
        <v>14</v>
      </c>
      <c r="AE45" s="497" t="s">
        <v>150</v>
      </c>
    </row>
    <row r="46" spans="1:62" ht="12" customHeight="1" thickTop="1">
      <c r="A46" s="757"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58"/>
      <c r="B47" s="4" t="s">
        <v>2</v>
      </c>
      <c r="C47" s="4"/>
      <c r="D47" s="5"/>
      <c r="E47" s="22"/>
      <c r="F47" s="342">
        <v>1282495</v>
      </c>
      <c r="G47" s="10" t="s">
        <v>22</v>
      </c>
      <c r="H47" s="664">
        <v>1459513.902</v>
      </c>
      <c r="I47" s="11" t="s">
        <v>22</v>
      </c>
      <c r="J47" s="433">
        <v>1.77255550494462</v>
      </c>
      <c r="K47" s="416" t="s">
        <v>22</v>
      </c>
      <c r="L47" s="434">
        <v>2.1930628961040526</v>
      </c>
      <c r="M47" s="417" t="s">
        <v>22</v>
      </c>
      <c r="O47" s="343">
        <v>4371276</v>
      </c>
      <c r="P47" s="10" t="s">
        <v>22</v>
      </c>
      <c r="Q47" s="664">
        <v>5165948.1210000003</v>
      </c>
      <c r="R47" s="11" t="s">
        <v>22</v>
      </c>
      <c r="S47" s="433">
        <v>2.7817266521983299</v>
      </c>
      <c r="T47" s="416" t="s">
        <v>22</v>
      </c>
      <c r="U47" s="434">
        <v>3.7117049775472708</v>
      </c>
      <c r="V47" s="417" t="s">
        <v>22</v>
      </c>
      <c r="X47" s="343">
        <v>326927</v>
      </c>
      <c r="Y47" s="10" t="s">
        <v>22</v>
      </c>
      <c r="Z47" s="664">
        <v>602926.25899999996</v>
      </c>
      <c r="AA47" s="11" t="s">
        <v>22</v>
      </c>
      <c r="AB47" s="433">
        <v>0.12924763786159588</v>
      </c>
      <c r="AC47" s="416" t="s">
        <v>22</v>
      </c>
      <c r="AD47" s="434">
        <v>-2.4337915724753145</v>
      </c>
      <c r="AE47" s="417" t="s">
        <v>22</v>
      </c>
    </row>
    <row r="48" spans="1:62" ht="49.5" customHeight="1">
      <c r="A48" s="758"/>
      <c r="B48" s="338" t="s">
        <v>3</v>
      </c>
      <c r="C48" s="338"/>
      <c r="D48" s="339"/>
      <c r="E48" s="340"/>
      <c r="F48" s="682">
        <v>4700</v>
      </c>
      <c r="G48" s="570">
        <v>36.647316363806489</v>
      </c>
      <c r="H48" s="667">
        <v>540.83400000000006</v>
      </c>
      <c r="I48" s="572">
        <v>3.7055762145114537</v>
      </c>
      <c r="J48" s="443">
        <v>0.25597269624573471</v>
      </c>
      <c r="K48" s="444">
        <v>-1.4901687406534592</v>
      </c>
      <c r="L48" s="444">
        <v>-9.5580193648723224</v>
      </c>
      <c r="M48" s="445">
        <v>-11.498904062522584</v>
      </c>
      <c r="O48" s="569">
        <v>16463</v>
      </c>
      <c r="P48" s="570">
        <v>37.661771986028789</v>
      </c>
      <c r="Q48" s="667">
        <v>2115.0929999999998</v>
      </c>
      <c r="R48" s="572">
        <v>4.0942977948268089</v>
      </c>
      <c r="S48" s="443">
        <v>6.6256476683937819</v>
      </c>
      <c r="T48" s="444">
        <v>3.7398875669824179</v>
      </c>
      <c r="U48" s="444">
        <v>8.3038519144360379</v>
      </c>
      <c r="V48" s="445">
        <v>4.4278000616063053</v>
      </c>
      <c r="X48" s="569">
        <v>2401</v>
      </c>
      <c r="Y48" s="570">
        <v>73.441471643516749</v>
      </c>
      <c r="Z48" s="667">
        <v>337.36</v>
      </c>
      <c r="AA48" s="572">
        <v>5.5953774605793054</v>
      </c>
      <c r="AB48" s="443">
        <v>-4.1134185303514386</v>
      </c>
      <c r="AC48" s="444">
        <v>-4.2371897006132713</v>
      </c>
      <c r="AD48" s="444">
        <v>8.29272677079922</v>
      </c>
      <c r="AE48" s="445">
        <v>10.994091618557221</v>
      </c>
    </row>
    <row r="49" spans="1:31" ht="49.5" customHeight="1">
      <c r="A49" s="758"/>
      <c r="B49" s="140"/>
      <c r="C49" s="760" t="s">
        <v>7</v>
      </c>
      <c r="D49" s="761"/>
      <c r="E49" s="762"/>
      <c r="F49" s="669">
        <v>3149</v>
      </c>
      <c r="G49" s="658">
        <v>24.553701963750346</v>
      </c>
      <c r="H49" s="571">
        <v>352.714</v>
      </c>
      <c r="I49" s="495">
        <v>2.4166539250956722</v>
      </c>
      <c r="J49" s="421">
        <v>-10.054270208511852</v>
      </c>
      <c r="K49" s="422">
        <v>-11.620839876504689</v>
      </c>
      <c r="L49" s="422">
        <v>-14.921135722779823</v>
      </c>
      <c r="M49" s="423">
        <v>-16.746927955651216</v>
      </c>
      <c r="O49" s="569">
        <v>10702</v>
      </c>
      <c r="P49" s="570">
        <v>24.4825538355391</v>
      </c>
      <c r="Q49" s="571">
        <v>1498.2249999999999</v>
      </c>
      <c r="R49" s="572">
        <v>2.900193662242935</v>
      </c>
      <c r="S49" s="443">
        <v>-9.8778947368421086</v>
      </c>
      <c r="T49" s="444">
        <v>-12.316996222372438</v>
      </c>
      <c r="U49" s="444">
        <v>4.3441167252846782</v>
      </c>
      <c r="V49" s="445">
        <v>0.60977856633861904</v>
      </c>
      <c r="X49" s="569">
        <v>1762</v>
      </c>
      <c r="Y49" s="570">
        <v>53.895823838349237</v>
      </c>
      <c r="Z49" s="571">
        <v>255.94900000000001</v>
      </c>
      <c r="AA49" s="572">
        <v>4.2451128339394488</v>
      </c>
      <c r="AB49" s="443">
        <v>-10.965133906013136</v>
      </c>
      <c r="AC49" s="444">
        <v>-11.080060826982219</v>
      </c>
      <c r="AD49" s="444">
        <v>6.3123047783611383</v>
      </c>
      <c r="AE49" s="445">
        <v>8.9642679487061798</v>
      </c>
    </row>
    <row r="50" spans="1:31" ht="49.5" customHeight="1">
      <c r="A50" s="758"/>
      <c r="B50" s="323"/>
      <c r="C50" s="766" t="s">
        <v>143</v>
      </c>
      <c r="D50" s="767"/>
      <c r="E50" s="768"/>
      <c r="F50" s="669">
        <v>79</v>
      </c>
      <c r="G50" s="658">
        <v>0.61598680696610908</v>
      </c>
      <c r="H50" s="571">
        <v>4.6529999999999996</v>
      </c>
      <c r="I50" s="495">
        <v>3.188047742213284E-2</v>
      </c>
      <c r="J50" s="421">
        <v>21.538461538461533</v>
      </c>
      <c r="K50" s="422">
        <v>19.421646568122782</v>
      </c>
      <c r="L50" s="422">
        <v>-21.758870018496737</v>
      </c>
      <c r="M50" s="423">
        <v>-23.437924489015302</v>
      </c>
      <c r="O50" s="347">
        <v>309</v>
      </c>
      <c r="P50" s="658">
        <v>0.70688741685494116</v>
      </c>
      <c r="Q50" s="571">
        <v>21.454999999999998</v>
      </c>
      <c r="R50" s="495">
        <v>4.1531582388107377E-2</v>
      </c>
      <c r="S50" s="421">
        <v>24.59677419354837</v>
      </c>
      <c r="T50" s="422">
        <v>21.22463617990158</v>
      </c>
      <c r="U50" s="422">
        <v>-18.378604580385002</v>
      </c>
      <c r="V50" s="423">
        <v>-21.299726547466008</v>
      </c>
      <c r="X50" s="347">
        <v>48</v>
      </c>
      <c r="Y50" s="658">
        <v>1.4682176755055409</v>
      </c>
      <c r="Z50" s="571">
        <v>5.234</v>
      </c>
      <c r="AA50" s="495">
        <v>8.6809952657908696E-2</v>
      </c>
      <c r="AB50" s="718">
        <v>84.615384615384613</v>
      </c>
      <c r="AC50" s="422">
        <v>84.377081592667935</v>
      </c>
      <c r="AD50" s="422">
        <v>25.485495085111467</v>
      </c>
      <c r="AE50" s="423">
        <v>28.615733979583865</v>
      </c>
    </row>
    <row r="51" spans="1:31" ht="49.5" customHeight="1" thickBot="1">
      <c r="A51" s="759"/>
      <c r="B51" s="324"/>
      <c r="C51" s="777" t="s">
        <v>8</v>
      </c>
      <c r="D51" s="778"/>
      <c r="E51" s="779"/>
      <c r="F51" s="670">
        <v>1472</v>
      </c>
      <c r="G51" s="671">
        <v>11.47762759309003</v>
      </c>
      <c r="H51" s="672">
        <v>183.46700000000001</v>
      </c>
      <c r="I51" s="673">
        <v>1.2570418119936484</v>
      </c>
      <c r="J51" s="424">
        <v>31.194295900178247</v>
      </c>
      <c r="K51" s="425">
        <v>28.909306884609151</v>
      </c>
      <c r="L51" s="425">
        <v>3.3791626753817638</v>
      </c>
      <c r="M51" s="426">
        <v>1.1606460807261954</v>
      </c>
      <c r="O51" s="349">
        <v>5452</v>
      </c>
      <c r="P51" s="671">
        <v>12.472330733634756</v>
      </c>
      <c r="Q51" s="672">
        <v>595.41300000000001</v>
      </c>
      <c r="R51" s="673">
        <v>1.1525725501957669</v>
      </c>
      <c r="S51" s="424">
        <v>64.365390413023817</v>
      </c>
      <c r="T51" s="425">
        <v>59.916938318440174</v>
      </c>
      <c r="U51" s="425">
        <v>21.317511191163632</v>
      </c>
      <c r="V51" s="426">
        <v>16.975717656389762</v>
      </c>
      <c r="X51" s="349">
        <v>591</v>
      </c>
      <c r="Y51" s="671">
        <v>18.077430129661973</v>
      </c>
      <c r="Z51" s="672">
        <v>76.177000000000007</v>
      </c>
      <c r="AA51" s="673">
        <v>1.2634546739819472</v>
      </c>
      <c r="AB51" s="424">
        <v>18.436873747494985</v>
      </c>
      <c r="AC51" s="425">
        <v>18.283994478662976</v>
      </c>
      <c r="AD51" s="425">
        <v>14.374727865111197</v>
      </c>
      <c r="AE51" s="426">
        <v>17.227808386212345</v>
      </c>
    </row>
    <row r="52" spans="1:31" ht="49.5" customHeight="1">
      <c r="A52" s="758" t="s">
        <v>31</v>
      </c>
      <c r="B52" s="772" t="s">
        <v>4</v>
      </c>
      <c r="C52" s="772" t="s">
        <v>5</v>
      </c>
      <c r="D52" s="37" t="s">
        <v>6</v>
      </c>
      <c r="E52" s="341"/>
      <c r="F52" s="659">
        <v>2062</v>
      </c>
      <c r="G52" s="585">
        <v>18.435624325725779</v>
      </c>
      <c r="H52" s="141" t="s">
        <v>25</v>
      </c>
      <c r="I52" s="487" t="s">
        <v>22</v>
      </c>
      <c r="J52" s="433">
        <v>-43.921675278759864</v>
      </c>
      <c r="K52" s="434">
        <v>-45.101314574750262</v>
      </c>
      <c r="L52" s="416" t="s">
        <v>22</v>
      </c>
      <c r="M52" s="417" t="s">
        <v>22</v>
      </c>
      <c r="O52" s="584">
        <v>10396</v>
      </c>
      <c r="P52" s="585">
        <v>26.185375633948802</v>
      </c>
      <c r="Q52" s="141" t="s">
        <v>25</v>
      </c>
      <c r="R52" s="487" t="s">
        <v>22</v>
      </c>
      <c r="S52" s="433">
        <v>10.185479597244296</v>
      </c>
      <c r="T52" s="434">
        <v>6.1457713607306061</v>
      </c>
      <c r="U52" s="416" t="s">
        <v>22</v>
      </c>
      <c r="V52" s="417" t="s">
        <v>22</v>
      </c>
      <c r="X52" s="584">
        <v>2295</v>
      </c>
      <c r="Y52" s="585">
        <v>70.496588825189903</v>
      </c>
      <c r="Z52" s="141" t="s">
        <v>25</v>
      </c>
      <c r="AA52" s="487" t="s">
        <v>22</v>
      </c>
      <c r="AB52" s="433">
        <v>49.122807017543863</v>
      </c>
      <c r="AC52" s="434">
        <v>46.15972102503423</v>
      </c>
      <c r="AD52" s="416" t="s">
        <v>22</v>
      </c>
      <c r="AE52" s="417" t="s">
        <v>22</v>
      </c>
    </row>
    <row r="53" spans="1:31" ht="49.5" customHeight="1">
      <c r="A53" s="758"/>
      <c r="B53" s="772"/>
      <c r="C53" s="772"/>
      <c r="D53" s="594"/>
      <c r="E53" s="25" t="s">
        <v>7</v>
      </c>
      <c r="F53" s="659">
        <v>1528</v>
      </c>
      <c r="G53" s="585">
        <v>13.661316183176037</v>
      </c>
      <c r="H53" s="141" t="s">
        <v>25</v>
      </c>
      <c r="I53" s="487" t="s">
        <v>22</v>
      </c>
      <c r="J53" s="433">
        <v>-51.228854133418452</v>
      </c>
      <c r="K53" s="434">
        <v>-52.254782786970196</v>
      </c>
      <c r="L53" s="416" t="s">
        <v>22</v>
      </c>
      <c r="M53" s="417" t="s">
        <v>22</v>
      </c>
      <c r="O53" s="584">
        <v>5744</v>
      </c>
      <c r="P53" s="585">
        <v>14.467948984359554</v>
      </c>
      <c r="Q53" s="141" t="s">
        <v>25</v>
      </c>
      <c r="R53" s="487" t="s">
        <v>22</v>
      </c>
      <c r="S53" s="433">
        <v>-6.0977603400359612</v>
      </c>
      <c r="T53" s="434">
        <v>-9.5404794021847579</v>
      </c>
      <c r="U53" s="416" t="s">
        <v>22</v>
      </c>
      <c r="V53" s="417" t="s">
        <v>22</v>
      </c>
      <c r="X53" s="584">
        <v>1747</v>
      </c>
      <c r="Y53" s="585">
        <v>53.663416417257835</v>
      </c>
      <c r="Z53" s="141" t="s">
        <v>25</v>
      </c>
      <c r="AA53" s="487" t="s">
        <v>22</v>
      </c>
      <c r="AB53" s="433">
        <v>47.675401521555358</v>
      </c>
      <c r="AC53" s="434">
        <v>44.741075629773576</v>
      </c>
      <c r="AD53" s="416" t="s">
        <v>22</v>
      </c>
      <c r="AE53" s="417" t="s">
        <v>22</v>
      </c>
    </row>
    <row r="54" spans="1:31" ht="49.5" customHeight="1">
      <c r="A54" s="758"/>
      <c r="B54" s="772"/>
      <c r="C54" s="772"/>
      <c r="D54" s="594"/>
      <c r="E54" s="25" t="s">
        <v>161</v>
      </c>
      <c r="F54" s="659">
        <v>3</v>
      </c>
      <c r="G54" s="585">
        <v>2.6821955857021011E-2</v>
      </c>
      <c r="H54" s="141" t="s">
        <v>25</v>
      </c>
      <c r="I54" s="487" t="s">
        <v>22</v>
      </c>
      <c r="J54" s="655">
        <v>200</v>
      </c>
      <c r="K54" s="434">
        <v>193.68933022596008</v>
      </c>
      <c r="L54" s="416" t="s">
        <v>22</v>
      </c>
      <c r="M54" s="417" t="s">
        <v>22</v>
      </c>
      <c r="O54" s="584">
        <v>19</v>
      </c>
      <c r="P54" s="585">
        <v>4.7857073590325816E-2</v>
      </c>
      <c r="Q54" s="141" t="s">
        <v>25</v>
      </c>
      <c r="R54" s="487" t="s">
        <v>22</v>
      </c>
      <c r="S54" s="433">
        <v>137.5</v>
      </c>
      <c r="T54" s="434">
        <v>128.79258492426621</v>
      </c>
      <c r="U54" s="416" t="s">
        <v>22</v>
      </c>
      <c r="V54" s="417" t="s">
        <v>22</v>
      </c>
      <c r="X54" s="584">
        <v>12</v>
      </c>
      <c r="Y54" s="585">
        <v>0.36860961477223475</v>
      </c>
      <c r="Z54" s="141" t="s">
        <v>25</v>
      </c>
      <c r="AA54" s="487" t="s">
        <v>22</v>
      </c>
      <c r="AB54" s="433">
        <v>-64.705882352941174</v>
      </c>
      <c r="AC54" s="434">
        <v>-65.407180214144148</v>
      </c>
      <c r="AD54" s="416" t="s">
        <v>22</v>
      </c>
      <c r="AE54" s="417" t="s">
        <v>22</v>
      </c>
    </row>
    <row r="55" spans="1:31" ht="49.5" customHeight="1">
      <c r="A55" s="758"/>
      <c r="B55" s="772"/>
      <c r="C55" s="772"/>
      <c r="D55" s="595"/>
      <c r="E55" s="25" t="s">
        <v>8</v>
      </c>
      <c r="F55" s="659">
        <v>531</v>
      </c>
      <c r="G55" s="585">
        <v>4.7474861866927194</v>
      </c>
      <c r="H55" s="141" t="s">
        <v>25</v>
      </c>
      <c r="I55" s="487" t="s">
        <v>22</v>
      </c>
      <c r="J55" s="433">
        <v>-2.2099447513812152</v>
      </c>
      <c r="K55" s="434">
        <v>-4.2670139042450614</v>
      </c>
      <c r="L55" s="416" t="s">
        <v>22</v>
      </c>
      <c r="M55" s="417" t="s">
        <v>22</v>
      </c>
      <c r="O55" s="584">
        <v>4633</v>
      </c>
      <c r="P55" s="585">
        <v>11.669569575998922</v>
      </c>
      <c r="Q55" s="141" t="s">
        <v>25</v>
      </c>
      <c r="R55" s="487" t="s">
        <v>22</v>
      </c>
      <c r="S55" s="433">
        <v>39.969788519637461</v>
      </c>
      <c r="T55" s="434">
        <v>34.838104112466226</v>
      </c>
      <c r="U55" s="416" t="s">
        <v>22</v>
      </c>
      <c r="V55" s="417" t="s">
        <v>22</v>
      </c>
      <c r="X55" s="584">
        <v>536</v>
      </c>
      <c r="Y55" s="585">
        <v>16.464562793159818</v>
      </c>
      <c r="Z55" s="141" t="s">
        <v>25</v>
      </c>
      <c r="AA55" s="487" t="s">
        <v>22</v>
      </c>
      <c r="AB55" s="433">
        <v>66.459627329192557</v>
      </c>
      <c r="AC55" s="434">
        <v>63.152056878218673</v>
      </c>
      <c r="AD55" s="416" t="s">
        <v>22</v>
      </c>
      <c r="AE55" s="417" t="s">
        <v>22</v>
      </c>
    </row>
    <row r="56" spans="1:31" ht="49.5" customHeight="1">
      <c r="A56" s="758"/>
      <c r="B56" s="772"/>
      <c r="C56" s="772"/>
      <c r="D56" s="34" t="s">
        <v>3</v>
      </c>
      <c r="E56" s="24"/>
      <c r="F56" s="653">
        <v>390</v>
      </c>
      <c r="G56" s="654">
        <v>3.486854261412732</v>
      </c>
      <c r="H56" s="648">
        <v>51.808999999999997</v>
      </c>
      <c r="I56" s="493">
        <v>0.41929288705578582</v>
      </c>
      <c r="J56" s="421">
        <v>17.117117117117118</v>
      </c>
      <c r="K56" s="422">
        <v>14.653492280404862</v>
      </c>
      <c r="L56" s="422">
        <v>50.301711633304336</v>
      </c>
      <c r="M56" s="423">
        <v>48.0507883510883</v>
      </c>
      <c r="O56" s="691">
        <v>2459</v>
      </c>
      <c r="P56" s="654">
        <v>6.1937128399269046</v>
      </c>
      <c r="Q56" s="648">
        <v>516.82999999999993</v>
      </c>
      <c r="R56" s="493">
        <v>1.1281955769440113</v>
      </c>
      <c r="S56" s="421">
        <v>11.97632058287796</v>
      </c>
      <c r="T56" s="422">
        <v>7.8709551009050926</v>
      </c>
      <c r="U56" s="422">
        <v>21.2979630729224</v>
      </c>
      <c r="V56" s="423">
        <v>17.462627094896604</v>
      </c>
      <c r="X56" s="691">
        <v>629</v>
      </c>
      <c r="Y56" s="654">
        <v>19.321287307644639</v>
      </c>
      <c r="Z56" s="648">
        <v>124.08699999999999</v>
      </c>
      <c r="AA56" s="493">
        <v>2.0604965417899797</v>
      </c>
      <c r="AB56" s="421">
        <v>11.327433628318587</v>
      </c>
      <c r="AC56" s="422">
        <v>9.1153457139105001</v>
      </c>
      <c r="AD56" s="422">
        <v>36.017055980006347</v>
      </c>
      <c r="AE56" s="423">
        <v>35.05780154840491</v>
      </c>
    </row>
    <row r="57" spans="1:31" ht="49.5" customHeight="1">
      <c r="A57" s="758"/>
      <c r="B57" s="772"/>
      <c r="C57" s="772"/>
      <c r="D57" s="35"/>
      <c r="E57" s="25" t="s">
        <v>7</v>
      </c>
      <c r="F57" s="653">
        <v>184</v>
      </c>
      <c r="G57" s="654">
        <v>1.6450799592306222</v>
      </c>
      <c r="H57" s="648">
        <v>15.958</v>
      </c>
      <c r="I57" s="493">
        <v>0.12914891025953462</v>
      </c>
      <c r="J57" s="421">
        <v>2.7932960893854784</v>
      </c>
      <c r="K57" s="422">
        <v>0.63098093403472433</v>
      </c>
      <c r="L57" s="422">
        <v>6.9571045576407613</v>
      </c>
      <c r="M57" s="423">
        <v>5.3553115093048831</v>
      </c>
      <c r="O57" s="691">
        <v>955</v>
      </c>
      <c r="P57" s="654">
        <v>2.4054476462505874</v>
      </c>
      <c r="Q57" s="648">
        <v>115.449</v>
      </c>
      <c r="R57" s="493">
        <v>0.25201526839117155</v>
      </c>
      <c r="S57" s="421">
        <v>7.5450450450450575</v>
      </c>
      <c r="T57" s="422">
        <v>3.6021425332736925</v>
      </c>
      <c r="U57" s="422">
        <v>-5.234514799796429</v>
      </c>
      <c r="V57" s="423">
        <v>-8.2309169293598643</v>
      </c>
      <c r="X57" s="691">
        <v>320</v>
      </c>
      <c r="Y57" s="654">
        <v>9.8295897272595933</v>
      </c>
      <c r="Z57" s="648">
        <v>36.618000000000002</v>
      </c>
      <c r="AA57" s="493">
        <v>0.6080513056747725</v>
      </c>
      <c r="AB57" s="421">
        <v>0.62893081761006897</v>
      </c>
      <c r="AC57" s="422">
        <v>-1.370576711186672</v>
      </c>
      <c r="AD57" s="422">
        <v>-3.2779524023349893</v>
      </c>
      <c r="AE57" s="423">
        <v>-3.9600804790172361</v>
      </c>
    </row>
    <row r="58" spans="1:31" ht="49.5" customHeight="1">
      <c r="A58" s="758"/>
      <c r="B58" s="772"/>
      <c r="C58" s="772"/>
      <c r="D58" s="35"/>
      <c r="E58" s="25" t="s">
        <v>161</v>
      </c>
      <c r="F58" s="723">
        <v>4</v>
      </c>
      <c r="G58" s="724">
        <v>3.5762607809361351E-2</v>
      </c>
      <c r="H58" s="725">
        <v>0.18</v>
      </c>
      <c r="I58" s="726">
        <v>1.4567492070883714E-3</v>
      </c>
      <c r="J58" s="435" t="s">
        <v>22</v>
      </c>
      <c r="K58" s="436" t="s">
        <v>22</v>
      </c>
      <c r="L58" s="436" t="s">
        <v>22</v>
      </c>
      <c r="M58" s="437" t="s">
        <v>22</v>
      </c>
      <c r="O58" s="691">
        <v>13</v>
      </c>
      <c r="P58" s="654">
        <v>3.2744313509170293E-2</v>
      </c>
      <c r="Q58" s="648">
        <v>2.226</v>
      </c>
      <c r="R58" s="493">
        <v>4.859167142536946E-3</v>
      </c>
      <c r="S58" s="421">
        <v>62.5</v>
      </c>
      <c r="T58" s="422">
        <v>56.542294948182104</v>
      </c>
      <c r="U58" s="422">
        <v>106.68523676880221</v>
      </c>
      <c r="V58" s="423">
        <v>100.15002954335523</v>
      </c>
      <c r="X58" s="691">
        <v>6</v>
      </c>
      <c r="Y58" s="654">
        <v>0.18430480738611738</v>
      </c>
      <c r="Z58" s="648">
        <v>0.76200000000000001</v>
      </c>
      <c r="AA58" s="493">
        <v>1.2653205934900227E-2</v>
      </c>
      <c r="AB58" s="718">
        <v>-33.333333333333343</v>
      </c>
      <c r="AC58" s="732">
        <v>-34.658007071161165</v>
      </c>
      <c r="AD58" s="732">
        <v>-74.557595993322209</v>
      </c>
      <c r="AE58" s="733">
        <v>-74.737027452253258</v>
      </c>
    </row>
    <row r="59" spans="1:31" ht="49.5" customHeight="1">
      <c r="A59" s="758"/>
      <c r="B59" s="772"/>
      <c r="C59" s="772"/>
      <c r="D59" s="36"/>
      <c r="E59" s="25" t="s">
        <v>8</v>
      </c>
      <c r="F59" s="653">
        <v>202</v>
      </c>
      <c r="G59" s="654">
        <v>1.8060116943727482</v>
      </c>
      <c r="H59" s="648">
        <v>35.670999999999999</v>
      </c>
      <c r="I59" s="493">
        <v>0.28868722758916282</v>
      </c>
      <c r="J59" s="421">
        <v>31.16883116883119</v>
      </c>
      <c r="K59" s="422">
        <v>28.409620574986889</v>
      </c>
      <c r="L59" s="422">
        <v>82.46035805626596</v>
      </c>
      <c r="M59" s="423">
        <v>79.727825847768401</v>
      </c>
      <c r="O59" s="691">
        <v>1491</v>
      </c>
      <c r="P59" s="654">
        <v>3.7555208801671469</v>
      </c>
      <c r="Q59" s="648">
        <v>399.15499999999997</v>
      </c>
      <c r="R59" s="493">
        <v>0.87132114141030292</v>
      </c>
      <c r="S59" s="421">
        <v>14.692307692307693</v>
      </c>
      <c r="T59" s="422">
        <v>10.487366517273159</v>
      </c>
      <c r="U59" s="422">
        <v>31.65611188073089</v>
      </c>
      <c r="V59" s="423">
        <v>27.493260256259759</v>
      </c>
      <c r="X59" s="691">
        <v>303</v>
      </c>
      <c r="Y59" s="654">
        <v>9.3073927729989272</v>
      </c>
      <c r="Z59" s="648">
        <v>86.706999999999994</v>
      </c>
      <c r="AA59" s="493">
        <v>1.4397920301803071</v>
      </c>
      <c r="AB59" s="421">
        <v>27.310924369747895</v>
      </c>
      <c r="AC59" s="422">
        <v>24.781242798980045</v>
      </c>
      <c r="AD59" s="422">
        <v>72.123076923076923</v>
      </c>
      <c r="AE59" s="423">
        <v>70.909186333181992</v>
      </c>
    </row>
    <row r="60" spans="1:31" ht="49.5" customHeight="1">
      <c r="A60" s="758"/>
      <c r="B60" s="772"/>
      <c r="C60" s="772"/>
      <c r="D60" s="37" t="s">
        <v>20</v>
      </c>
      <c r="E60" s="24"/>
      <c r="F60" s="653">
        <v>18</v>
      </c>
      <c r="G60" s="654">
        <v>0.16093173514212608</v>
      </c>
      <c r="H60" s="648">
        <v>27.951000000000001</v>
      </c>
      <c r="I60" s="493">
        <v>0.22620887270737267</v>
      </c>
      <c r="J60" s="421">
        <v>80</v>
      </c>
      <c r="K60" s="422">
        <v>76.213598135576063</v>
      </c>
      <c r="L60" s="422">
        <v>-31.850099965865326</v>
      </c>
      <c r="M60" s="423">
        <v>-32.870715067320589</v>
      </c>
      <c r="O60" s="691">
        <v>96</v>
      </c>
      <c r="P60" s="654">
        <v>0.24180416129848833</v>
      </c>
      <c r="Q60" s="648">
        <v>472.31700000000001</v>
      </c>
      <c r="R60" s="493">
        <v>1.031027514493092</v>
      </c>
      <c r="S60" s="718">
        <v>3.2258064516128968</v>
      </c>
      <c r="T60" s="422">
        <v>-0.55874067807786787</v>
      </c>
      <c r="U60" s="422">
        <v>141.38200662332883</v>
      </c>
      <c r="V60" s="423">
        <v>133.74971774561749</v>
      </c>
      <c r="X60" s="691">
        <v>106</v>
      </c>
      <c r="Y60" s="654">
        <v>3.2560515971547401</v>
      </c>
      <c r="Z60" s="648">
        <v>292.42599999999999</v>
      </c>
      <c r="AA60" s="493">
        <v>4.8558089222035878</v>
      </c>
      <c r="AB60" s="421">
        <v>24.705882352941174</v>
      </c>
      <c r="AC60" s="422">
        <v>22.227963243357337</v>
      </c>
      <c r="AD60" s="422">
        <v>-10.873176247557922</v>
      </c>
      <c r="AE60" s="423">
        <v>-11.501739335055248</v>
      </c>
    </row>
    <row r="61" spans="1:31" ht="49.5" customHeight="1">
      <c r="A61" s="758"/>
      <c r="B61" s="772"/>
      <c r="C61" s="772"/>
      <c r="D61" s="37"/>
      <c r="E61" s="25" t="s">
        <v>7</v>
      </c>
      <c r="F61" s="653">
        <v>13</v>
      </c>
      <c r="G61" s="654">
        <v>0.1162284753804244</v>
      </c>
      <c r="H61" s="648">
        <v>18.524000000000001</v>
      </c>
      <c r="I61" s="493">
        <v>0.14991567951169443</v>
      </c>
      <c r="J61" s="421">
        <v>62.5</v>
      </c>
      <c r="K61" s="422">
        <v>59.081720539061735</v>
      </c>
      <c r="L61" s="422">
        <v>-53.015776391213919</v>
      </c>
      <c r="M61" s="423">
        <v>-53.719413639709671</v>
      </c>
      <c r="O61" s="691">
        <v>76</v>
      </c>
      <c r="P61" s="654">
        <v>0.19142829436130326</v>
      </c>
      <c r="Q61" s="648">
        <v>128.75399999999999</v>
      </c>
      <c r="R61" s="493">
        <v>0.28105894261913833</v>
      </c>
      <c r="S61" s="421">
        <v>8.5714285714285694</v>
      </c>
      <c r="T61" s="422">
        <v>4.590895965378806</v>
      </c>
      <c r="U61" s="422">
        <v>-20.372798337621219</v>
      </c>
      <c r="V61" s="423">
        <v>-22.890541122647505</v>
      </c>
      <c r="X61" s="691">
        <v>64</v>
      </c>
      <c r="Y61" s="654">
        <v>1.9659179454519187</v>
      </c>
      <c r="Z61" s="648">
        <v>188.34700000000001</v>
      </c>
      <c r="AA61" s="493">
        <v>3.1275503651189678</v>
      </c>
      <c r="AB61" s="421">
        <v>20.754716981132077</v>
      </c>
      <c r="AC61" s="422">
        <v>18.355307946576005</v>
      </c>
      <c r="AD61" s="422">
        <v>-12.580528377550451</v>
      </c>
      <c r="AE61" s="423">
        <v>-13.197050437654553</v>
      </c>
    </row>
    <row r="62" spans="1:31" ht="49.5" customHeight="1">
      <c r="A62" s="758"/>
      <c r="B62" s="772"/>
      <c r="C62" s="772"/>
      <c r="D62" s="37"/>
      <c r="E62" s="25" t="s">
        <v>161</v>
      </c>
      <c r="F62" s="652">
        <v>0</v>
      </c>
      <c r="G62" s="645">
        <v>0</v>
      </c>
      <c r="H62" s="633">
        <v>0</v>
      </c>
      <c r="I62" s="646">
        <v>0</v>
      </c>
      <c r="J62" s="435" t="s">
        <v>22</v>
      </c>
      <c r="K62" s="436" t="s">
        <v>22</v>
      </c>
      <c r="L62" s="436" t="s">
        <v>22</v>
      </c>
      <c r="M62" s="437" t="s">
        <v>22</v>
      </c>
      <c r="O62" s="712">
        <v>0</v>
      </c>
      <c r="P62" s="645">
        <v>0</v>
      </c>
      <c r="Q62" s="633">
        <v>0</v>
      </c>
      <c r="R62" s="646">
        <v>0</v>
      </c>
      <c r="S62" s="435" t="s">
        <v>22</v>
      </c>
      <c r="T62" s="436" t="s">
        <v>22</v>
      </c>
      <c r="U62" s="436" t="s">
        <v>22</v>
      </c>
      <c r="V62" s="437" t="s">
        <v>22</v>
      </c>
      <c r="X62" s="712">
        <v>0</v>
      </c>
      <c r="Y62" s="645">
        <v>0</v>
      </c>
      <c r="Z62" s="633">
        <v>0</v>
      </c>
      <c r="AA62" s="646">
        <v>0</v>
      </c>
      <c r="AB62" s="435" t="s">
        <v>22</v>
      </c>
      <c r="AC62" s="436" t="s">
        <v>22</v>
      </c>
      <c r="AD62" s="436" t="s">
        <v>22</v>
      </c>
      <c r="AE62" s="437" t="s">
        <v>22</v>
      </c>
    </row>
    <row r="63" spans="1:31" ht="49.5" customHeight="1">
      <c r="A63" s="758"/>
      <c r="B63" s="772"/>
      <c r="C63" s="772"/>
      <c r="D63" s="37"/>
      <c r="E63" s="25" t="s">
        <v>8</v>
      </c>
      <c r="F63" s="653">
        <v>5</v>
      </c>
      <c r="G63" s="654">
        <v>4.470325976170169E-2</v>
      </c>
      <c r="H63" s="648">
        <v>9.4269999999999996</v>
      </c>
      <c r="I63" s="493">
        <v>7.6293193195678219E-2</v>
      </c>
      <c r="J63" s="718">
        <v>150</v>
      </c>
      <c r="K63" s="732">
        <v>144.74110852163341</v>
      </c>
      <c r="L63" s="732">
        <v>493.63979848866495</v>
      </c>
      <c r="M63" s="733">
        <v>484.74942971543226</v>
      </c>
      <c r="O63" s="691">
        <v>20</v>
      </c>
      <c r="P63" s="654">
        <v>5.0375866937185071E-2</v>
      </c>
      <c r="Q63" s="648">
        <v>343.56299999999999</v>
      </c>
      <c r="R63" s="493">
        <v>0.7499685718739536</v>
      </c>
      <c r="S63" s="421">
        <v>-13.043478260869563</v>
      </c>
      <c r="T63" s="422">
        <v>-16.231547853815584</v>
      </c>
      <c r="U63" s="422" t="s">
        <v>331</v>
      </c>
      <c r="V63" s="423" t="s">
        <v>331</v>
      </c>
      <c r="X63" s="691">
        <v>42</v>
      </c>
      <c r="Y63" s="654">
        <v>1.2901336517028215</v>
      </c>
      <c r="Z63" s="648">
        <v>104.07899999999999</v>
      </c>
      <c r="AA63" s="493">
        <v>1.7282585570846205</v>
      </c>
      <c r="AB63" s="421">
        <v>31.25</v>
      </c>
      <c r="AC63" s="422">
        <v>28.642048578651412</v>
      </c>
      <c r="AD63" s="422">
        <v>-7.6077017993945901</v>
      </c>
      <c r="AE63" s="423">
        <v>-8.2592945048549922</v>
      </c>
    </row>
    <row r="64" spans="1:31" ht="49.5" customHeight="1">
      <c r="A64" s="758"/>
      <c r="B64" s="772"/>
      <c r="C64" s="774"/>
      <c r="D64" s="6" t="s">
        <v>9</v>
      </c>
      <c r="E64" s="24"/>
      <c r="F64" s="653">
        <v>2470</v>
      </c>
      <c r="G64" s="654">
        <v>22.083410322280635</v>
      </c>
      <c r="H64" s="141" t="s">
        <v>25</v>
      </c>
      <c r="I64" s="492" t="s">
        <v>22</v>
      </c>
      <c r="J64" s="421">
        <v>-38.557213930348254</v>
      </c>
      <c r="K64" s="422">
        <v>-39.849697706623431</v>
      </c>
      <c r="L64" s="436" t="s">
        <v>22</v>
      </c>
      <c r="M64" s="437" t="s">
        <v>22</v>
      </c>
      <c r="O64" s="691">
        <v>12951</v>
      </c>
      <c r="P64" s="654">
        <v>32.620892635174194</v>
      </c>
      <c r="Q64" s="141" t="s">
        <v>25</v>
      </c>
      <c r="R64" s="492" t="s">
        <v>22</v>
      </c>
      <c r="S64" s="421">
        <v>10.465711361310142</v>
      </c>
      <c r="T64" s="422">
        <v>6.4157290435874472</v>
      </c>
      <c r="U64" s="436" t="s">
        <v>22</v>
      </c>
      <c r="V64" s="437" t="s">
        <v>22</v>
      </c>
      <c r="X64" s="691">
        <v>3030</v>
      </c>
      <c r="Y64" s="654">
        <v>93.073927729989265</v>
      </c>
      <c r="Z64" s="141" t="s">
        <v>25</v>
      </c>
      <c r="AA64" s="492" t="s">
        <v>22</v>
      </c>
      <c r="AB64" s="421">
        <v>38.419369575148465</v>
      </c>
      <c r="AC64" s="422">
        <v>35.668962019905194</v>
      </c>
      <c r="AD64" s="436" t="s">
        <v>22</v>
      </c>
      <c r="AE64" s="437" t="s">
        <v>22</v>
      </c>
    </row>
    <row r="65" spans="1:62" ht="49.5" customHeight="1">
      <c r="A65" s="758"/>
      <c r="B65" s="772"/>
      <c r="C65" s="775" t="s">
        <v>10</v>
      </c>
      <c r="D65" s="6" t="s">
        <v>6</v>
      </c>
      <c r="E65" s="24"/>
      <c r="F65" s="653">
        <v>18</v>
      </c>
      <c r="G65" s="654">
        <v>0.16093173514212608</v>
      </c>
      <c r="H65" s="141" t="s">
        <v>25</v>
      </c>
      <c r="I65" s="492" t="s">
        <v>22</v>
      </c>
      <c r="J65" s="421">
        <v>80</v>
      </c>
      <c r="K65" s="422">
        <v>76.213598135576063</v>
      </c>
      <c r="L65" s="436" t="s">
        <v>22</v>
      </c>
      <c r="M65" s="437" t="s">
        <v>22</v>
      </c>
      <c r="O65" s="691">
        <v>38</v>
      </c>
      <c r="P65" s="654">
        <v>9.5714147180651632E-2</v>
      </c>
      <c r="Q65" s="141" t="s">
        <v>25</v>
      </c>
      <c r="R65" s="492" t="s">
        <v>22</v>
      </c>
      <c r="S65" s="421">
        <v>-28.301886792452834</v>
      </c>
      <c r="T65" s="422">
        <v>-30.930540400221531</v>
      </c>
      <c r="U65" s="436" t="s">
        <v>22</v>
      </c>
      <c r="V65" s="437" t="s">
        <v>22</v>
      </c>
      <c r="X65" s="691">
        <v>13</v>
      </c>
      <c r="Y65" s="654">
        <v>0.39932708266992095</v>
      </c>
      <c r="Z65" s="141" t="s">
        <v>25</v>
      </c>
      <c r="AA65" s="492" t="s">
        <v>22</v>
      </c>
      <c r="AB65" s="718">
        <v>8.3333333333333286</v>
      </c>
      <c r="AC65" s="732">
        <v>6.1807385093630955</v>
      </c>
      <c r="AD65" s="436" t="s">
        <v>22</v>
      </c>
      <c r="AE65" s="437" t="s">
        <v>22</v>
      </c>
    </row>
    <row r="66" spans="1:62" ht="49.5" customHeight="1">
      <c r="A66" s="758"/>
      <c r="B66" s="772"/>
      <c r="C66" s="772"/>
      <c r="D66" s="6" t="s">
        <v>3</v>
      </c>
      <c r="E66" s="24"/>
      <c r="F66" s="653">
        <v>15</v>
      </c>
      <c r="G66" s="654">
        <v>0.13410977928510506</v>
      </c>
      <c r="H66" s="675">
        <v>-2.4449999999999998</v>
      </c>
      <c r="I66" s="493">
        <v>-1.9787510062950379E-2</v>
      </c>
      <c r="J66" s="421">
        <v>-51.612903225806448</v>
      </c>
      <c r="K66" s="422">
        <v>-52.630753189361272</v>
      </c>
      <c r="L66" s="422">
        <v>-49.178964872167953</v>
      </c>
      <c r="M66" s="423">
        <v>-49.94006233375007</v>
      </c>
      <c r="O66" s="691">
        <v>36</v>
      </c>
      <c r="P66" s="654">
        <v>9.0676560486933122E-2</v>
      </c>
      <c r="Q66" s="675">
        <v>-8.9849999999999994</v>
      </c>
      <c r="R66" s="493">
        <v>-1.9613484625199663E-2</v>
      </c>
      <c r="S66" s="421">
        <v>-60</v>
      </c>
      <c r="T66" s="422">
        <v>-61.466512012755175</v>
      </c>
      <c r="U66" s="422">
        <v>-16.169061392050764</v>
      </c>
      <c r="V66" s="423">
        <v>-18.819722679095179</v>
      </c>
      <c r="X66" s="691">
        <v>15</v>
      </c>
      <c r="Y66" s="654">
        <v>0.46076201846529341</v>
      </c>
      <c r="Z66" s="675">
        <v>-3.9809999999999999</v>
      </c>
      <c r="AA66" s="493">
        <v>-6.610552864414411E-2</v>
      </c>
      <c r="AB66" s="421">
        <v>25</v>
      </c>
      <c r="AC66" s="422">
        <v>22.516236741572797</v>
      </c>
      <c r="AD66" s="436">
        <v>-0.67365269461078015</v>
      </c>
      <c r="AE66" s="437">
        <v>-1.3741474828635347</v>
      </c>
    </row>
    <row r="67" spans="1:62" ht="49.5" customHeight="1" thickBot="1">
      <c r="A67" s="758"/>
      <c r="B67" s="773"/>
      <c r="C67" s="773"/>
      <c r="D67" s="38" t="s">
        <v>9</v>
      </c>
      <c r="E67" s="27"/>
      <c r="F67" s="683">
        <v>33</v>
      </c>
      <c r="G67" s="684">
        <v>0.29504151442723114</v>
      </c>
      <c r="H67" s="143" t="s">
        <v>25</v>
      </c>
      <c r="I67" s="494" t="s">
        <v>22</v>
      </c>
      <c r="J67" s="424">
        <v>-19.512195121951208</v>
      </c>
      <c r="K67" s="425">
        <v>-21.205301646693641</v>
      </c>
      <c r="L67" s="446" t="s">
        <v>22</v>
      </c>
      <c r="M67" s="447" t="s">
        <v>22</v>
      </c>
      <c r="O67" s="692">
        <v>74</v>
      </c>
      <c r="P67" s="684">
        <v>0.18639070766758475</v>
      </c>
      <c r="Q67" s="143" t="s">
        <v>25</v>
      </c>
      <c r="R67" s="494" t="s">
        <v>22</v>
      </c>
      <c r="S67" s="424">
        <v>-48.251748251748253</v>
      </c>
      <c r="T67" s="425">
        <v>-50.148984072445501</v>
      </c>
      <c r="U67" s="446" t="s">
        <v>22</v>
      </c>
      <c r="V67" s="447" t="s">
        <v>22</v>
      </c>
      <c r="X67" s="692">
        <v>28</v>
      </c>
      <c r="Y67" s="684">
        <v>0.86008910113521442</v>
      </c>
      <c r="Z67" s="143" t="s">
        <v>25</v>
      </c>
      <c r="AA67" s="494" t="s">
        <v>22</v>
      </c>
      <c r="AB67" s="424">
        <v>16.666666666666671</v>
      </c>
      <c r="AC67" s="425">
        <v>14.348487625467939</v>
      </c>
      <c r="AD67" s="446" t="s">
        <v>22</v>
      </c>
      <c r="AE67" s="447" t="s">
        <v>22</v>
      </c>
    </row>
    <row r="68" spans="1:62" ht="49.5" customHeight="1">
      <c r="A68" s="758"/>
      <c r="B68" s="776" t="s">
        <v>24</v>
      </c>
      <c r="C68" s="7" t="s">
        <v>11</v>
      </c>
      <c r="D68" s="33"/>
      <c r="E68" s="23"/>
      <c r="F68" s="685">
        <v>2789</v>
      </c>
      <c r="G68" s="686">
        <v>21.746673476309851</v>
      </c>
      <c r="H68" s="688">
        <v>3655.1010000000001</v>
      </c>
      <c r="I68" s="689">
        <v>25.043276360652303</v>
      </c>
      <c r="J68" s="448">
        <v>-10.923027786649627</v>
      </c>
      <c r="K68" s="449">
        <v>-12.4744664498254</v>
      </c>
      <c r="L68" s="449">
        <v>-5.8913478046384142</v>
      </c>
      <c r="M68" s="568">
        <v>-7.910919265588106</v>
      </c>
      <c r="O68" s="693">
        <v>6836</v>
      </c>
      <c r="P68" s="686">
        <v>15.638454309451062</v>
      </c>
      <c r="Q68" s="688">
        <v>8435.48</v>
      </c>
      <c r="R68" s="689">
        <v>16.329006413574085</v>
      </c>
      <c r="S68" s="448">
        <v>-13.534024791297753</v>
      </c>
      <c r="T68" s="449">
        <v>-15.874175278945003</v>
      </c>
      <c r="U68" s="449">
        <v>-12.50814452520919</v>
      </c>
      <c r="V68" s="568">
        <v>-15.63936250615869</v>
      </c>
      <c r="X68" s="694">
        <v>3770</v>
      </c>
      <c r="Y68" s="686">
        <v>115.31626326366437</v>
      </c>
      <c r="Z68" s="651">
        <v>6615.0150000000003</v>
      </c>
      <c r="AA68" s="689">
        <v>109.71515838390447</v>
      </c>
      <c r="AB68" s="448">
        <v>3.7709881640517438</v>
      </c>
      <c r="AC68" s="449">
        <v>3.6370397382403894</v>
      </c>
      <c r="AD68" s="449">
        <v>-1.1216649190477455</v>
      </c>
      <c r="AE68" s="568">
        <v>1.3448576864624613</v>
      </c>
    </row>
    <row r="69" spans="1:62" ht="49.5" customHeight="1">
      <c r="A69" s="758"/>
      <c r="B69" s="772"/>
      <c r="C69" s="2" t="s">
        <v>21</v>
      </c>
      <c r="D69" s="6"/>
      <c r="E69" s="24"/>
      <c r="F69" s="346">
        <v>211</v>
      </c>
      <c r="G69" s="658">
        <v>1.6452305856942913</v>
      </c>
      <c r="H69" s="688">
        <v>319.834</v>
      </c>
      <c r="I69" s="495">
        <v>2.1913734398947851</v>
      </c>
      <c r="J69" s="421">
        <v>-2.7649769585253381</v>
      </c>
      <c r="K69" s="422">
        <v>-4.4585030227029137</v>
      </c>
      <c r="L69" s="422">
        <v>-7.0971077680985957</v>
      </c>
      <c r="M69" s="423">
        <v>-9.0908036229891991</v>
      </c>
      <c r="O69" s="347">
        <v>1141</v>
      </c>
      <c r="P69" s="658">
        <v>2.610221820813877</v>
      </c>
      <c r="Q69" s="688">
        <v>1489.4749999999999</v>
      </c>
      <c r="R69" s="495">
        <v>2.883255822769808</v>
      </c>
      <c r="S69" s="421">
        <v>-27.647431832593526</v>
      </c>
      <c r="T69" s="422">
        <v>-29.605611304585949</v>
      </c>
      <c r="U69" s="422">
        <v>-25.02436308650104</v>
      </c>
      <c r="V69" s="423">
        <v>-27.707642131878401</v>
      </c>
      <c r="X69" s="695">
        <v>312</v>
      </c>
      <c r="Y69" s="658">
        <v>9.5434148907860159</v>
      </c>
      <c r="Z69" s="651">
        <v>631.87199999999996</v>
      </c>
      <c r="AA69" s="495">
        <v>10.480087582319085</v>
      </c>
      <c r="AB69" s="421">
        <v>-23.716381418092908</v>
      </c>
      <c r="AC69" s="422">
        <v>-23.814848926257014</v>
      </c>
      <c r="AD69" s="422">
        <v>-22.90360876880672</v>
      </c>
      <c r="AE69" s="423">
        <v>-20.980437311486838</v>
      </c>
    </row>
    <row r="70" spans="1:62" ht="49.5" customHeight="1" thickBot="1">
      <c r="A70" s="759"/>
      <c r="B70" s="773"/>
      <c r="C70" s="26" t="s">
        <v>12</v>
      </c>
      <c r="D70" s="38"/>
      <c r="E70" s="27"/>
      <c r="F70" s="687">
        <v>808</v>
      </c>
      <c r="G70" s="671">
        <v>6.3002194940331151</v>
      </c>
      <c r="H70" s="690">
        <v>957.87800000000004</v>
      </c>
      <c r="I70" s="495">
        <v>6.5629933273496146</v>
      </c>
      <c r="J70" s="424">
        <v>0.12391573729864547</v>
      </c>
      <c r="K70" s="425">
        <v>-1.6199256857275941</v>
      </c>
      <c r="L70" s="425">
        <v>-44.119000851156173</v>
      </c>
      <c r="M70" s="426">
        <v>-45.318206965128361</v>
      </c>
      <c r="O70" s="349">
        <v>2780</v>
      </c>
      <c r="P70" s="671">
        <v>6.3596990901512509</v>
      </c>
      <c r="Q70" s="690">
        <v>4369.8190000000004</v>
      </c>
      <c r="R70" s="495">
        <v>8.4588905998423218</v>
      </c>
      <c r="S70" s="424">
        <v>-13.718187461204224</v>
      </c>
      <c r="T70" s="425">
        <v>-16.053353695094458</v>
      </c>
      <c r="U70" s="425">
        <v>-34.405145611597533</v>
      </c>
      <c r="V70" s="426">
        <v>-36.752698837027864</v>
      </c>
      <c r="X70" s="696">
        <v>239</v>
      </c>
      <c r="Y70" s="671">
        <v>7.3105005092880058</v>
      </c>
      <c r="Z70" s="679">
        <v>559.92399999999998</v>
      </c>
      <c r="AA70" s="495">
        <v>9.2867741559088408</v>
      </c>
      <c r="AB70" s="424">
        <v>-26.23456790123457</v>
      </c>
      <c r="AC70" s="425">
        <v>-26.329784914040744</v>
      </c>
      <c r="AD70" s="425">
        <v>-32.416486821840166</v>
      </c>
      <c r="AE70" s="426">
        <v>-30.730614351624581</v>
      </c>
    </row>
    <row r="71" spans="1:62" s="302" customFormat="1" ht="15" customHeight="1" thickBot="1">
      <c r="A71" s="44"/>
      <c r="B71" s="45"/>
      <c r="C71" s="45"/>
      <c r="D71" s="45"/>
      <c r="E71" s="32"/>
      <c r="F71" s="48"/>
      <c r="G71" s="49"/>
      <c r="H71" s="139"/>
      <c r="I71" s="49"/>
      <c r="J71" s="431"/>
      <c r="K71" s="431"/>
      <c r="L71" s="431"/>
      <c r="M71" s="431"/>
      <c r="N71" s="50"/>
      <c r="O71" s="48"/>
      <c r="P71" s="49"/>
      <c r="Q71" s="139"/>
      <c r="R71" s="49"/>
      <c r="S71" s="431"/>
      <c r="T71" s="431"/>
      <c r="U71" s="431"/>
      <c r="V71" s="431"/>
      <c r="W71" s="50"/>
      <c r="X71" s="48"/>
      <c r="Y71" s="49"/>
      <c r="Z71" s="139"/>
      <c r="AA71" s="49"/>
      <c r="AB71" s="431"/>
      <c r="AC71" s="431"/>
      <c r="AD71" s="431"/>
      <c r="AE71" s="431"/>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1">
        <v>5550.9619999999995</v>
      </c>
      <c r="I72" s="144" t="s">
        <v>22</v>
      </c>
      <c r="J72" s="430" t="s">
        <v>22</v>
      </c>
      <c r="K72" s="427" t="s">
        <v>22</v>
      </c>
      <c r="L72" s="440">
        <v>-16.034267208290444</v>
      </c>
      <c r="M72" s="428" t="s">
        <v>22</v>
      </c>
      <c r="O72" s="156" t="s">
        <v>25</v>
      </c>
      <c r="P72" s="157" t="s">
        <v>22</v>
      </c>
      <c r="Q72" s="681">
        <v>17390.028999999999</v>
      </c>
      <c r="R72" s="158" t="s">
        <v>22</v>
      </c>
      <c r="S72" s="450" t="s">
        <v>22</v>
      </c>
      <c r="T72" s="451" t="s">
        <v>22</v>
      </c>
      <c r="U72" s="573">
        <v>-16.609991286022364</v>
      </c>
      <c r="V72" s="452" t="s">
        <v>22</v>
      </c>
      <c r="X72" s="156" t="s">
        <v>25</v>
      </c>
      <c r="Y72" s="157" t="s">
        <v>22</v>
      </c>
      <c r="Z72" s="681">
        <v>8556.7030000000013</v>
      </c>
      <c r="AA72" s="158" t="s">
        <v>22</v>
      </c>
      <c r="AB72" s="450" t="s">
        <v>22</v>
      </c>
      <c r="AC72" s="451" t="s">
        <v>22</v>
      </c>
      <c r="AD72" s="573">
        <v>-5.6070602236165286</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335</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88"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88" t="s">
        <v>87</v>
      </c>
    </row>
    <row r="5" spans="1:49" s="72" customFormat="1" ht="36.75" customHeight="1" thickBot="1">
      <c r="A5" s="789"/>
      <c r="B5" s="791" t="s">
        <v>90</v>
      </c>
      <c r="C5" s="805" t="s">
        <v>91</v>
      </c>
      <c r="D5" s="806"/>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89"/>
    </row>
    <row r="6" spans="1:49" s="72" customFormat="1" ht="36.75" customHeight="1" thickBot="1">
      <c r="A6" s="789"/>
      <c r="B6" s="792"/>
      <c r="C6" s="807"/>
      <c r="D6" s="808"/>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89"/>
    </row>
    <row r="7" spans="1:49" s="72" customFormat="1" ht="36.75" customHeight="1">
      <c r="A7" s="789"/>
      <c r="B7" s="792"/>
      <c r="C7" s="807"/>
      <c r="D7" s="808"/>
      <c r="E7" s="801" t="s">
        <v>102</v>
      </c>
      <c r="F7" s="801"/>
      <c r="G7" s="801" t="s">
        <v>142</v>
      </c>
      <c r="H7" s="801"/>
      <c r="I7" s="801" t="s">
        <v>103</v>
      </c>
      <c r="J7" s="803"/>
      <c r="K7" s="794" t="s">
        <v>96</v>
      </c>
      <c r="L7" s="795"/>
      <c r="M7" s="593"/>
      <c r="N7" s="593"/>
      <c r="O7" s="593"/>
      <c r="P7" s="593"/>
      <c r="Q7" s="593"/>
      <c r="R7" s="592"/>
      <c r="S7" s="798" t="s">
        <v>91</v>
      </c>
      <c r="T7" s="795"/>
      <c r="U7" s="358"/>
      <c r="V7" s="359"/>
      <c r="W7" s="359"/>
      <c r="X7" s="359"/>
      <c r="Y7" s="358"/>
      <c r="Z7" s="79"/>
      <c r="AA7" s="798" t="s">
        <v>97</v>
      </c>
      <c r="AB7" s="795"/>
      <c r="AC7" s="593"/>
      <c r="AD7" s="593"/>
      <c r="AE7" s="593"/>
      <c r="AF7" s="593"/>
      <c r="AG7" s="593"/>
      <c r="AH7" s="593"/>
      <c r="AI7" s="794" t="s">
        <v>98</v>
      </c>
      <c r="AJ7" s="812"/>
      <c r="AK7" s="794" t="s">
        <v>96</v>
      </c>
      <c r="AL7" s="811"/>
      <c r="AM7" s="798" t="s">
        <v>91</v>
      </c>
      <c r="AN7" s="795"/>
      <c r="AO7" s="794" t="s">
        <v>98</v>
      </c>
      <c r="AP7" s="812"/>
      <c r="AQ7" s="80" t="s">
        <v>99</v>
      </c>
      <c r="AR7" s="81"/>
      <c r="AS7" s="80" t="s">
        <v>100</v>
      </c>
      <c r="AT7" s="81"/>
      <c r="AU7" s="80" t="s">
        <v>101</v>
      </c>
      <c r="AV7" s="81"/>
      <c r="AW7" s="789"/>
    </row>
    <row r="8" spans="1:49" s="72" customFormat="1" ht="36.75" customHeight="1" thickBot="1">
      <c r="A8" s="790"/>
      <c r="B8" s="793"/>
      <c r="C8" s="809"/>
      <c r="D8" s="810"/>
      <c r="E8" s="802"/>
      <c r="F8" s="802"/>
      <c r="G8" s="802"/>
      <c r="H8" s="802"/>
      <c r="I8" s="802"/>
      <c r="J8" s="804"/>
      <c r="K8" s="796"/>
      <c r="L8" s="797"/>
      <c r="M8" s="783" t="s">
        <v>162</v>
      </c>
      <c r="N8" s="783"/>
      <c r="O8" s="783" t="s">
        <v>163</v>
      </c>
      <c r="P8" s="783"/>
      <c r="Q8" s="783" t="s">
        <v>164</v>
      </c>
      <c r="R8" s="783"/>
      <c r="S8" s="799"/>
      <c r="T8" s="797"/>
      <c r="U8" s="784" t="s">
        <v>102</v>
      </c>
      <c r="V8" s="785"/>
      <c r="W8" s="786" t="s">
        <v>163</v>
      </c>
      <c r="X8" s="787"/>
      <c r="Y8" s="82" t="s">
        <v>103</v>
      </c>
      <c r="Z8" s="83"/>
      <c r="AA8" s="799"/>
      <c r="AB8" s="800"/>
      <c r="AC8" s="783" t="s">
        <v>162</v>
      </c>
      <c r="AD8" s="783"/>
      <c r="AE8" s="783" t="s">
        <v>163</v>
      </c>
      <c r="AF8" s="783"/>
      <c r="AG8" s="783" t="s">
        <v>164</v>
      </c>
      <c r="AH8" s="783"/>
      <c r="AI8" s="796"/>
      <c r="AJ8" s="813"/>
      <c r="AK8" s="796"/>
      <c r="AL8" s="797"/>
      <c r="AM8" s="799"/>
      <c r="AN8" s="800"/>
      <c r="AO8" s="796"/>
      <c r="AP8" s="813"/>
      <c r="AQ8" s="54"/>
      <c r="AR8" s="84"/>
      <c r="AS8" s="54"/>
      <c r="AT8" s="84"/>
      <c r="AU8" s="54"/>
      <c r="AV8" s="84"/>
      <c r="AW8" s="790"/>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12790077</v>
      </c>
      <c r="C10" s="92">
        <v>51422</v>
      </c>
      <c r="D10" s="498">
        <v>40.204605492210881</v>
      </c>
      <c r="E10" s="94">
        <v>34758</v>
      </c>
      <c r="F10" s="502">
        <v>27.17575507950421</v>
      </c>
      <c r="G10" s="330">
        <v>912</v>
      </c>
      <c r="H10" s="502">
        <v>0.71305278302859321</v>
      </c>
      <c r="I10" s="330">
        <v>15752</v>
      </c>
      <c r="J10" s="506">
        <v>12.31579762967807</v>
      </c>
      <c r="K10" s="326">
        <v>26457</v>
      </c>
      <c r="L10" s="510">
        <v>22.889546654260652</v>
      </c>
      <c r="M10" s="604">
        <v>14468</v>
      </c>
      <c r="N10" s="498">
        <v>12.517139546957067</v>
      </c>
      <c r="O10" s="604">
        <v>422</v>
      </c>
      <c r="P10" s="498">
        <v>0.36509765612495731</v>
      </c>
      <c r="Q10" s="604">
        <v>11567</v>
      </c>
      <c r="R10" s="498">
        <v>10.007309451178626</v>
      </c>
      <c r="S10" s="94">
        <v>14523</v>
      </c>
      <c r="T10" s="510">
        <v>12.56472336469847</v>
      </c>
      <c r="U10" s="95">
        <v>5088</v>
      </c>
      <c r="V10" s="502">
        <v>4.4019357212411911</v>
      </c>
      <c r="W10" s="604">
        <v>462</v>
      </c>
      <c r="X10" s="502">
        <v>0.39970406902779687</v>
      </c>
      <c r="Y10" s="93">
        <v>8973</v>
      </c>
      <c r="Z10" s="510">
        <v>7.7630835744294826</v>
      </c>
      <c r="AA10" s="96">
        <v>433</v>
      </c>
      <c r="AB10" s="502">
        <v>0.37461441967323816</v>
      </c>
      <c r="AC10" s="330">
        <v>262</v>
      </c>
      <c r="AD10" s="600">
        <v>0.22667200451359906</v>
      </c>
      <c r="AE10" s="330">
        <v>0</v>
      </c>
      <c r="AF10" s="600">
        <v>0</v>
      </c>
      <c r="AG10" s="330">
        <v>171</v>
      </c>
      <c r="AH10" s="600">
        <v>0.14794241515963907</v>
      </c>
      <c r="AI10" s="91">
        <v>41413</v>
      </c>
      <c r="AJ10" s="506">
        <v>35.828884438632358</v>
      </c>
      <c r="AK10" s="93">
        <v>173</v>
      </c>
      <c r="AL10" s="510">
        <v>0.14967273580478108</v>
      </c>
      <c r="AM10" s="95">
        <v>162</v>
      </c>
      <c r="AN10" s="502">
        <v>0.1401559722565002</v>
      </c>
      <c r="AO10" s="91">
        <v>335</v>
      </c>
      <c r="AP10" s="506">
        <v>0.28982870806128125</v>
      </c>
      <c r="AQ10" s="91">
        <v>26617</v>
      </c>
      <c r="AR10" s="506">
        <v>20.810664392403581</v>
      </c>
      <c r="AS10" s="95">
        <v>4044</v>
      </c>
      <c r="AT10" s="502">
        <v>3.1618261563241568</v>
      </c>
      <c r="AU10" s="91">
        <v>7088</v>
      </c>
      <c r="AV10" s="506">
        <v>5.5417961909064344</v>
      </c>
      <c r="AW10" s="73" t="s">
        <v>104</v>
      </c>
    </row>
    <row r="11" spans="1:49" s="105" customFormat="1" ht="36.75" customHeight="1">
      <c r="A11" s="98" t="s">
        <v>105</v>
      </c>
      <c r="B11" s="99">
        <v>414371</v>
      </c>
      <c r="C11" s="100">
        <v>1888</v>
      </c>
      <c r="D11" s="499">
        <v>45.563034092636791</v>
      </c>
      <c r="E11" s="101">
        <v>1456</v>
      </c>
      <c r="F11" s="503">
        <v>35.137594088389385</v>
      </c>
      <c r="G11" s="331">
        <v>24</v>
      </c>
      <c r="H11" s="503">
        <v>0.5791911113470779</v>
      </c>
      <c r="I11" s="331">
        <v>408</v>
      </c>
      <c r="J11" s="507">
        <v>9.8462488929003236</v>
      </c>
      <c r="K11" s="327">
        <v>935</v>
      </c>
      <c r="L11" s="511">
        <v>24.148226203020723</v>
      </c>
      <c r="M11" s="605">
        <v>642</v>
      </c>
      <c r="N11" s="499">
        <v>16.580921093411021</v>
      </c>
      <c r="O11" s="605">
        <v>12</v>
      </c>
      <c r="P11" s="499">
        <v>0.30992375875534622</v>
      </c>
      <c r="Q11" s="605">
        <v>281</v>
      </c>
      <c r="R11" s="499">
        <v>7.2573813508543568</v>
      </c>
      <c r="S11" s="101">
        <v>1040</v>
      </c>
      <c r="T11" s="511">
        <v>26.860059092130005</v>
      </c>
      <c r="U11" s="102">
        <v>338</v>
      </c>
      <c r="V11" s="503">
        <v>8.7295192049422514</v>
      </c>
      <c r="W11" s="605">
        <v>118</v>
      </c>
      <c r="X11" s="599">
        <v>3.0475836277609041</v>
      </c>
      <c r="Y11" s="103">
        <v>584</v>
      </c>
      <c r="Z11" s="511">
        <v>15.082956259426849</v>
      </c>
      <c r="AA11" s="104">
        <v>0</v>
      </c>
      <c r="AB11" s="503">
        <v>0</v>
      </c>
      <c r="AC11" s="331">
        <v>0</v>
      </c>
      <c r="AD11" s="601">
        <v>0</v>
      </c>
      <c r="AE11" s="331">
        <v>0</v>
      </c>
      <c r="AF11" s="601">
        <v>0</v>
      </c>
      <c r="AG11" s="331">
        <v>0</v>
      </c>
      <c r="AH11" s="601">
        <v>0</v>
      </c>
      <c r="AI11" s="99">
        <v>1975</v>
      </c>
      <c r="AJ11" s="507">
        <v>51.008285295150721</v>
      </c>
      <c r="AK11" s="103">
        <v>16</v>
      </c>
      <c r="AL11" s="511">
        <v>0.41323167834046159</v>
      </c>
      <c r="AM11" s="102">
        <v>5</v>
      </c>
      <c r="AN11" s="503">
        <v>0.12913489948139423</v>
      </c>
      <c r="AO11" s="99">
        <v>21</v>
      </c>
      <c r="AP11" s="507">
        <v>0.54236657782185582</v>
      </c>
      <c r="AQ11" s="99">
        <v>1190</v>
      </c>
      <c r="AR11" s="507">
        <v>28.718225937625942</v>
      </c>
      <c r="AS11" s="102">
        <v>143</v>
      </c>
      <c r="AT11" s="503">
        <v>3.4510137051096725</v>
      </c>
      <c r="AU11" s="99">
        <v>779</v>
      </c>
      <c r="AV11" s="507">
        <v>18.799578155807236</v>
      </c>
      <c r="AW11" s="98" t="s">
        <v>105</v>
      </c>
    </row>
    <row r="12" spans="1:49" s="105" customFormat="1" ht="36.75" customHeight="1">
      <c r="A12" s="106" t="s">
        <v>41</v>
      </c>
      <c r="B12" s="107">
        <v>98701</v>
      </c>
      <c r="C12" s="108">
        <v>322</v>
      </c>
      <c r="D12" s="500">
        <v>32.623782940395742</v>
      </c>
      <c r="E12" s="110">
        <v>285</v>
      </c>
      <c r="F12" s="504">
        <v>28.875087385132876</v>
      </c>
      <c r="G12" s="332">
        <v>6</v>
      </c>
      <c r="H12" s="504">
        <v>0.60789657652911322</v>
      </c>
      <c r="I12" s="332">
        <v>31</v>
      </c>
      <c r="J12" s="508">
        <v>3.1407989787337516</v>
      </c>
      <c r="K12" s="328">
        <v>239</v>
      </c>
      <c r="L12" s="512">
        <v>26.96512585605813</v>
      </c>
      <c r="M12" s="606">
        <v>137</v>
      </c>
      <c r="N12" s="500">
        <v>15.456996829623277</v>
      </c>
      <c r="O12" s="606">
        <v>6</v>
      </c>
      <c r="P12" s="500">
        <v>0.67694876626087341</v>
      </c>
      <c r="Q12" s="606">
        <v>96</v>
      </c>
      <c r="R12" s="500">
        <v>10.831180260173975</v>
      </c>
      <c r="S12" s="110">
        <v>192</v>
      </c>
      <c r="T12" s="512">
        <v>21.662360520347949</v>
      </c>
      <c r="U12" s="111">
        <v>84</v>
      </c>
      <c r="V12" s="504">
        <v>9.4772827276522289</v>
      </c>
      <c r="W12" s="606">
        <v>1</v>
      </c>
      <c r="X12" s="504">
        <v>0.11282479437681224</v>
      </c>
      <c r="Y12" s="109">
        <v>107</v>
      </c>
      <c r="Z12" s="512">
        <v>12.072252998318911</v>
      </c>
      <c r="AA12" s="112">
        <v>4</v>
      </c>
      <c r="AB12" s="504">
        <v>0.45129917750724896</v>
      </c>
      <c r="AC12" s="332">
        <v>0</v>
      </c>
      <c r="AD12" s="602">
        <v>0</v>
      </c>
      <c r="AE12" s="332">
        <v>0</v>
      </c>
      <c r="AF12" s="602">
        <v>0</v>
      </c>
      <c r="AG12" s="332">
        <v>4</v>
      </c>
      <c r="AH12" s="602">
        <v>0.45129917750724896</v>
      </c>
      <c r="AI12" s="107">
        <v>435</v>
      </c>
      <c r="AJ12" s="508">
        <v>49.078785553913328</v>
      </c>
      <c r="AK12" s="109">
        <v>1</v>
      </c>
      <c r="AL12" s="512">
        <v>0.11282479437681224</v>
      </c>
      <c r="AM12" s="111">
        <v>1</v>
      </c>
      <c r="AN12" s="504">
        <v>0.11282479437681224</v>
      </c>
      <c r="AO12" s="107">
        <v>2</v>
      </c>
      <c r="AP12" s="508">
        <v>0.22564958875362448</v>
      </c>
      <c r="AQ12" s="107">
        <v>232</v>
      </c>
      <c r="AR12" s="508">
        <v>23.505334292459043</v>
      </c>
      <c r="AS12" s="111">
        <v>27</v>
      </c>
      <c r="AT12" s="504">
        <v>2.7355345943810097</v>
      </c>
      <c r="AU12" s="107">
        <v>95</v>
      </c>
      <c r="AV12" s="508">
        <v>9.6250291283776264</v>
      </c>
      <c r="AW12" s="106" t="s">
        <v>106</v>
      </c>
    </row>
    <row r="13" spans="1:49" s="105" customFormat="1" ht="36.75" customHeight="1">
      <c r="A13" s="106" t="s">
        <v>42</v>
      </c>
      <c r="B13" s="107">
        <v>98047</v>
      </c>
      <c r="C13" s="108">
        <v>214</v>
      </c>
      <c r="D13" s="500">
        <v>21.826266994400644</v>
      </c>
      <c r="E13" s="110">
        <v>126</v>
      </c>
      <c r="F13" s="504">
        <v>12.850979632217204</v>
      </c>
      <c r="G13" s="332">
        <v>1</v>
      </c>
      <c r="H13" s="504">
        <v>0.10199190184299367</v>
      </c>
      <c r="I13" s="332">
        <v>87</v>
      </c>
      <c r="J13" s="508">
        <v>8.873295460340449</v>
      </c>
      <c r="K13" s="328">
        <v>275</v>
      </c>
      <c r="L13" s="512">
        <v>31.011656623901917</v>
      </c>
      <c r="M13" s="606">
        <v>129</v>
      </c>
      <c r="N13" s="500">
        <v>14.547286198121263</v>
      </c>
      <c r="O13" s="606">
        <v>27</v>
      </c>
      <c r="P13" s="500">
        <v>3.0447808321649155</v>
      </c>
      <c r="Q13" s="606">
        <v>119</v>
      </c>
      <c r="R13" s="500">
        <v>13.419589593615738</v>
      </c>
      <c r="S13" s="110">
        <v>89</v>
      </c>
      <c r="T13" s="512">
        <v>10.036499780099167</v>
      </c>
      <c r="U13" s="111">
        <v>50</v>
      </c>
      <c r="V13" s="504">
        <v>5.6384830225276215</v>
      </c>
      <c r="W13" s="606">
        <v>3</v>
      </c>
      <c r="X13" s="504">
        <v>0.33830898135165727</v>
      </c>
      <c r="Y13" s="109">
        <v>36</v>
      </c>
      <c r="Z13" s="512">
        <v>4.059707776219887</v>
      </c>
      <c r="AA13" s="112">
        <v>1</v>
      </c>
      <c r="AB13" s="504">
        <v>0.11276966045055242</v>
      </c>
      <c r="AC13" s="332">
        <v>0</v>
      </c>
      <c r="AD13" s="602">
        <v>0</v>
      </c>
      <c r="AE13" s="332">
        <v>0</v>
      </c>
      <c r="AF13" s="602">
        <v>0</v>
      </c>
      <c r="AG13" s="332">
        <v>1</v>
      </c>
      <c r="AH13" s="602">
        <v>0.11276966045055242</v>
      </c>
      <c r="AI13" s="107">
        <v>365</v>
      </c>
      <c r="AJ13" s="508">
        <v>41.16092606445163</v>
      </c>
      <c r="AK13" s="109">
        <v>0</v>
      </c>
      <c r="AL13" s="512">
        <v>0</v>
      </c>
      <c r="AM13" s="111">
        <v>0</v>
      </c>
      <c r="AN13" s="504">
        <v>0</v>
      </c>
      <c r="AO13" s="107">
        <v>0</v>
      </c>
      <c r="AP13" s="508">
        <v>0</v>
      </c>
      <c r="AQ13" s="107">
        <v>170</v>
      </c>
      <c r="AR13" s="508">
        <v>17.338623313308922</v>
      </c>
      <c r="AS13" s="111">
        <v>18</v>
      </c>
      <c r="AT13" s="504">
        <v>1.8358542331738861</v>
      </c>
      <c r="AU13" s="107">
        <v>55</v>
      </c>
      <c r="AV13" s="508">
        <v>5.6095546013646516</v>
      </c>
      <c r="AW13" s="106" t="s">
        <v>42</v>
      </c>
    </row>
    <row r="14" spans="1:49" s="105" customFormat="1" ht="36.75" customHeight="1">
      <c r="A14" s="106" t="s">
        <v>43</v>
      </c>
      <c r="B14" s="107">
        <v>209592</v>
      </c>
      <c r="C14" s="108">
        <v>430</v>
      </c>
      <c r="D14" s="500">
        <v>20.516050230924844</v>
      </c>
      <c r="E14" s="110">
        <v>287</v>
      </c>
      <c r="F14" s="504">
        <v>13.693270735524257</v>
      </c>
      <c r="G14" s="332">
        <v>0</v>
      </c>
      <c r="H14" s="504">
        <v>0</v>
      </c>
      <c r="I14" s="332">
        <v>143</v>
      </c>
      <c r="J14" s="508">
        <v>6.8227794954005878</v>
      </c>
      <c r="K14" s="328">
        <v>765</v>
      </c>
      <c r="L14" s="512">
        <v>39.067553673201125</v>
      </c>
      <c r="M14" s="606">
        <v>394</v>
      </c>
      <c r="N14" s="500">
        <v>20.121066859138878</v>
      </c>
      <c r="O14" s="606">
        <v>38</v>
      </c>
      <c r="P14" s="500">
        <v>1.9406105092570494</v>
      </c>
      <c r="Q14" s="606">
        <v>333</v>
      </c>
      <c r="R14" s="500">
        <v>17.005876304805195</v>
      </c>
      <c r="S14" s="110">
        <v>376</v>
      </c>
      <c r="T14" s="512">
        <v>19.201830302122382</v>
      </c>
      <c r="U14" s="111">
        <v>154</v>
      </c>
      <c r="V14" s="504">
        <v>7.8645794322522518</v>
      </c>
      <c r="W14" s="606">
        <v>12</v>
      </c>
      <c r="X14" s="504">
        <v>0.61282437134433132</v>
      </c>
      <c r="Y14" s="109">
        <v>210</v>
      </c>
      <c r="Z14" s="512">
        <v>10.724426498525798</v>
      </c>
      <c r="AA14" s="112">
        <v>33</v>
      </c>
      <c r="AB14" s="504">
        <v>1.6852670211969112</v>
      </c>
      <c r="AC14" s="332">
        <v>26</v>
      </c>
      <c r="AD14" s="602">
        <v>1.3277861379127178</v>
      </c>
      <c r="AE14" s="332">
        <v>0</v>
      </c>
      <c r="AF14" s="602">
        <v>0</v>
      </c>
      <c r="AG14" s="332">
        <v>7</v>
      </c>
      <c r="AH14" s="602">
        <v>0.35748088328419331</v>
      </c>
      <c r="AI14" s="107">
        <v>1174</v>
      </c>
      <c r="AJ14" s="508">
        <v>59.954650996520414</v>
      </c>
      <c r="AK14" s="109">
        <v>1</v>
      </c>
      <c r="AL14" s="512">
        <v>5.1068697612027612E-2</v>
      </c>
      <c r="AM14" s="111">
        <v>0</v>
      </c>
      <c r="AN14" s="504">
        <v>0</v>
      </c>
      <c r="AO14" s="107">
        <v>1</v>
      </c>
      <c r="AP14" s="508">
        <v>5.1068697612027612E-2</v>
      </c>
      <c r="AQ14" s="107">
        <v>445</v>
      </c>
      <c r="AR14" s="508">
        <v>21.231726401771063</v>
      </c>
      <c r="AS14" s="111">
        <v>104</v>
      </c>
      <c r="AT14" s="504">
        <v>4.9620214512004281</v>
      </c>
      <c r="AU14" s="107">
        <v>163</v>
      </c>
      <c r="AV14" s="508">
        <v>7.7770143898622086</v>
      </c>
      <c r="AW14" s="106" t="s">
        <v>43</v>
      </c>
    </row>
    <row r="15" spans="1:49" s="105" customFormat="1" ht="36.75" customHeight="1">
      <c r="A15" s="106" t="s">
        <v>44</v>
      </c>
      <c r="B15" s="107">
        <v>90170</v>
      </c>
      <c r="C15" s="108">
        <v>236</v>
      </c>
      <c r="D15" s="500">
        <v>26.172784739935675</v>
      </c>
      <c r="E15" s="110">
        <v>169</v>
      </c>
      <c r="F15" s="504">
        <v>18.742375512920038</v>
      </c>
      <c r="G15" s="332">
        <v>3</v>
      </c>
      <c r="H15" s="504">
        <v>0.33270489076189419</v>
      </c>
      <c r="I15" s="332">
        <v>64</v>
      </c>
      <c r="J15" s="508">
        <v>7.0977043362537433</v>
      </c>
      <c r="K15" s="328">
        <v>214</v>
      </c>
      <c r="L15" s="512">
        <v>26.328956110204327</v>
      </c>
      <c r="M15" s="606">
        <v>121</v>
      </c>
      <c r="N15" s="500">
        <v>14.886933127732354</v>
      </c>
      <c r="O15" s="606">
        <v>3</v>
      </c>
      <c r="P15" s="500">
        <v>0.36909751556361209</v>
      </c>
      <c r="Q15" s="606">
        <v>90</v>
      </c>
      <c r="R15" s="500">
        <v>11.072925466908362</v>
      </c>
      <c r="S15" s="110">
        <v>124</v>
      </c>
      <c r="T15" s="512">
        <v>15.256030643295965</v>
      </c>
      <c r="U15" s="111">
        <v>50</v>
      </c>
      <c r="V15" s="504">
        <v>6.1516252593935343</v>
      </c>
      <c r="W15" s="606">
        <v>0</v>
      </c>
      <c r="X15" s="504">
        <v>0</v>
      </c>
      <c r="Y15" s="109">
        <v>74</v>
      </c>
      <c r="Z15" s="512">
        <v>9.1044053839024315</v>
      </c>
      <c r="AA15" s="112">
        <v>0</v>
      </c>
      <c r="AB15" s="504">
        <v>0</v>
      </c>
      <c r="AC15" s="332">
        <v>0</v>
      </c>
      <c r="AD15" s="602">
        <v>0</v>
      </c>
      <c r="AE15" s="332">
        <v>0</v>
      </c>
      <c r="AF15" s="602">
        <v>0</v>
      </c>
      <c r="AG15" s="332">
        <v>0</v>
      </c>
      <c r="AH15" s="602">
        <v>0</v>
      </c>
      <c r="AI15" s="107">
        <v>338</v>
      </c>
      <c r="AJ15" s="508">
        <v>41.584986753500296</v>
      </c>
      <c r="AK15" s="109">
        <v>1</v>
      </c>
      <c r="AL15" s="512">
        <v>0.12303250518787068</v>
      </c>
      <c r="AM15" s="111">
        <v>1</v>
      </c>
      <c r="AN15" s="504">
        <v>0.12303250518787068</v>
      </c>
      <c r="AO15" s="107">
        <v>2</v>
      </c>
      <c r="AP15" s="508">
        <v>0.24606501037574136</v>
      </c>
      <c r="AQ15" s="107">
        <v>97</v>
      </c>
      <c r="AR15" s="508">
        <v>10.757458134634579</v>
      </c>
      <c r="AS15" s="111">
        <v>28</v>
      </c>
      <c r="AT15" s="504">
        <v>3.1052456471110124</v>
      </c>
      <c r="AU15" s="107">
        <v>57</v>
      </c>
      <c r="AV15" s="508">
        <v>6.3213929244759903</v>
      </c>
      <c r="AW15" s="106" t="s">
        <v>44</v>
      </c>
    </row>
    <row r="16" spans="1:49" s="105" customFormat="1" ht="36.75" customHeight="1">
      <c r="A16" s="106" t="s">
        <v>45</v>
      </c>
      <c r="B16" s="107">
        <v>99115</v>
      </c>
      <c r="C16" s="108">
        <v>738</v>
      </c>
      <c r="D16" s="500">
        <v>74.45896181203652</v>
      </c>
      <c r="E16" s="110">
        <v>480</v>
      </c>
      <c r="F16" s="504">
        <v>48.428593048479037</v>
      </c>
      <c r="G16" s="332">
        <v>17</v>
      </c>
      <c r="H16" s="504">
        <v>1.7151793371336326</v>
      </c>
      <c r="I16" s="332">
        <v>241</v>
      </c>
      <c r="J16" s="508">
        <v>24.315189426423853</v>
      </c>
      <c r="K16" s="328">
        <v>107</v>
      </c>
      <c r="L16" s="512">
        <v>11.778303704111398</v>
      </c>
      <c r="M16" s="606">
        <v>63</v>
      </c>
      <c r="N16" s="500">
        <v>6.9348890968132526</v>
      </c>
      <c r="O16" s="606">
        <v>2</v>
      </c>
      <c r="P16" s="500">
        <v>0.22015520942264297</v>
      </c>
      <c r="Q16" s="606">
        <v>42</v>
      </c>
      <c r="R16" s="500">
        <v>4.6232593978755023</v>
      </c>
      <c r="S16" s="110">
        <v>177</v>
      </c>
      <c r="T16" s="512">
        <v>19.483736033903902</v>
      </c>
      <c r="U16" s="111">
        <v>80</v>
      </c>
      <c r="V16" s="504">
        <v>8.8062083769057189</v>
      </c>
      <c r="W16" s="606">
        <v>0</v>
      </c>
      <c r="X16" s="504">
        <v>0</v>
      </c>
      <c r="Y16" s="109">
        <v>97</v>
      </c>
      <c r="Z16" s="512">
        <v>10.677527656998183</v>
      </c>
      <c r="AA16" s="112">
        <v>0</v>
      </c>
      <c r="AB16" s="504">
        <v>0</v>
      </c>
      <c r="AC16" s="332">
        <v>0</v>
      </c>
      <c r="AD16" s="602">
        <v>0</v>
      </c>
      <c r="AE16" s="332">
        <v>0</v>
      </c>
      <c r="AF16" s="602">
        <v>0</v>
      </c>
      <c r="AG16" s="332">
        <v>0</v>
      </c>
      <c r="AH16" s="602">
        <v>0</v>
      </c>
      <c r="AI16" s="107">
        <v>284</v>
      </c>
      <c r="AJ16" s="508">
        <v>31.2620397380153</v>
      </c>
      <c r="AK16" s="109">
        <v>0</v>
      </c>
      <c r="AL16" s="512">
        <v>0</v>
      </c>
      <c r="AM16" s="111">
        <v>1</v>
      </c>
      <c r="AN16" s="504">
        <v>0.11007760471132148</v>
      </c>
      <c r="AO16" s="107">
        <v>1</v>
      </c>
      <c r="AP16" s="508">
        <v>0.11007760471132148</v>
      </c>
      <c r="AQ16" s="107">
        <v>186</v>
      </c>
      <c r="AR16" s="508">
        <v>18.766079806285628</v>
      </c>
      <c r="AS16" s="111">
        <v>27</v>
      </c>
      <c r="AT16" s="504">
        <v>2.7241083589769461</v>
      </c>
      <c r="AU16" s="107">
        <v>45</v>
      </c>
      <c r="AV16" s="508">
        <v>4.5401805982949099</v>
      </c>
      <c r="AW16" s="106" t="s">
        <v>45</v>
      </c>
    </row>
    <row r="17" spans="1:49" s="105" customFormat="1" ht="36.75" customHeight="1">
      <c r="A17" s="106" t="s">
        <v>46</v>
      </c>
      <c r="B17" s="107">
        <v>162216</v>
      </c>
      <c r="C17" s="108">
        <v>983</v>
      </c>
      <c r="D17" s="500">
        <v>60.598214726044283</v>
      </c>
      <c r="E17" s="110">
        <v>666</v>
      </c>
      <c r="F17" s="504">
        <v>41.056369285397246</v>
      </c>
      <c r="G17" s="332">
        <v>12</v>
      </c>
      <c r="H17" s="504">
        <v>0.7397544015386891</v>
      </c>
      <c r="I17" s="332">
        <v>305</v>
      </c>
      <c r="J17" s="508">
        <v>18.802091039108348</v>
      </c>
      <c r="K17" s="328">
        <v>151</v>
      </c>
      <c r="L17" s="512">
        <v>10.151033030072179</v>
      </c>
      <c r="M17" s="606">
        <v>87</v>
      </c>
      <c r="N17" s="500">
        <v>5.8486084345448974</v>
      </c>
      <c r="O17" s="606">
        <v>1</v>
      </c>
      <c r="P17" s="500">
        <v>6.7225384305113767E-2</v>
      </c>
      <c r="Q17" s="606">
        <v>63</v>
      </c>
      <c r="R17" s="500">
        <v>4.2351992112221675</v>
      </c>
      <c r="S17" s="110">
        <v>391</v>
      </c>
      <c r="T17" s="512">
        <v>26.285125263299484</v>
      </c>
      <c r="U17" s="111">
        <v>96</v>
      </c>
      <c r="V17" s="504">
        <v>6.4536368932909207</v>
      </c>
      <c r="W17" s="606">
        <v>7</v>
      </c>
      <c r="X17" s="504">
        <v>0.47057769013579637</v>
      </c>
      <c r="Y17" s="109">
        <v>288</v>
      </c>
      <c r="Z17" s="512">
        <v>19.360910679872763</v>
      </c>
      <c r="AA17" s="112">
        <v>1</v>
      </c>
      <c r="AB17" s="504">
        <v>6.7225384305113767E-2</v>
      </c>
      <c r="AC17" s="332">
        <v>1</v>
      </c>
      <c r="AD17" s="602">
        <v>6.7225384305113767E-2</v>
      </c>
      <c r="AE17" s="332">
        <v>0</v>
      </c>
      <c r="AF17" s="602">
        <v>0</v>
      </c>
      <c r="AG17" s="332">
        <v>0</v>
      </c>
      <c r="AH17" s="602">
        <v>0</v>
      </c>
      <c r="AI17" s="107">
        <v>543</v>
      </c>
      <c r="AJ17" s="508">
        <v>36.503383677676773</v>
      </c>
      <c r="AK17" s="109">
        <v>2</v>
      </c>
      <c r="AL17" s="512">
        <v>0.13445076861022753</v>
      </c>
      <c r="AM17" s="111">
        <v>1</v>
      </c>
      <c r="AN17" s="504">
        <v>6.7225384305113767E-2</v>
      </c>
      <c r="AO17" s="107">
        <v>3</v>
      </c>
      <c r="AP17" s="508">
        <v>0.20167615291534127</v>
      </c>
      <c r="AQ17" s="107">
        <v>287</v>
      </c>
      <c r="AR17" s="508">
        <v>17.692459436800316</v>
      </c>
      <c r="AS17" s="111">
        <v>92</v>
      </c>
      <c r="AT17" s="504">
        <v>5.6714504117966174</v>
      </c>
      <c r="AU17" s="107">
        <v>593</v>
      </c>
      <c r="AV17" s="508">
        <v>36.55619667603689</v>
      </c>
      <c r="AW17" s="106" t="s">
        <v>46</v>
      </c>
    </row>
    <row r="18" spans="1:49" s="105" customFormat="1" ht="36.75" customHeight="1">
      <c r="A18" s="106" t="s">
        <v>47</v>
      </c>
      <c r="B18" s="107">
        <v>287243</v>
      </c>
      <c r="C18" s="108">
        <v>1257</v>
      </c>
      <c r="D18" s="500">
        <v>43.760857531776225</v>
      </c>
      <c r="E18" s="110">
        <v>775</v>
      </c>
      <c r="F18" s="504">
        <v>26.980640085224007</v>
      </c>
      <c r="G18" s="332">
        <v>47</v>
      </c>
      <c r="H18" s="504">
        <v>1.6362452696845526</v>
      </c>
      <c r="I18" s="332">
        <v>435</v>
      </c>
      <c r="J18" s="508">
        <v>15.14397217686767</v>
      </c>
      <c r="K18" s="328">
        <v>449</v>
      </c>
      <c r="L18" s="512">
        <v>17.162405794700952</v>
      </c>
      <c r="M18" s="606">
        <v>293</v>
      </c>
      <c r="N18" s="500">
        <v>11.199520930617773</v>
      </c>
      <c r="O18" s="606">
        <v>8</v>
      </c>
      <c r="P18" s="500">
        <v>0.30578896738888112</v>
      </c>
      <c r="Q18" s="606">
        <v>148</v>
      </c>
      <c r="R18" s="500">
        <v>5.657095896694301</v>
      </c>
      <c r="S18" s="110">
        <v>220</v>
      </c>
      <c r="T18" s="512">
        <v>8.409196603194232</v>
      </c>
      <c r="U18" s="111">
        <v>92</v>
      </c>
      <c r="V18" s="504">
        <v>3.5165731249721333</v>
      </c>
      <c r="W18" s="606">
        <v>3</v>
      </c>
      <c r="X18" s="504">
        <v>0.11467086277083043</v>
      </c>
      <c r="Y18" s="109">
        <v>125</v>
      </c>
      <c r="Z18" s="512">
        <v>4.7779526154512677</v>
      </c>
      <c r="AA18" s="112">
        <v>7</v>
      </c>
      <c r="AB18" s="504">
        <v>0.26756534646527097</v>
      </c>
      <c r="AC18" s="332">
        <v>4</v>
      </c>
      <c r="AD18" s="602">
        <v>0.15289448369444056</v>
      </c>
      <c r="AE18" s="332">
        <v>0</v>
      </c>
      <c r="AF18" s="602">
        <v>0</v>
      </c>
      <c r="AG18" s="332">
        <v>3</v>
      </c>
      <c r="AH18" s="602">
        <v>0.11467086277083043</v>
      </c>
      <c r="AI18" s="107">
        <v>676</v>
      </c>
      <c r="AJ18" s="508">
        <v>25.839167744360456</v>
      </c>
      <c r="AK18" s="109">
        <v>4</v>
      </c>
      <c r="AL18" s="512">
        <v>0.15289448369444056</v>
      </c>
      <c r="AM18" s="111">
        <v>0</v>
      </c>
      <c r="AN18" s="504">
        <v>0</v>
      </c>
      <c r="AO18" s="107">
        <v>4</v>
      </c>
      <c r="AP18" s="508">
        <v>0.15289448369444056</v>
      </c>
      <c r="AQ18" s="107">
        <v>769</v>
      </c>
      <c r="AR18" s="508">
        <v>26.771757710370661</v>
      </c>
      <c r="AS18" s="111">
        <v>95</v>
      </c>
      <c r="AT18" s="504">
        <v>3.3073042685113299</v>
      </c>
      <c r="AU18" s="107">
        <v>117</v>
      </c>
      <c r="AV18" s="508">
        <v>4.0732063096402698</v>
      </c>
      <c r="AW18" s="106" t="s">
        <v>47</v>
      </c>
    </row>
    <row r="19" spans="1:49" s="105" customFormat="1" ht="36.75" customHeight="1">
      <c r="A19" s="106" t="s">
        <v>48</v>
      </c>
      <c r="B19" s="107">
        <v>199060</v>
      </c>
      <c r="C19" s="108">
        <v>459</v>
      </c>
      <c r="D19" s="500">
        <v>23.058374359489598</v>
      </c>
      <c r="E19" s="110">
        <v>344</v>
      </c>
      <c r="F19" s="504">
        <v>17.281221742188286</v>
      </c>
      <c r="G19" s="332">
        <v>2</v>
      </c>
      <c r="H19" s="504">
        <v>0.10047221943132723</v>
      </c>
      <c r="I19" s="332">
        <v>113</v>
      </c>
      <c r="J19" s="508">
        <v>5.6766803978699887</v>
      </c>
      <c r="K19" s="328">
        <v>195</v>
      </c>
      <c r="L19" s="512">
        <v>10.666384660827221</v>
      </c>
      <c r="M19" s="606">
        <v>150</v>
      </c>
      <c r="N19" s="500">
        <v>8.2049112775594004</v>
      </c>
      <c r="O19" s="606">
        <v>1</v>
      </c>
      <c r="P19" s="500">
        <v>5.4699408517062668E-2</v>
      </c>
      <c r="Q19" s="606">
        <v>44</v>
      </c>
      <c r="R19" s="500">
        <v>2.4067739747507577</v>
      </c>
      <c r="S19" s="110">
        <v>285</v>
      </c>
      <c r="T19" s="512">
        <v>15.589331427362861</v>
      </c>
      <c r="U19" s="111">
        <v>52</v>
      </c>
      <c r="V19" s="504">
        <v>2.8443692428872591</v>
      </c>
      <c r="W19" s="606">
        <v>0</v>
      </c>
      <c r="X19" s="504">
        <v>0</v>
      </c>
      <c r="Y19" s="109">
        <v>233</v>
      </c>
      <c r="Z19" s="512">
        <v>12.744962184475602</v>
      </c>
      <c r="AA19" s="112">
        <v>3</v>
      </c>
      <c r="AB19" s="504">
        <v>0.164098225551188</v>
      </c>
      <c r="AC19" s="332">
        <v>2</v>
      </c>
      <c r="AD19" s="602">
        <v>0.10939881703412534</v>
      </c>
      <c r="AE19" s="332">
        <v>0</v>
      </c>
      <c r="AF19" s="602">
        <v>0</v>
      </c>
      <c r="AG19" s="332">
        <v>1</v>
      </c>
      <c r="AH19" s="602">
        <v>5.4699408517062668E-2</v>
      </c>
      <c r="AI19" s="107">
        <v>483</v>
      </c>
      <c r="AJ19" s="508">
        <v>26.419814313741266</v>
      </c>
      <c r="AK19" s="109">
        <v>1</v>
      </c>
      <c r="AL19" s="512">
        <v>5.4699408517062668E-2</v>
      </c>
      <c r="AM19" s="111">
        <v>3</v>
      </c>
      <c r="AN19" s="504">
        <v>0.164098225551188</v>
      </c>
      <c r="AO19" s="107">
        <v>4</v>
      </c>
      <c r="AP19" s="508">
        <v>0.21879763406825067</v>
      </c>
      <c r="AQ19" s="107">
        <v>544</v>
      </c>
      <c r="AR19" s="508">
        <v>27.328443685321009</v>
      </c>
      <c r="AS19" s="111">
        <v>66</v>
      </c>
      <c r="AT19" s="504">
        <v>3.3155832412337989</v>
      </c>
      <c r="AU19" s="107">
        <v>132</v>
      </c>
      <c r="AV19" s="508">
        <v>6.6311664824675978</v>
      </c>
      <c r="AW19" s="106" t="s">
        <v>48</v>
      </c>
    </row>
    <row r="20" spans="1:49" s="105" customFormat="1" ht="36.75" customHeight="1">
      <c r="A20" s="106" t="s">
        <v>49</v>
      </c>
      <c r="B20" s="107">
        <v>169100</v>
      </c>
      <c r="C20" s="108">
        <v>460</v>
      </c>
      <c r="D20" s="500">
        <v>27.202838557066826</v>
      </c>
      <c r="E20" s="110">
        <v>353</v>
      </c>
      <c r="F20" s="504">
        <v>20.875221762270847</v>
      </c>
      <c r="G20" s="332">
        <v>7</v>
      </c>
      <c r="H20" s="504">
        <v>0.41395623891188643</v>
      </c>
      <c r="I20" s="332">
        <v>100</v>
      </c>
      <c r="J20" s="508">
        <v>5.9136605558840927</v>
      </c>
      <c r="K20" s="328">
        <v>185</v>
      </c>
      <c r="L20" s="512">
        <v>11.979227372210781</v>
      </c>
      <c r="M20" s="606">
        <v>119</v>
      </c>
      <c r="N20" s="500">
        <v>7.7055570664490984</v>
      </c>
      <c r="O20" s="606">
        <v>1</v>
      </c>
      <c r="P20" s="500">
        <v>6.4752580390328551E-2</v>
      </c>
      <c r="Q20" s="606">
        <v>65</v>
      </c>
      <c r="R20" s="500">
        <v>4.2089177253713563</v>
      </c>
      <c r="S20" s="110">
        <v>131</v>
      </c>
      <c r="T20" s="512">
        <v>8.4825880311330408</v>
      </c>
      <c r="U20" s="111">
        <v>59</v>
      </c>
      <c r="V20" s="504">
        <v>3.8204022430293847</v>
      </c>
      <c r="W20" s="606">
        <v>1</v>
      </c>
      <c r="X20" s="504">
        <v>6.4752580390328551E-2</v>
      </c>
      <c r="Y20" s="109">
        <v>71</v>
      </c>
      <c r="Z20" s="512">
        <v>4.597433207713328</v>
      </c>
      <c r="AA20" s="112">
        <v>1</v>
      </c>
      <c r="AB20" s="504">
        <v>6.4752580390328551E-2</v>
      </c>
      <c r="AC20" s="332">
        <v>1</v>
      </c>
      <c r="AD20" s="602">
        <v>6.4752580390328551E-2</v>
      </c>
      <c r="AE20" s="332">
        <v>0</v>
      </c>
      <c r="AF20" s="602">
        <v>0</v>
      </c>
      <c r="AG20" s="332">
        <v>0</v>
      </c>
      <c r="AH20" s="602">
        <v>0</v>
      </c>
      <c r="AI20" s="107">
        <v>317</v>
      </c>
      <c r="AJ20" s="508">
        <v>20.52656798373415</v>
      </c>
      <c r="AK20" s="109">
        <v>4</v>
      </c>
      <c r="AL20" s="512">
        <v>0.25901032156131421</v>
      </c>
      <c r="AM20" s="111">
        <v>2</v>
      </c>
      <c r="AN20" s="504">
        <v>0.1295051607806571</v>
      </c>
      <c r="AO20" s="107">
        <v>6</v>
      </c>
      <c r="AP20" s="508">
        <v>0.38851548234197131</v>
      </c>
      <c r="AQ20" s="107">
        <v>378</v>
      </c>
      <c r="AR20" s="508">
        <v>22.353636901241867</v>
      </c>
      <c r="AS20" s="111">
        <v>40</v>
      </c>
      <c r="AT20" s="504">
        <v>2.3654642223536371</v>
      </c>
      <c r="AU20" s="107">
        <v>48</v>
      </c>
      <c r="AV20" s="508">
        <v>2.8385570668243645</v>
      </c>
      <c r="AW20" s="106" t="s">
        <v>49</v>
      </c>
    </row>
    <row r="21" spans="1:49" s="105" customFormat="1" ht="36.75" customHeight="1">
      <c r="A21" s="106" t="s">
        <v>50</v>
      </c>
      <c r="B21" s="107">
        <v>776411</v>
      </c>
      <c r="C21" s="108">
        <v>4162</v>
      </c>
      <c r="D21" s="500">
        <v>53.60562897743592</v>
      </c>
      <c r="E21" s="110">
        <v>2706</v>
      </c>
      <c r="F21" s="504">
        <v>34.852674678746176</v>
      </c>
      <c r="G21" s="332">
        <v>39</v>
      </c>
      <c r="H21" s="504">
        <v>0.50231127585776092</v>
      </c>
      <c r="I21" s="332">
        <v>1417</v>
      </c>
      <c r="J21" s="508">
        <v>18.25064302283198</v>
      </c>
      <c r="K21" s="328">
        <v>987</v>
      </c>
      <c r="L21" s="512">
        <v>14.070077634896448</v>
      </c>
      <c r="M21" s="606">
        <v>588</v>
      </c>
      <c r="N21" s="500">
        <v>8.3821739101510744</v>
      </c>
      <c r="O21" s="606">
        <v>4</v>
      </c>
      <c r="P21" s="500">
        <v>5.7021591225517511E-2</v>
      </c>
      <c r="Q21" s="606">
        <v>395</v>
      </c>
      <c r="R21" s="500">
        <v>5.6308821335198553</v>
      </c>
      <c r="S21" s="110">
        <v>744</v>
      </c>
      <c r="T21" s="512">
        <v>10.606015967946259</v>
      </c>
      <c r="U21" s="111">
        <v>258</v>
      </c>
      <c r="V21" s="504">
        <v>3.6778926340458802</v>
      </c>
      <c r="W21" s="606">
        <v>10</v>
      </c>
      <c r="X21" s="504">
        <v>0.1425539780637938</v>
      </c>
      <c r="Y21" s="109">
        <v>476</v>
      </c>
      <c r="Z21" s="512">
        <v>6.7855693558365848</v>
      </c>
      <c r="AA21" s="112">
        <v>20</v>
      </c>
      <c r="AB21" s="504">
        <v>0.2851079561275876</v>
      </c>
      <c r="AC21" s="332">
        <v>13</v>
      </c>
      <c r="AD21" s="602">
        <v>0.18532017148293192</v>
      </c>
      <c r="AE21" s="332">
        <v>0</v>
      </c>
      <c r="AF21" s="602">
        <v>0</v>
      </c>
      <c r="AG21" s="332">
        <v>7</v>
      </c>
      <c r="AH21" s="602">
        <v>9.9787784644655653E-2</v>
      </c>
      <c r="AI21" s="107">
        <v>1751</v>
      </c>
      <c r="AJ21" s="508">
        <v>24.961201558970295</v>
      </c>
      <c r="AK21" s="109">
        <v>23</v>
      </c>
      <c r="AL21" s="512">
        <v>0.32787414954672572</v>
      </c>
      <c r="AM21" s="111">
        <v>23</v>
      </c>
      <c r="AN21" s="504">
        <v>0.32787414954672572</v>
      </c>
      <c r="AO21" s="107">
        <v>46</v>
      </c>
      <c r="AP21" s="508">
        <v>0.65574829909345145</v>
      </c>
      <c r="AQ21" s="107">
        <v>1500</v>
      </c>
      <c r="AR21" s="508">
        <v>19.319664456067727</v>
      </c>
      <c r="AS21" s="111">
        <v>229</v>
      </c>
      <c r="AT21" s="504">
        <v>2.9494687736263399</v>
      </c>
      <c r="AU21" s="107">
        <v>173</v>
      </c>
      <c r="AV21" s="508">
        <v>2.2282013005998111</v>
      </c>
      <c r="AW21" s="106" t="s">
        <v>50</v>
      </c>
    </row>
    <row r="22" spans="1:49" s="105" customFormat="1" ht="36.75" customHeight="1">
      <c r="A22" s="106" t="s">
        <v>51</v>
      </c>
      <c r="B22" s="107">
        <v>677551</v>
      </c>
      <c r="C22" s="108">
        <v>2479</v>
      </c>
      <c r="D22" s="500">
        <v>36.587651704447339</v>
      </c>
      <c r="E22" s="110">
        <v>1319</v>
      </c>
      <c r="F22" s="504">
        <v>19.467169261059315</v>
      </c>
      <c r="G22" s="332">
        <v>7</v>
      </c>
      <c r="H22" s="504">
        <v>0.10331325612389326</v>
      </c>
      <c r="I22" s="332">
        <v>1153</v>
      </c>
      <c r="J22" s="508">
        <v>17.01716918726413</v>
      </c>
      <c r="K22" s="328">
        <v>1098</v>
      </c>
      <c r="L22" s="512">
        <v>18.185833379340796</v>
      </c>
      <c r="M22" s="606">
        <v>625</v>
      </c>
      <c r="N22" s="500">
        <v>10.351681113012749</v>
      </c>
      <c r="O22" s="606">
        <v>14</v>
      </c>
      <c r="P22" s="500">
        <v>0.23187765693148554</v>
      </c>
      <c r="Q22" s="606">
        <v>459</v>
      </c>
      <c r="R22" s="500">
        <v>7.6022746093965621</v>
      </c>
      <c r="S22" s="110">
        <v>641</v>
      </c>
      <c r="T22" s="512">
        <v>10.616684149505874</v>
      </c>
      <c r="U22" s="111">
        <v>317</v>
      </c>
      <c r="V22" s="504">
        <v>5.2503726605200658</v>
      </c>
      <c r="W22" s="606">
        <v>17</v>
      </c>
      <c r="X22" s="504">
        <v>0.28156572627394677</v>
      </c>
      <c r="Y22" s="109">
        <v>307</v>
      </c>
      <c r="Z22" s="512">
        <v>5.0847457627118624</v>
      </c>
      <c r="AA22" s="112">
        <v>19</v>
      </c>
      <c r="AB22" s="504">
        <v>0.31469110583558757</v>
      </c>
      <c r="AC22" s="332">
        <v>9</v>
      </c>
      <c r="AD22" s="602">
        <v>0.14906420802738357</v>
      </c>
      <c r="AE22" s="332">
        <v>0</v>
      </c>
      <c r="AF22" s="602">
        <v>0</v>
      </c>
      <c r="AG22" s="332">
        <v>10</v>
      </c>
      <c r="AH22" s="602">
        <v>0.16562689780820394</v>
      </c>
      <c r="AI22" s="107">
        <v>1758</v>
      </c>
      <c r="AJ22" s="508">
        <v>29.117208634682257</v>
      </c>
      <c r="AK22" s="109">
        <v>2</v>
      </c>
      <c r="AL22" s="512">
        <v>3.3125379561640793E-2</v>
      </c>
      <c r="AM22" s="111">
        <v>3</v>
      </c>
      <c r="AN22" s="504">
        <v>4.9688069342461186E-2</v>
      </c>
      <c r="AO22" s="107">
        <v>5</v>
      </c>
      <c r="AP22" s="508">
        <v>8.2813448904101972E-2</v>
      </c>
      <c r="AQ22" s="107">
        <v>1322</v>
      </c>
      <c r="AR22" s="508">
        <v>19.511446370826697</v>
      </c>
      <c r="AS22" s="111">
        <v>184</v>
      </c>
      <c r="AT22" s="504">
        <v>2.7156627323994798</v>
      </c>
      <c r="AU22" s="107">
        <v>237</v>
      </c>
      <c r="AV22" s="508">
        <v>3.4978916716232433</v>
      </c>
      <c r="AW22" s="106" t="s">
        <v>51</v>
      </c>
    </row>
    <row r="23" spans="1:49" s="105" customFormat="1" ht="36.75" customHeight="1">
      <c r="A23" s="106" t="s">
        <v>52</v>
      </c>
      <c r="B23" s="107">
        <v>1753635</v>
      </c>
      <c r="C23" s="108">
        <v>6906</v>
      </c>
      <c r="D23" s="500">
        <v>39.381057061475161</v>
      </c>
      <c r="E23" s="110">
        <v>4140</v>
      </c>
      <c r="F23" s="504">
        <v>23.608105449537675</v>
      </c>
      <c r="G23" s="332">
        <v>94</v>
      </c>
      <c r="H23" s="504">
        <v>0.53602944740496172</v>
      </c>
      <c r="I23" s="332">
        <v>2672</v>
      </c>
      <c r="J23" s="508">
        <v>15.236922164532528</v>
      </c>
      <c r="K23" s="328">
        <v>3319</v>
      </c>
      <c r="L23" s="512">
        <v>20.931826824818206</v>
      </c>
      <c r="M23" s="606">
        <v>1951</v>
      </c>
      <c r="N23" s="500">
        <v>12.304306759632514</v>
      </c>
      <c r="O23" s="606">
        <v>58</v>
      </c>
      <c r="P23" s="500">
        <v>0.3657866694303874</v>
      </c>
      <c r="Q23" s="606">
        <v>1310</v>
      </c>
      <c r="R23" s="500">
        <v>8.2617333957553019</v>
      </c>
      <c r="S23" s="110">
        <v>1491</v>
      </c>
      <c r="T23" s="512">
        <v>9.4032400710466835</v>
      </c>
      <c r="U23" s="111">
        <v>593</v>
      </c>
      <c r="V23" s="504">
        <v>3.7398533615899954</v>
      </c>
      <c r="W23" s="606">
        <v>37</v>
      </c>
      <c r="X23" s="504">
        <v>0.2333466684297299</v>
      </c>
      <c r="Y23" s="109">
        <v>861</v>
      </c>
      <c r="Z23" s="512">
        <v>5.4300400410269578</v>
      </c>
      <c r="AA23" s="112">
        <v>6</v>
      </c>
      <c r="AB23" s="504">
        <v>3.7840000285902148E-2</v>
      </c>
      <c r="AC23" s="332">
        <v>5</v>
      </c>
      <c r="AD23" s="602">
        <v>3.1533333571585123E-2</v>
      </c>
      <c r="AE23" s="332">
        <v>0</v>
      </c>
      <c r="AF23" s="602">
        <v>0</v>
      </c>
      <c r="AG23" s="332">
        <v>1</v>
      </c>
      <c r="AH23" s="602">
        <v>6.3066667143170238E-3</v>
      </c>
      <c r="AI23" s="107">
        <v>4816</v>
      </c>
      <c r="AJ23" s="508">
        <v>30.372906896150788</v>
      </c>
      <c r="AK23" s="109">
        <v>11</v>
      </c>
      <c r="AL23" s="512">
        <v>6.9373333857487257E-2</v>
      </c>
      <c r="AM23" s="111">
        <v>17</v>
      </c>
      <c r="AN23" s="504">
        <v>0.10721333414338942</v>
      </c>
      <c r="AO23" s="107">
        <v>28</v>
      </c>
      <c r="AP23" s="508">
        <v>0.17658666800087669</v>
      </c>
      <c r="AQ23" s="107">
        <v>4044</v>
      </c>
      <c r="AR23" s="508">
        <v>23.060671120273035</v>
      </c>
      <c r="AS23" s="111">
        <v>539</v>
      </c>
      <c r="AT23" s="504">
        <v>3.0736156611837697</v>
      </c>
      <c r="AU23" s="107">
        <v>371</v>
      </c>
      <c r="AV23" s="508">
        <v>2.1156055849706465</v>
      </c>
      <c r="AW23" s="106" t="s">
        <v>52</v>
      </c>
    </row>
    <row r="24" spans="1:49" s="105" customFormat="1" ht="36.75" customHeight="1">
      <c r="A24" s="106" t="s">
        <v>53</v>
      </c>
      <c r="B24" s="107">
        <v>968415</v>
      </c>
      <c r="C24" s="108">
        <v>3497</v>
      </c>
      <c r="D24" s="500">
        <v>36.110551777905137</v>
      </c>
      <c r="E24" s="110">
        <v>2398</v>
      </c>
      <c r="F24" s="504">
        <v>24.762111284934662</v>
      </c>
      <c r="G24" s="332">
        <v>203</v>
      </c>
      <c r="H24" s="504">
        <v>2.096208753478622</v>
      </c>
      <c r="I24" s="332">
        <v>896</v>
      </c>
      <c r="J24" s="508">
        <v>9.2522317394918492</v>
      </c>
      <c r="K24" s="328">
        <v>2033</v>
      </c>
      <c r="L24" s="512">
        <v>23.261419606413281</v>
      </c>
      <c r="M24" s="606">
        <v>832</v>
      </c>
      <c r="N24" s="500">
        <v>9.5196759038543277</v>
      </c>
      <c r="O24" s="606">
        <v>34</v>
      </c>
      <c r="P24" s="500">
        <v>0.38902521722481631</v>
      </c>
      <c r="Q24" s="606">
        <v>1167</v>
      </c>
      <c r="R24" s="500">
        <v>13.352718485334135</v>
      </c>
      <c r="S24" s="110">
        <v>706</v>
      </c>
      <c r="T24" s="512">
        <v>8.0779942164917742</v>
      </c>
      <c r="U24" s="111">
        <v>160</v>
      </c>
      <c r="V24" s="504">
        <v>1.8307069045873707</v>
      </c>
      <c r="W24" s="606">
        <v>48</v>
      </c>
      <c r="X24" s="504">
        <v>0.5492120713762112</v>
      </c>
      <c r="Y24" s="109">
        <v>498</v>
      </c>
      <c r="Z24" s="512">
        <v>5.6980752405281914</v>
      </c>
      <c r="AA24" s="112">
        <v>8</v>
      </c>
      <c r="AB24" s="504">
        <v>9.1535345229368528E-2</v>
      </c>
      <c r="AC24" s="332">
        <v>8</v>
      </c>
      <c r="AD24" s="602">
        <v>9.1535345229368528E-2</v>
      </c>
      <c r="AE24" s="332">
        <v>0</v>
      </c>
      <c r="AF24" s="602">
        <v>0</v>
      </c>
      <c r="AG24" s="332">
        <v>0</v>
      </c>
      <c r="AH24" s="602">
        <v>0</v>
      </c>
      <c r="AI24" s="107">
        <v>2747</v>
      </c>
      <c r="AJ24" s="508">
        <v>31.430949168134422</v>
      </c>
      <c r="AK24" s="109">
        <v>8</v>
      </c>
      <c r="AL24" s="512">
        <v>9.1535345229368528E-2</v>
      </c>
      <c r="AM24" s="111">
        <v>3</v>
      </c>
      <c r="AN24" s="504">
        <v>3.43257544610132E-2</v>
      </c>
      <c r="AO24" s="107">
        <v>11</v>
      </c>
      <c r="AP24" s="508">
        <v>0.12586109969038176</v>
      </c>
      <c r="AQ24" s="107">
        <v>2061</v>
      </c>
      <c r="AR24" s="508">
        <v>21.282198231130248</v>
      </c>
      <c r="AS24" s="111">
        <v>258</v>
      </c>
      <c r="AT24" s="504">
        <v>2.6641470857018943</v>
      </c>
      <c r="AU24" s="107">
        <v>462</v>
      </c>
      <c r="AV24" s="508">
        <v>4.7706819906754854</v>
      </c>
      <c r="AW24" s="106" t="s">
        <v>53</v>
      </c>
    </row>
    <row r="25" spans="1:49" s="105" customFormat="1" ht="36.75" customHeight="1">
      <c r="A25" s="106" t="s">
        <v>54</v>
      </c>
      <c r="B25" s="107">
        <v>213683</v>
      </c>
      <c r="C25" s="108">
        <v>372</v>
      </c>
      <c r="D25" s="500">
        <v>17.408965617292903</v>
      </c>
      <c r="E25" s="110">
        <v>291</v>
      </c>
      <c r="F25" s="504">
        <v>13.618303749011387</v>
      </c>
      <c r="G25" s="332">
        <v>0</v>
      </c>
      <c r="H25" s="504">
        <v>0</v>
      </c>
      <c r="I25" s="332">
        <v>81</v>
      </c>
      <c r="J25" s="508">
        <v>3.7906618682815196</v>
      </c>
      <c r="K25" s="328">
        <v>545</v>
      </c>
      <c r="L25" s="512">
        <v>27.190859879761518</v>
      </c>
      <c r="M25" s="606">
        <v>283</v>
      </c>
      <c r="N25" s="500">
        <v>14.119290543068825</v>
      </c>
      <c r="O25" s="606">
        <v>3</v>
      </c>
      <c r="P25" s="500">
        <v>0.14967445805373314</v>
      </c>
      <c r="Q25" s="606">
        <v>259</v>
      </c>
      <c r="R25" s="500">
        <v>12.921894878638961</v>
      </c>
      <c r="S25" s="110">
        <v>231</v>
      </c>
      <c r="T25" s="512">
        <v>11.524933270137451</v>
      </c>
      <c r="U25" s="111">
        <v>116</v>
      </c>
      <c r="V25" s="504">
        <v>5.7874123780776809</v>
      </c>
      <c r="W25" s="606">
        <v>0</v>
      </c>
      <c r="X25" s="504">
        <v>0</v>
      </c>
      <c r="Y25" s="109">
        <v>115</v>
      </c>
      <c r="Z25" s="512">
        <v>5.73752089205977</v>
      </c>
      <c r="AA25" s="112">
        <v>10</v>
      </c>
      <c r="AB25" s="504">
        <v>0.49891486017911041</v>
      </c>
      <c r="AC25" s="332">
        <v>3</v>
      </c>
      <c r="AD25" s="602">
        <v>0.14967445805373314</v>
      </c>
      <c r="AE25" s="332">
        <v>0</v>
      </c>
      <c r="AF25" s="602">
        <v>0</v>
      </c>
      <c r="AG25" s="332">
        <v>7</v>
      </c>
      <c r="AH25" s="602">
        <v>0.34924040212537732</v>
      </c>
      <c r="AI25" s="107">
        <v>786</v>
      </c>
      <c r="AJ25" s="508">
        <v>39.214708010078077</v>
      </c>
      <c r="AK25" s="109">
        <v>1</v>
      </c>
      <c r="AL25" s="512">
        <v>4.9891486017911039E-2</v>
      </c>
      <c r="AM25" s="111">
        <v>0</v>
      </c>
      <c r="AN25" s="504">
        <v>0</v>
      </c>
      <c r="AO25" s="107">
        <v>1</v>
      </c>
      <c r="AP25" s="508">
        <v>4.9891486017911039E-2</v>
      </c>
      <c r="AQ25" s="107">
        <v>342</v>
      </c>
      <c r="AR25" s="508">
        <v>16.00501677718864</v>
      </c>
      <c r="AS25" s="111">
        <v>40</v>
      </c>
      <c r="AT25" s="504">
        <v>1.8719317868056886</v>
      </c>
      <c r="AU25" s="107">
        <v>70</v>
      </c>
      <c r="AV25" s="508">
        <v>3.2758806269099554</v>
      </c>
      <c r="AW25" s="106" t="s">
        <v>54</v>
      </c>
    </row>
    <row r="26" spans="1:49" s="105" customFormat="1" ht="36.75" customHeight="1">
      <c r="A26" s="106" t="s">
        <v>55</v>
      </c>
      <c r="B26" s="107">
        <v>91397</v>
      </c>
      <c r="C26" s="108">
        <v>356</v>
      </c>
      <c r="D26" s="500">
        <v>38.950950250008205</v>
      </c>
      <c r="E26" s="110">
        <v>279</v>
      </c>
      <c r="F26" s="504">
        <v>30.526166066719913</v>
      </c>
      <c r="G26" s="332">
        <v>0</v>
      </c>
      <c r="H26" s="504">
        <v>0</v>
      </c>
      <c r="I26" s="332">
        <v>77</v>
      </c>
      <c r="J26" s="508">
        <v>8.4247841832882919</v>
      </c>
      <c r="K26" s="328">
        <v>139</v>
      </c>
      <c r="L26" s="512">
        <v>16.585726729270824</v>
      </c>
      <c r="M26" s="606">
        <v>84</v>
      </c>
      <c r="N26" s="500">
        <v>10.02302910258093</v>
      </c>
      <c r="O26" s="606">
        <v>1</v>
      </c>
      <c r="P26" s="500">
        <v>0.11932177503072534</v>
      </c>
      <c r="Q26" s="606">
        <v>54</v>
      </c>
      <c r="R26" s="500">
        <v>6.4433758516591695</v>
      </c>
      <c r="S26" s="110">
        <v>47</v>
      </c>
      <c r="T26" s="512">
        <v>5.6081234264440925</v>
      </c>
      <c r="U26" s="111">
        <v>19</v>
      </c>
      <c r="V26" s="504">
        <v>2.2671137255837817</v>
      </c>
      <c r="W26" s="606">
        <v>2</v>
      </c>
      <c r="X26" s="504">
        <v>0.23864355006145069</v>
      </c>
      <c r="Y26" s="109">
        <v>26</v>
      </c>
      <c r="Z26" s="512">
        <v>3.1023661507988591</v>
      </c>
      <c r="AA26" s="112">
        <v>11</v>
      </c>
      <c r="AB26" s="504">
        <v>1.3125395253379788</v>
      </c>
      <c r="AC26" s="332">
        <v>0</v>
      </c>
      <c r="AD26" s="602">
        <v>0</v>
      </c>
      <c r="AE26" s="332">
        <v>0</v>
      </c>
      <c r="AF26" s="602">
        <v>0</v>
      </c>
      <c r="AG26" s="332">
        <v>11</v>
      </c>
      <c r="AH26" s="602">
        <v>1.3125395253379788</v>
      </c>
      <c r="AI26" s="107">
        <v>197</v>
      </c>
      <c r="AJ26" s="508">
        <v>23.506389681052895</v>
      </c>
      <c r="AK26" s="109">
        <v>3</v>
      </c>
      <c r="AL26" s="512">
        <v>0.3579653250921761</v>
      </c>
      <c r="AM26" s="111">
        <v>6</v>
      </c>
      <c r="AN26" s="504">
        <v>0.7159306501843522</v>
      </c>
      <c r="AO26" s="107">
        <v>9</v>
      </c>
      <c r="AP26" s="508">
        <v>1.0738959752765282</v>
      </c>
      <c r="AQ26" s="107">
        <v>94</v>
      </c>
      <c r="AR26" s="508">
        <v>10.284801470507785</v>
      </c>
      <c r="AS26" s="111">
        <v>15</v>
      </c>
      <c r="AT26" s="504">
        <v>1.6411917240171996</v>
      </c>
      <c r="AU26" s="107">
        <v>54</v>
      </c>
      <c r="AV26" s="508">
        <v>5.9082902064619187</v>
      </c>
      <c r="AW26" s="106" t="s">
        <v>55</v>
      </c>
    </row>
    <row r="27" spans="1:49" s="105" customFormat="1" ht="36.75" customHeight="1">
      <c r="A27" s="106" t="s">
        <v>56</v>
      </c>
      <c r="B27" s="107">
        <v>108289</v>
      </c>
      <c r="C27" s="108">
        <v>297</v>
      </c>
      <c r="D27" s="500">
        <v>27.42660842744877</v>
      </c>
      <c r="E27" s="110">
        <v>240</v>
      </c>
      <c r="F27" s="504">
        <v>22.162915900968702</v>
      </c>
      <c r="G27" s="332">
        <v>6</v>
      </c>
      <c r="H27" s="504">
        <v>0.55407289752421762</v>
      </c>
      <c r="I27" s="332">
        <v>51</v>
      </c>
      <c r="J27" s="508">
        <v>4.7096196289558501</v>
      </c>
      <c r="K27" s="328">
        <v>142</v>
      </c>
      <c r="L27" s="512">
        <v>14.432263222798907</v>
      </c>
      <c r="M27" s="606">
        <v>103</v>
      </c>
      <c r="N27" s="500">
        <v>10.468472619354134</v>
      </c>
      <c r="O27" s="606">
        <v>2</v>
      </c>
      <c r="P27" s="500">
        <v>0.20327131299716769</v>
      </c>
      <c r="Q27" s="606">
        <v>37</v>
      </c>
      <c r="R27" s="500">
        <v>3.7605192904476019</v>
      </c>
      <c r="S27" s="110">
        <v>42</v>
      </c>
      <c r="T27" s="512">
        <v>4.2686975729405212</v>
      </c>
      <c r="U27" s="111">
        <v>22</v>
      </c>
      <c r="V27" s="504">
        <v>2.2359844429688445</v>
      </c>
      <c r="W27" s="606">
        <v>0</v>
      </c>
      <c r="X27" s="504">
        <v>0</v>
      </c>
      <c r="Y27" s="109">
        <v>20</v>
      </c>
      <c r="Z27" s="512">
        <v>2.0327131299716767</v>
      </c>
      <c r="AA27" s="112">
        <v>0</v>
      </c>
      <c r="AB27" s="504">
        <v>0</v>
      </c>
      <c r="AC27" s="332">
        <v>0</v>
      </c>
      <c r="AD27" s="602">
        <v>0</v>
      </c>
      <c r="AE27" s="332">
        <v>0</v>
      </c>
      <c r="AF27" s="602">
        <v>0</v>
      </c>
      <c r="AG27" s="332">
        <v>0</v>
      </c>
      <c r="AH27" s="602">
        <v>0</v>
      </c>
      <c r="AI27" s="107">
        <v>184</v>
      </c>
      <c r="AJ27" s="508">
        <v>18.700960795739427</v>
      </c>
      <c r="AK27" s="109">
        <v>3</v>
      </c>
      <c r="AL27" s="512">
        <v>0.30490696949575152</v>
      </c>
      <c r="AM27" s="111">
        <v>2</v>
      </c>
      <c r="AN27" s="504">
        <v>0.20327131299716769</v>
      </c>
      <c r="AO27" s="107">
        <v>5</v>
      </c>
      <c r="AP27" s="508">
        <v>0.50817828249291919</v>
      </c>
      <c r="AQ27" s="107">
        <v>153</v>
      </c>
      <c r="AR27" s="508">
        <v>14.128858886867548</v>
      </c>
      <c r="AS27" s="111">
        <v>14</v>
      </c>
      <c r="AT27" s="504">
        <v>1.2928367608898412</v>
      </c>
      <c r="AU27" s="107">
        <v>175</v>
      </c>
      <c r="AV27" s="508">
        <v>16.160459511123012</v>
      </c>
      <c r="AW27" s="106" t="s">
        <v>56</v>
      </c>
    </row>
    <row r="28" spans="1:49" s="105" customFormat="1" ht="36.75" customHeight="1">
      <c r="A28" s="106" t="s">
        <v>57</v>
      </c>
      <c r="B28" s="107">
        <v>57210</v>
      </c>
      <c r="C28" s="108">
        <v>246</v>
      </c>
      <c r="D28" s="500">
        <v>42.999475616151024</v>
      </c>
      <c r="E28" s="110">
        <v>196</v>
      </c>
      <c r="F28" s="504">
        <v>34.259744799860165</v>
      </c>
      <c r="G28" s="332">
        <v>2</v>
      </c>
      <c r="H28" s="504">
        <v>0.34958923265163433</v>
      </c>
      <c r="I28" s="332">
        <v>48</v>
      </c>
      <c r="J28" s="508">
        <v>8.3901415836392239</v>
      </c>
      <c r="K28" s="328">
        <v>68</v>
      </c>
      <c r="L28" s="512">
        <v>12.865224163918084</v>
      </c>
      <c r="M28" s="606">
        <v>41</v>
      </c>
      <c r="N28" s="500">
        <v>7.7569733929506093</v>
      </c>
      <c r="O28" s="606">
        <v>2</v>
      </c>
      <c r="P28" s="500">
        <v>0.37838894599759071</v>
      </c>
      <c r="Q28" s="606">
        <v>25</v>
      </c>
      <c r="R28" s="500">
        <v>4.7298618249698832</v>
      </c>
      <c r="S28" s="110">
        <v>14</v>
      </c>
      <c r="T28" s="512">
        <v>2.648722621983135</v>
      </c>
      <c r="U28" s="111">
        <v>9</v>
      </c>
      <c r="V28" s="504">
        <v>1.7027502569891582</v>
      </c>
      <c r="W28" s="606">
        <v>0</v>
      </c>
      <c r="X28" s="504">
        <v>0</v>
      </c>
      <c r="Y28" s="109">
        <v>5</v>
      </c>
      <c r="Z28" s="512">
        <v>0.94597236499397663</v>
      </c>
      <c r="AA28" s="112">
        <v>0</v>
      </c>
      <c r="AB28" s="504">
        <v>0</v>
      </c>
      <c r="AC28" s="332">
        <v>0</v>
      </c>
      <c r="AD28" s="602">
        <v>0</v>
      </c>
      <c r="AE28" s="332">
        <v>0</v>
      </c>
      <c r="AF28" s="602">
        <v>0</v>
      </c>
      <c r="AG28" s="332">
        <v>0</v>
      </c>
      <c r="AH28" s="602">
        <v>0</v>
      </c>
      <c r="AI28" s="107">
        <v>82</v>
      </c>
      <c r="AJ28" s="508">
        <v>15.513946785901219</v>
      </c>
      <c r="AK28" s="109">
        <v>1</v>
      </c>
      <c r="AL28" s="512">
        <v>0.18919447299879535</v>
      </c>
      <c r="AM28" s="111">
        <v>0</v>
      </c>
      <c r="AN28" s="504">
        <v>0</v>
      </c>
      <c r="AO28" s="107">
        <v>1</v>
      </c>
      <c r="AP28" s="508">
        <v>0.18919447299879535</v>
      </c>
      <c r="AQ28" s="107">
        <v>102</v>
      </c>
      <c r="AR28" s="508">
        <v>17.829050865233352</v>
      </c>
      <c r="AS28" s="111">
        <v>13</v>
      </c>
      <c r="AT28" s="504">
        <v>2.2723300122356234</v>
      </c>
      <c r="AU28" s="107">
        <v>12</v>
      </c>
      <c r="AV28" s="508">
        <v>2.097535395909806</v>
      </c>
      <c r="AW28" s="106" t="s">
        <v>57</v>
      </c>
    </row>
    <row r="29" spans="1:49" s="105" customFormat="1" ht="36.75" customHeight="1">
      <c r="A29" s="106" t="s">
        <v>58</v>
      </c>
      <c r="B29" s="107">
        <v>83682</v>
      </c>
      <c r="C29" s="108">
        <v>422</v>
      </c>
      <c r="D29" s="500">
        <v>50.429005042900499</v>
      </c>
      <c r="E29" s="110">
        <v>261</v>
      </c>
      <c r="F29" s="504">
        <v>31.189503118950313</v>
      </c>
      <c r="G29" s="332">
        <v>6</v>
      </c>
      <c r="H29" s="504">
        <v>0.71700007170000712</v>
      </c>
      <c r="I29" s="332">
        <v>155</v>
      </c>
      <c r="J29" s="508">
        <v>18.522501852250183</v>
      </c>
      <c r="K29" s="328">
        <v>120</v>
      </c>
      <c r="L29" s="512">
        <v>16.288266114072147</v>
      </c>
      <c r="M29" s="606">
        <v>93</v>
      </c>
      <c r="N29" s="500">
        <v>12.623406238405916</v>
      </c>
      <c r="O29" s="606">
        <v>1</v>
      </c>
      <c r="P29" s="500">
        <v>0.13573555095060125</v>
      </c>
      <c r="Q29" s="606">
        <v>26</v>
      </c>
      <c r="R29" s="500">
        <v>3.5291243247156325</v>
      </c>
      <c r="S29" s="110">
        <v>94</v>
      </c>
      <c r="T29" s="512">
        <v>12.759141789356516</v>
      </c>
      <c r="U29" s="111">
        <v>37</v>
      </c>
      <c r="V29" s="504">
        <v>5.0222153851722462</v>
      </c>
      <c r="W29" s="606">
        <v>1</v>
      </c>
      <c r="X29" s="504">
        <v>0.13573555095060125</v>
      </c>
      <c r="Y29" s="109">
        <v>56</v>
      </c>
      <c r="Z29" s="512">
        <v>7.6011908532336694</v>
      </c>
      <c r="AA29" s="112">
        <v>0</v>
      </c>
      <c r="AB29" s="504">
        <v>0</v>
      </c>
      <c r="AC29" s="332">
        <v>0</v>
      </c>
      <c r="AD29" s="602">
        <v>0</v>
      </c>
      <c r="AE29" s="332">
        <v>0</v>
      </c>
      <c r="AF29" s="602">
        <v>0</v>
      </c>
      <c r="AG29" s="332">
        <v>0</v>
      </c>
      <c r="AH29" s="602">
        <v>0</v>
      </c>
      <c r="AI29" s="107">
        <v>214</v>
      </c>
      <c r="AJ29" s="508">
        <v>29.047407903428667</v>
      </c>
      <c r="AK29" s="109">
        <v>0</v>
      </c>
      <c r="AL29" s="512">
        <v>0</v>
      </c>
      <c r="AM29" s="111">
        <v>0</v>
      </c>
      <c r="AN29" s="504">
        <v>0</v>
      </c>
      <c r="AO29" s="107">
        <v>0</v>
      </c>
      <c r="AP29" s="508">
        <v>0</v>
      </c>
      <c r="AQ29" s="107">
        <v>100</v>
      </c>
      <c r="AR29" s="508">
        <v>11.950001195000119</v>
      </c>
      <c r="AS29" s="111">
        <v>12</v>
      </c>
      <c r="AT29" s="504">
        <v>1.4340001434000142</v>
      </c>
      <c r="AU29" s="107">
        <v>66</v>
      </c>
      <c r="AV29" s="508">
        <v>7.887000788700079</v>
      </c>
      <c r="AW29" s="106" t="s">
        <v>58</v>
      </c>
    </row>
    <row r="30" spans="1:49" s="105" customFormat="1" ht="36.75" customHeight="1">
      <c r="A30" s="106" t="s">
        <v>59</v>
      </c>
      <c r="B30" s="107">
        <v>161828</v>
      </c>
      <c r="C30" s="108">
        <v>712</v>
      </c>
      <c r="D30" s="500">
        <v>43.997330499048374</v>
      </c>
      <c r="E30" s="110">
        <v>490</v>
      </c>
      <c r="F30" s="504">
        <v>30.279061719850706</v>
      </c>
      <c r="G30" s="332">
        <v>22</v>
      </c>
      <c r="H30" s="504">
        <v>1.3594680772177867</v>
      </c>
      <c r="I30" s="332">
        <v>200</v>
      </c>
      <c r="J30" s="508">
        <v>12.358800701979881</v>
      </c>
      <c r="K30" s="328">
        <v>479</v>
      </c>
      <c r="L30" s="512">
        <v>31.995190702023912</v>
      </c>
      <c r="M30" s="606">
        <v>245</v>
      </c>
      <c r="N30" s="500">
        <v>16.364972279740833</v>
      </c>
      <c r="O30" s="606">
        <v>31</v>
      </c>
      <c r="P30" s="500">
        <v>2.0706699619263911</v>
      </c>
      <c r="Q30" s="606">
        <v>203</v>
      </c>
      <c r="R30" s="500">
        <v>13.559548460356689</v>
      </c>
      <c r="S30" s="110">
        <v>165</v>
      </c>
      <c r="T30" s="512">
        <v>11.021307861866275</v>
      </c>
      <c r="U30" s="111">
        <v>44</v>
      </c>
      <c r="V30" s="504">
        <v>2.9390154298310067</v>
      </c>
      <c r="W30" s="606">
        <v>23</v>
      </c>
      <c r="X30" s="504">
        <v>1.5363035201389352</v>
      </c>
      <c r="Y30" s="109">
        <v>98</v>
      </c>
      <c r="Z30" s="512">
        <v>6.545988911896333</v>
      </c>
      <c r="AA30" s="112">
        <v>1</v>
      </c>
      <c r="AB30" s="504">
        <v>6.6795805223431967E-2</v>
      </c>
      <c r="AC30" s="332">
        <v>1</v>
      </c>
      <c r="AD30" s="602">
        <v>6.6795805223431967E-2</v>
      </c>
      <c r="AE30" s="332">
        <v>0</v>
      </c>
      <c r="AF30" s="602">
        <v>0</v>
      </c>
      <c r="AG30" s="332">
        <v>0</v>
      </c>
      <c r="AH30" s="602">
        <v>0</v>
      </c>
      <c r="AI30" s="107">
        <v>645</v>
      </c>
      <c r="AJ30" s="508">
        <v>43.083294369113617</v>
      </c>
      <c r="AK30" s="109">
        <v>2</v>
      </c>
      <c r="AL30" s="512">
        <v>0.13359161044686393</v>
      </c>
      <c r="AM30" s="111">
        <v>0</v>
      </c>
      <c r="AN30" s="504">
        <v>0</v>
      </c>
      <c r="AO30" s="107">
        <v>2</v>
      </c>
      <c r="AP30" s="508">
        <v>0.13359161044686393</v>
      </c>
      <c r="AQ30" s="107">
        <v>258</v>
      </c>
      <c r="AR30" s="508">
        <v>15.942852905554046</v>
      </c>
      <c r="AS30" s="111">
        <v>37</v>
      </c>
      <c r="AT30" s="504">
        <v>2.2863781298662778</v>
      </c>
      <c r="AU30" s="107">
        <v>179</v>
      </c>
      <c r="AV30" s="508">
        <v>11.061126628271992</v>
      </c>
      <c r="AW30" s="106" t="s">
        <v>59</v>
      </c>
    </row>
    <row r="31" spans="1:49" s="105" customFormat="1" ht="36.75" customHeight="1">
      <c r="A31" s="106" t="s">
        <v>60</v>
      </c>
      <c r="B31" s="107">
        <v>207230</v>
      </c>
      <c r="C31" s="108">
        <v>711</v>
      </c>
      <c r="D31" s="500">
        <v>34.309704193408294</v>
      </c>
      <c r="E31" s="110">
        <v>395</v>
      </c>
      <c r="F31" s="504">
        <v>19.060946774115717</v>
      </c>
      <c r="G31" s="332">
        <v>9</v>
      </c>
      <c r="H31" s="504">
        <v>0.43430005308111763</v>
      </c>
      <c r="I31" s="332">
        <v>307</v>
      </c>
      <c r="J31" s="508">
        <v>14.814457366211457</v>
      </c>
      <c r="K31" s="328">
        <v>235</v>
      </c>
      <c r="L31" s="512">
        <v>12.64013970491995</v>
      </c>
      <c r="M31" s="606">
        <v>130</v>
      </c>
      <c r="N31" s="500">
        <v>6.9924177091046529</v>
      </c>
      <c r="O31" s="606">
        <v>2</v>
      </c>
      <c r="P31" s="500">
        <v>0.10757565706314852</v>
      </c>
      <c r="Q31" s="606">
        <v>103</v>
      </c>
      <c r="R31" s="500">
        <v>5.5401463387521481</v>
      </c>
      <c r="S31" s="110">
        <v>197</v>
      </c>
      <c r="T31" s="512">
        <v>10.596202220720127</v>
      </c>
      <c r="U31" s="111">
        <v>73</v>
      </c>
      <c r="V31" s="504">
        <v>3.9265114828049206</v>
      </c>
      <c r="W31" s="606">
        <v>1</v>
      </c>
      <c r="X31" s="504">
        <v>5.378782853157426E-2</v>
      </c>
      <c r="Y31" s="109">
        <v>123</v>
      </c>
      <c r="Z31" s="512">
        <v>6.6159029093836335</v>
      </c>
      <c r="AA31" s="112">
        <v>1</v>
      </c>
      <c r="AB31" s="504">
        <v>5.378782853157426E-2</v>
      </c>
      <c r="AC31" s="332">
        <v>0</v>
      </c>
      <c r="AD31" s="602">
        <v>0</v>
      </c>
      <c r="AE31" s="332">
        <v>0</v>
      </c>
      <c r="AF31" s="602">
        <v>0</v>
      </c>
      <c r="AG31" s="332">
        <v>1</v>
      </c>
      <c r="AH31" s="602">
        <v>5.378782853157426E-2</v>
      </c>
      <c r="AI31" s="107">
        <v>433</v>
      </c>
      <c r="AJ31" s="508">
        <v>23.290129754171652</v>
      </c>
      <c r="AK31" s="109">
        <v>1</v>
      </c>
      <c r="AL31" s="512">
        <v>5.378782853157426E-2</v>
      </c>
      <c r="AM31" s="111">
        <v>6</v>
      </c>
      <c r="AN31" s="504">
        <v>0.32272697118944554</v>
      </c>
      <c r="AO31" s="107">
        <v>7</v>
      </c>
      <c r="AP31" s="508">
        <v>0.37651479972101976</v>
      </c>
      <c r="AQ31" s="107">
        <v>253</v>
      </c>
      <c r="AR31" s="508">
        <v>12.208657047724749</v>
      </c>
      <c r="AS31" s="111">
        <v>52</v>
      </c>
      <c r="AT31" s="504">
        <v>2.5092891955797905</v>
      </c>
      <c r="AU31" s="107">
        <v>66</v>
      </c>
      <c r="AV31" s="508">
        <v>3.1848670559281955</v>
      </c>
      <c r="AW31" s="106" t="s">
        <v>60</v>
      </c>
    </row>
    <row r="32" spans="1:49" s="105" customFormat="1" ht="36.75" customHeight="1">
      <c r="A32" s="106" t="s">
        <v>61</v>
      </c>
      <c r="B32" s="107">
        <v>317870</v>
      </c>
      <c r="C32" s="108">
        <v>1187</v>
      </c>
      <c r="D32" s="500">
        <v>37.342309749268573</v>
      </c>
      <c r="E32" s="110">
        <v>880</v>
      </c>
      <c r="F32" s="504">
        <v>27.684273445119072</v>
      </c>
      <c r="G32" s="332">
        <v>15</v>
      </c>
      <c r="H32" s="504">
        <v>0.47189102463271149</v>
      </c>
      <c r="I32" s="332">
        <v>292</v>
      </c>
      <c r="J32" s="508">
        <v>9.1861452795167828</v>
      </c>
      <c r="K32" s="328">
        <v>417</v>
      </c>
      <c r="L32" s="512">
        <v>14.701475435844101</v>
      </c>
      <c r="M32" s="606">
        <v>235</v>
      </c>
      <c r="N32" s="500">
        <v>8.2850041425020713</v>
      </c>
      <c r="O32" s="606">
        <v>7</v>
      </c>
      <c r="P32" s="500">
        <v>0.24678735743623192</v>
      </c>
      <c r="Q32" s="606">
        <v>175</v>
      </c>
      <c r="R32" s="500">
        <v>6.1696839359057982</v>
      </c>
      <c r="S32" s="110">
        <v>492</v>
      </c>
      <c r="T32" s="512">
        <v>17.345625694089442</v>
      </c>
      <c r="U32" s="111">
        <v>128</v>
      </c>
      <c r="V32" s="504">
        <v>4.5126831074053833</v>
      </c>
      <c r="W32" s="606">
        <v>2</v>
      </c>
      <c r="X32" s="504">
        <v>7.0510673553209113E-2</v>
      </c>
      <c r="Y32" s="109">
        <v>362</v>
      </c>
      <c r="Z32" s="512">
        <v>12.76243191313085</v>
      </c>
      <c r="AA32" s="112">
        <v>2</v>
      </c>
      <c r="AB32" s="504">
        <v>7.0510673553209113E-2</v>
      </c>
      <c r="AC32" s="332">
        <v>2</v>
      </c>
      <c r="AD32" s="602">
        <v>7.0510673553209113E-2</v>
      </c>
      <c r="AE32" s="332">
        <v>0</v>
      </c>
      <c r="AF32" s="602">
        <v>0</v>
      </c>
      <c r="AG32" s="332">
        <v>0</v>
      </c>
      <c r="AH32" s="602">
        <v>0</v>
      </c>
      <c r="AI32" s="107">
        <v>911</v>
      </c>
      <c r="AJ32" s="508">
        <v>32.117611803486753</v>
      </c>
      <c r="AK32" s="109">
        <v>1</v>
      </c>
      <c r="AL32" s="512">
        <v>3.5255336776604557E-2</v>
      </c>
      <c r="AM32" s="111">
        <v>2</v>
      </c>
      <c r="AN32" s="504">
        <v>7.0510673553209113E-2</v>
      </c>
      <c r="AO32" s="107">
        <v>3</v>
      </c>
      <c r="AP32" s="508">
        <v>0.10576601032981368</v>
      </c>
      <c r="AQ32" s="107">
        <v>519</v>
      </c>
      <c r="AR32" s="508">
        <v>16.327429452291817</v>
      </c>
      <c r="AS32" s="111">
        <v>85</v>
      </c>
      <c r="AT32" s="504">
        <v>2.6740491395853652</v>
      </c>
      <c r="AU32" s="107">
        <v>213</v>
      </c>
      <c r="AV32" s="508">
        <v>6.7008525497845026</v>
      </c>
      <c r="AW32" s="106" t="s">
        <v>61</v>
      </c>
    </row>
    <row r="33" spans="1:49" s="105" customFormat="1" ht="36.75" customHeight="1">
      <c r="A33" s="106" t="s">
        <v>62</v>
      </c>
      <c r="B33" s="107">
        <v>814321</v>
      </c>
      <c r="C33" s="108">
        <v>2964</v>
      </c>
      <c r="D33" s="500">
        <v>36.398422735014819</v>
      </c>
      <c r="E33" s="110">
        <v>2178</v>
      </c>
      <c r="F33" s="504">
        <v>26.746209418644494</v>
      </c>
      <c r="G33" s="332">
        <v>94</v>
      </c>
      <c r="H33" s="504">
        <v>1.1543359436880543</v>
      </c>
      <c r="I33" s="332">
        <v>692</v>
      </c>
      <c r="J33" s="508">
        <v>8.4978773726822716</v>
      </c>
      <c r="K33" s="328">
        <v>1708</v>
      </c>
      <c r="L33" s="512">
        <v>23.427255719194815</v>
      </c>
      <c r="M33" s="606">
        <v>904</v>
      </c>
      <c r="N33" s="500">
        <v>12.399437453250652</v>
      </c>
      <c r="O33" s="606">
        <v>9</v>
      </c>
      <c r="P33" s="500">
        <v>0.12344572685758391</v>
      </c>
      <c r="Q33" s="606">
        <v>795</v>
      </c>
      <c r="R33" s="500">
        <v>10.904372539086578</v>
      </c>
      <c r="S33" s="110">
        <v>1264</v>
      </c>
      <c r="T33" s="512">
        <v>17.337266527554007</v>
      </c>
      <c r="U33" s="111">
        <v>287</v>
      </c>
      <c r="V33" s="504">
        <v>3.9365470675696206</v>
      </c>
      <c r="W33" s="606">
        <v>25</v>
      </c>
      <c r="X33" s="504">
        <v>0.342904796826622</v>
      </c>
      <c r="Y33" s="109">
        <v>952</v>
      </c>
      <c r="Z33" s="512">
        <v>13.057814663157766</v>
      </c>
      <c r="AA33" s="112">
        <v>4</v>
      </c>
      <c r="AB33" s="504">
        <v>5.486476749225952E-2</v>
      </c>
      <c r="AC33" s="332">
        <v>4</v>
      </c>
      <c r="AD33" s="602">
        <v>5.486476749225952E-2</v>
      </c>
      <c r="AE33" s="332">
        <v>0</v>
      </c>
      <c r="AF33" s="602">
        <v>0</v>
      </c>
      <c r="AG33" s="332">
        <v>0</v>
      </c>
      <c r="AH33" s="602">
        <v>0</v>
      </c>
      <c r="AI33" s="107">
        <v>2976</v>
      </c>
      <c r="AJ33" s="508">
        <v>40.81938701424108</v>
      </c>
      <c r="AK33" s="109">
        <v>17</v>
      </c>
      <c r="AL33" s="512">
        <v>0.23317526184210297</v>
      </c>
      <c r="AM33" s="111">
        <v>7</v>
      </c>
      <c r="AN33" s="504">
        <v>9.6013343111454152E-2</v>
      </c>
      <c r="AO33" s="107">
        <v>24</v>
      </c>
      <c r="AP33" s="508">
        <v>0.32918860495355712</v>
      </c>
      <c r="AQ33" s="107">
        <v>1246</v>
      </c>
      <c r="AR33" s="508">
        <v>15.301091338673571</v>
      </c>
      <c r="AS33" s="111">
        <v>198</v>
      </c>
      <c r="AT33" s="504">
        <v>2.4314735835131356</v>
      </c>
      <c r="AU33" s="107">
        <v>390</v>
      </c>
      <c r="AV33" s="508">
        <v>4.7892661493440549</v>
      </c>
      <c r="AW33" s="106" t="s">
        <v>62</v>
      </c>
    </row>
    <row r="34" spans="1:49" s="105" customFormat="1" ht="36.75" customHeight="1">
      <c r="A34" s="106" t="s">
        <v>63</v>
      </c>
      <c r="B34" s="107">
        <v>166098</v>
      </c>
      <c r="C34" s="108">
        <v>432</v>
      </c>
      <c r="D34" s="500">
        <v>26.008741827114115</v>
      </c>
      <c r="E34" s="110">
        <v>259</v>
      </c>
      <c r="F34" s="504">
        <v>15.593204012089249</v>
      </c>
      <c r="G34" s="332">
        <v>12</v>
      </c>
      <c r="H34" s="504">
        <v>0.7224650507531698</v>
      </c>
      <c r="I34" s="332">
        <v>161</v>
      </c>
      <c r="J34" s="508">
        <v>9.6930727642716956</v>
      </c>
      <c r="K34" s="328">
        <v>400</v>
      </c>
      <c r="L34" s="512">
        <v>26.180523435931953</v>
      </c>
      <c r="M34" s="606">
        <v>265</v>
      </c>
      <c r="N34" s="500">
        <v>17.344596776304918</v>
      </c>
      <c r="O34" s="606">
        <v>2</v>
      </c>
      <c r="P34" s="500">
        <v>0.13090261717965979</v>
      </c>
      <c r="Q34" s="606">
        <v>133</v>
      </c>
      <c r="R34" s="500">
        <v>8.7050240424473753</v>
      </c>
      <c r="S34" s="110">
        <v>75</v>
      </c>
      <c r="T34" s="512">
        <v>4.9088481442372416</v>
      </c>
      <c r="U34" s="111">
        <v>18</v>
      </c>
      <c r="V34" s="504">
        <v>1.178123554616938</v>
      </c>
      <c r="W34" s="606">
        <v>0</v>
      </c>
      <c r="X34" s="504">
        <v>0</v>
      </c>
      <c r="Y34" s="109">
        <v>57</v>
      </c>
      <c r="Z34" s="512">
        <v>3.7307245896203032</v>
      </c>
      <c r="AA34" s="112">
        <v>2</v>
      </c>
      <c r="AB34" s="504">
        <v>0.13090261717965979</v>
      </c>
      <c r="AC34" s="332">
        <v>1</v>
      </c>
      <c r="AD34" s="602">
        <v>6.5451308589829893E-2</v>
      </c>
      <c r="AE34" s="332">
        <v>0</v>
      </c>
      <c r="AF34" s="602">
        <v>0</v>
      </c>
      <c r="AG34" s="332">
        <v>1</v>
      </c>
      <c r="AH34" s="602">
        <v>6.5451308589829893E-2</v>
      </c>
      <c r="AI34" s="107">
        <v>477</v>
      </c>
      <c r="AJ34" s="508">
        <v>31.220274197348857</v>
      </c>
      <c r="AK34" s="109">
        <v>0</v>
      </c>
      <c r="AL34" s="512">
        <v>0</v>
      </c>
      <c r="AM34" s="111">
        <v>5</v>
      </c>
      <c r="AN34" s="504">
        <v>0.32725654294914941</v>
      </c>
      <c r="AO34" s="107">
        <v>5</v>
      </c>
      <c r="AP34" s="508">
        <v>0.32725654294914941</v>
      </c>
      <c r="AQ34" s="107">
        <v>313</v>
      </c>
      <c r="AR34" s="508">
        <v>18.844296740478512</v>
      </c>
      <c r="AS34" s="111">
        <v>18</v>
      </c>
      <c r="AT34" s="504">
        <v>1.0836975761297547</v>
      </c>
      <c r="AU34" s="107">
        <v>48</v>
      </c>
      <c r="AV34" s="508">
        <v>2.8898602030126792</v>
      </c>
      <c r="AW34" s="106" t="s">
        <v>63</v>
      </c>
    </row>
    <row r="35" spans="1:49" s="105" customFormat="1" ht="36.75" customHeight="1">
      <c r="A35" s="106" t="s">
        <v>64</v>
      </c>
      <c r="B35" s="107">
        <v>128834</v>
      </c>
      <c r="C35" s="108">
        <v>971</v>
      </c>
      <c r="D35" s="500">
        <v>75.368303398171292</v>
      </c>
      <c r="E35" s="110">
        <v>680</v>
      </c>
      <c r="F35" s="504">
        <v>52.781098157318723</v>
      </c>
      <c r="G35" s="332">
        <v>21</v>
      </c>
      <c r="H35" s="504">
        <v>1.6300045019171958</v>
      </c>
      <c r="I35" s="332">
        <v>270</v>
      </c>
      <c r="J35" s="508">
        <v>20.957200738935374</v>
      </c>
      <c r="K35" s="328">
        <v>165</v>
      </c>
      <c r="L35" s="512">
        <v>14.104573301040075</v>
      </c>
      <c r="M35" s="606">
        <v>96</v>
      </c>
      <c r="N35" s="500">
        <v>8.2062971933324071</v>
      </c>
      <c r="O35" s="606">
        <v>1</v>
      </c>
      <c r="P35" s="500">
        <v>8.5482262430545908E-2</v>
      </c>
      <c r="Q35" s="606">
        <v>68</v>
      </c>
      <c r="R35" s="500">
        <v>5.8127938452771213</v>
      </c>
      <c r="S35" s="110">
        <v>49</v>
      </c>
      <c r="T35" s="512">
        <v>4.1886308590967491</v>
      </c>
      <c r="U35" s="111">
        <v>21</v>
      </c>
      <c r="V35" s="504">
        <v>1.7951275110414642</v>
      </c>
      <c r="W35" s="606">
        <v>1</v>
      </c>
      <c r="X35" s="504">
        <v>8.5482262430545908E-2</v>
      </c>
      <c r="Y35" s="109">
        <v>27</v>
      </c>
      <c r="Z35" s="512">
        <v>2.3080210856247394</v>
      </c>
      <c r="AA35" s="112">
        <v>1</v>
      </c>
      <c r="AB35" s="504">
        <v>8.5482262430545908E-2</v>
      </c>
      <c r="AC35" s="332">
        <v>0</v>
      </c>
      <c r="AD35" s="602">
        <v>0</v>
      </c>
      <c r="AE35" s="332">
        <v>0</v>
      </c>
      <c r="AF35" s="602">
        <v>0</v>
      </c>
      <c r="AG35" s="332">
        <v>1</v>
      </c>
      <c r="AH35" s="602">
        <v>8.5482262430545908E-2</v>
      </c>
      <c r="AI35" s="107">
        <v>215</v>
      </c>
      <c r="AJ35" s="508">
        <v>18.37868642256737</v>
      </c>
      <c r="AK35" s="109">
        <v>3</v>
      </c>
      <c r="AL35" s="512">
        <v>0.25644678729163772</v>
      </c>
      <c r="AM35" s="111">
        <v>3</v>
      </c>
      <c r="AN35" s="504">
        <v>0.25644678729163772</v>
      </c>
      <c r="AO35" s="107">
        <v>6</v>
      </c>
      <c r="AP35" s="508">
        <v>0.51289357458327545</v>
      </c>
      <c r="AQ35" s="107">
        <v>243</v>
      </c>
      <c r="AR35" s="508">
        <v>18.861480665041839</v>
      </c>
      <c r="AS35" s="111">
        <v>35</v>
      </c>
      <c r="AT35" s="504">
        <v>2.7166741698619927</v>
      </c>
      <c r="AU35" s="107">
        <v>77</v>
      </c>
      <c r="AV35" s="508">
        <v>5.9766831736963848</v>
      </c>
      <c r="AW35" s="106" t="s">
        <v>64</v>
      </c>
    </row>
    <row r="36" spans="1:49" s="105" customFormat="1" ht="36.75" customHeight="1">
      <c r="A36" s="106" t="s">
        <v>65</v>
      </c>
      <c r="B36" s="107">
        <v>214263</v>
      </c>
      <c r="C36" s="108">
        <v>634</v>
      </c>
      <c r="D36" s="500">
        <v>29.589803185804364</v>
      </c>
      <c r="E36" s="110">
        <v>434</v>
      </c>
      <c r="F36" s="504">
        <v>20.255480414257246</v>
      </c>
      <c r="G36" s="332">
        <v>18</v>
      </c>
      <c r="H36" s="504">
        <v>0.84008904943924068</v>
      </c>
      <c r="I36" s="332">
        <v>182</v>
      </c>
      <c r="J36" s="508">
        <v>8.494233722107877</v>
      </c>
      <c r="K36" s="328">
        <v>505</v>
      </c>
      <c r="L36" s="512">
        <v>25.676921616747752</v>
      </c>
      <c r="M36" s="606">
        <v>361</v>
      </c>
      <c r="N36" s="500">
        <v>18.355185551774134</v>
      </c>
      <c r="O36" s="606">
        <v>2</v>
      </c>
      <c r="P36" s="500">
        <v>0.10169077868018911</v>
      </c>
      <c r="Q36" s="606">
        <v>142</v>
      </c>
      <c r="R36" s="500">
        <v>7.2200452862934261</v>
      </c>
      <c r="S36" s="110">
        <v>174</v>
      </c>
      <c r="T36" s="512">
        <v>8.8470977451764519</v>
      </c>
      <c r="U36" s="111">
        <v>84</v>
      </c>
      <c r="V36" s="504">
        <v>4.2710127045679425</v>
      </c>
      <c r="W36" s="606">
        <v>6</v>
      </c>
      <c r="X36" s="504">
        <v>0.30507233604056733</v>
      </c>
      <c r="Y36" s="109">
        <v>84</v>
      </c>
      <c r="Z36" s="512">
        <v>4.2710127045679425</v>
      </c>
      <c r="AA36" s="112">
        <v>1</v>
      </c>
      <c r="AB36" s="504">
        <v>5.0845389340094554E-2</v>
      </c>
      <c r="AC36" s="332">
        <v>1</v>
      </c>
      <c r="AD36" s="602">
        <v>5.0845389340094554E-2</v>
      </c>
      <c r="AE36" s="332">
        <v>0</v>
      </c>
      <c r="AF36" s="602">
        <v>0</v>
      </c>
      <c r="AG36" s="332">
        <v>0</v>
      </c>
      <c r="AH36" s="602">
        <v>0</v>
      </c>
      <c r="AI36" s="107">
        <v>680</v>
      </c>
      <c r="AJ36" s="508">
        <v>34.574864751264293</v>
      </c>
      <c r="AK36" s="109">
        <v>3</v>
      </c>
      <c r="AL36" s="512">
        <v>0.15253616802028366</v>
      </c>
      <c r="AM36" s="111">
        <v>4</v>
      </c>
      <c r="AN36" s="504">
        <v>0.20338155736037822</v>
      </c>
      <c r="AO36" s="107">
        <v>7</v>
      </c>
      <c r="AP36" s="508">
        <v>0.35591772538066185</v>
      </c>
      <c r="AQ36" s="107">
        <v>502</v>
      </c>
      <c r="AR36" s="508">
        <v>23.429150156583262</v>
      </c>
      <c r="AS36" s="111">
        <v>99</v>
      </c>
      <c r="AT36" s="504">
        <v>4.6204897719158229</v>
      </c>
      <c r="AU36" s="107">
        <v>118</v>
      </c>
      <c r="AV36" s="508">
        <v>5.5072504352128</v>
      </c>
      <c r="AW36" s="106" t="s">
        <v>65</v>
      </c>
    </row>
    <row r="37" spans="1:49" s="105" customFormat="1" ht="36.75" customHeight="1">
      <c r="A37" s="106" t="s">
        <v>66</v>
      </c>
      <c r="B37" s="107">
        <v>1076168</v>
      </c>
      <c r="C37" s="108">
        <v>3539</v>
      </c>
      <c r="D37" s="500">
        <v>32.885200080284861</v>
      </c>
      <c r="E37" s="110">
        <v>2176</v>
      </c>
      <c r="F37" s="504">
        <v>20.219891318084166</v>
      </c>
      <c r="G37" s="332">
        <v>48</v>
      </c>
      <c r="H37" s="504">
        <v>0.44602701436950365</v>
      </c>
      <c r="I37" s="332">
        <v>1315</v>
      </c>
      <c r="J37" s="508">
        <v>12.219281747831193</v>
      </c>
      <c r="K37" s="328">
        <v>3546</v>
      </c>
      <c r="L37" s="512">
        <v>36.685060924513195</v>
      </c>
      <c r="M37" s="606">
        <v>1834</v>
      </c>
      <c r="N37" s="500">
        <v>18.973604550354541</v>
      </c>
      <c r="O37" s="606">
        <v>23</v>
      </c>
      <c r="P37" s="500">
        <v>0.23794596764348661</v>
      </c>
      <c r="Q37" s="606">
        <v>1689</v>
      </c>
      <c r="R37" s="500">
        <v>17.473510406515167</v>
      </c>
      <c r="S37" s="110">
        <v>1444</v>
      </c>
      <c r="T37" s="512">
        <v>14.938868577269332</v>
      </c>
      <c r="U37" s="111">
        <v>623</v>
      </c>
      <c r="V37" s="504">
        <v>6.4452320800822669</v>
      </c>
      <c r="W37" s="606">
        <v>11</v>
      </c>
      <c r="X37" s="504">
        <v>0.11380024539471098</v>
      </c>
      <c r="Y37" s="109">
        <v>810</v>
      </c>
      <c r="Z37" s="512">
        <v>8.3798362517923533</v>
      </c>
      <c r="AA37" s="112">
        <v>220</v>
      </c>
      <c r="AB37" s="504">
        <v>2.2760049078942197</v>
      </c>
      <c r="AC37" s="332">
        <v>154</v>
      </c>
      <c r="AD37" s="602">
        <v>1.5932034355259537</v>
      </c>
      <c r="AE37" s="332">
        <v>0</v>
      </c>
      <c r="AF37" s="602">
        <v>0</v>
      </c>
      <c r="AG37" s="332">
        <v>66</v>
      </c>
      <c r="AH37" s="602">
        <v>0.68280147236826594</v>
      </c>
      <c r="AI37" s="107">
        <v>5210</v>
      </c>
      <c r="AJ37" s="508">
        <v>53.899934409676746</v>
      </c>
      <c r="AK37" s="109">
        <v>11</v>
      </c>
      <c r="AL37" s="512">
        <v>0.11380024539471098</v>
      </c>
      <c r="AM37" s="111">
        <v>17</v>
      </c>
      <c r="AN37" s="504">
        <v>0.17587310651909879</v>
      </c>
      <c r="AO37" s="107">
        <v>28</v>
      </c>
      <c r="AP37" s="508">
        <v>0.28967335191380977</v>
      </c>
      <c r="AQ37" s="107">
        <v>2628</v>
      </c>
      <c r="AR37" s="508">
        <v>24.419979036730325</v>
      </c>
      <c r="AS37" s="111">
        <v>538</v>
      </c>
      <c r="AT37" s="504">
        <v>4.9992194527248532</v>
      </c>
      <c r="AU37" s="107">
        <v>238</v>
      </c>
      <c r="AV37" s="508">
        <v>2.2115506129154556</v>
      </c>
      <c r="AW37" s="106" t="s">
        <v>66</v>
      </c>
    </row>
    <row r="38" spans="1:49" s="105" customFormat="1" ht="36.75" customHeight="1">
      <c r="A38" s="106" t="s">
        <v>67</v>
      </c>
      <c r="B38" s="107">
        <v>513866</v>
      </c>
      <c r="C38" s="108">
        <v>2490</v>
      </c>
      <c r="D38" s="500">
        <v>48.456212319943333</v>
      </c>
      <c r="E38" s="110">
        <v>1726</v>
      </c>
      <c r="F38" s="504">
        <v>33.588523078000875</v>
      </c>
      <c r="G38" s="332">
        <v>6</v>
      </c>
      <c r="H38" s="504">
        <v>0.11676195739745381</v>
      </c>
      <c r="I38" s="332">
        <v>758</v>
      </c>
      <c r="J38" s="508">
        <v>14.750927284544998</v>
      </c>
      <c r="K38" s="328">
        <v>1522</v>
      </c>
      <c r="L38" s="512">
        <v>32.736134282676424</v>
      </c>
      <c r="M38" s="606">
        <v>579</v>
      </c>
      <c r="N38" s="500">
        <v>12.453496550374277</v>
      </c>
      <c r="O38" s="606">
        <v>42</v>
      </c>
      <c r="P38" s="500">
        <v>0.90336244406860045</v>
      </c>
      <c r="Q38" s="606">
        <v>901</v>
      </c>
      <c r="R38" s="500">
        <v>19.379275288233547</v>
      </c>
      <c r="S38" s="110">
        <v>779</v>
      </c>
      <c r="T38" s="512">
        <v>16.755222474510472</v>
      </c>
      <c r="U38" s="111">
        <v>223</v>
      </c>
      <c r="V38" s="504">
        <v>4.7964244054118543</v>
      </c>
      <c r="W38" s="606">
        <v>30</v>
      </c>
      <c r="X38" s="504">
        <v>0.64525888862042879</v>
      </c>
      <c r="Y38" s="109">
        <v>526</v>
      </c>
      <c r="Z38" s="512">
        <v>11.313539180478186</v>
      </c>
      <c r="AA38" s="112">
        <v>16</v>
      </c>
      <c r="AB38" s="504">
        <v>0.34413807393089546</v>
      </c>
      <c r="AC38" s="332">
        <v>1</v>
      </c>
      <c r="AD38" s="602">
        <v>2.1508629620680966E-2</v>
      </c>
      <c r="AE38" s="332">
        <v>0</v>
      </c>
      <c r="AF38" s="602">
        <v>0</v>
      </c>
      <c r="AG38" s="332">
        <v>15</v>
      </c>
      <c r="AH38" s="602">
        <v>0.3226294443102144</v>
      </c>
      <c r="AI38" s="107">
        <v>2317</v>
      </c>
      <c r="AJ38" s="508">
        <v>49.835494831117792</v>
      </c>
      <c r="AK38" s="109">
        <v>5</v>
      </c>
      <c r="AL38" s="512">
        <v>0.1075431481034048</v>
      </c>
      <c r="AM38" s="111">
        <v>5</v>
      </c>
      <c r="AN38" s="504">
        <v>0.1075431481034048</v>
      </c>
      <c r="AO38" s="107">
        <v>10</v>
      </c>
      <c r="AP38" s="508">
        <v>0.21508629620680961</v>
      </c>
      <c r="AQ38" s="107">
        <v>1297</v>
      </c>
      <c r="AR38" s="508">
        <v>25.240043124082931</v>
      </c>
      <c r="AS38" s="111">
        <v>231</v>
      </c>
      <c r="AT38" s="504">
        <v>4.4953353598019721</v>
      </c>
      <c r="AU38" s="107">
        <v>167</v>
      </c>
      <c r="AV38" s="508">
        <v>3.2498744808957976</v>
      </c>
      <c r="AW38" s="106" t="s">
        <v>67</v>
      </c>
    </row>
    <row r="39" spans="1:49" s="105" customFormat="1" ht="36.75" customHeight="1">
      <c r="A39" s="106" t="s">
        <v>68</v>
      </c>
      <c r="B39" s="107">
        <v>113020</v>
      </c>
      <c r="C39" s="108">
        <v>1057</v>
      </c>
      <c r="D39" s="500">
        <v>93.523270217660581</v>
      </c>
      <c r="E39" s="110">
        <v>696</v>
      </c>
      <c r="F39" s="504">
        <v>61.58202088125995</v>
      </c>
      <c r="G39" s="332">
        <v>16</v>
      </c>
      <c r="H39" s="504">
        <v>1.4156786409485047</v>
      </c>
      <c r="I39" s="332">
        <v>345</v>
      </c>
      <c r="J39" s="508">
        <v>30.525570695452135</v>
      </c>
      <c r="K39" s="328">
        <v>134</v>
      </c>
      <c r="L39" s="512">
        <v>12.787723785166241</v>
      </c>
      <c r="M39" s="606">
        <v>77</v>
      </c>
      <c r="N39" s="500">
        <v>7.34816963774478</v>
      </c>
      <c r="O39" s="606">
        <v>2</v>
      </c>
      <c r="P39" s="500">
        <v>0.19086154903233196</v>
      </c>
      <c r="Q39" s="606">
        <v>55</v>
      </c>
      <c r="R39" s="500">
        <v>5.2486925983891286</v>
      </c>
      <c r="S39" s="110">
        <v>76</v>
      </c>
      <c r="T39" s="512">
        <v>7.2527388632286138</v>
      </c>
      <c r="U39" s="111">
        <v>34</v>
      </c>
      <c r="V39" s="504">
        <v>3.2446463335496429</v>
      </c>
      <c r="W39" s="606">
        <v>1</v>
      </c>
      <c r="X39" s="504">
        <v>9.5430774516165981E-2</v>
      </c>
      <c r="Y39" s="109">
        <v>41</v>
      </c>
      <c r="Z39" s="512">
        <v>3.9126617551628047</v>
      </c>
      <c r="AA39" s="112">
        <v>0</v>
      </c>
      <c r="AB39" s="504">
        <v>0</v>
      </c>
      <c r="AC39" s="332">
        <v>0</v>
      </c>
      <c r="AD39" s="602">
        <v>0</v>
      </c>
      <c r="AE39" s="332">
        <v>0</v>
      </c>
      <c r="AF39" s="602">
        <v>0</v>
      </c>
      <c r="AG39" s="332">
        <v>0</v>
      </c>
      <c r="AH39" s="602">
        <v>0</v>
      </c>
      <c r="AI39" s="107">
        <v>210</v>
      </c>
      <c r="AJ39" s="508">
        <v>20.040462648394858</v>
      </c>
      <c r="AK39" s="109">
        <v>1</v>
      </c>
      <c r="AL39" s="512">
        <v>9.5430774516165981E-2</v>
      </c>
      <c r="AM39" s="111">
        <v>0</v>
      </c>
      <c r="AN39" s="504">
        <v>0</v>
      </c>
      <c r="AO39" s="107">
        <v>1</v>
      </c>
      <c r="AP39" s="508">
        <v>9.5430774516165981E-2</v>
      </c>
      <c r="AQ39" s="107">
        <v>275</v>
      </c>
      <c r="AR39" s="508">
        <v>24.331976641302422</v>
      </c>
      <c r="AS39" s="111">
        <v>38</v>
      </c>
      <c r="AT39" s="504">
        <v>3.3622367722526985</v>
      </c>
      <c r="AU39" s="107">
        <v>33</v>
      </c>
      <c r="AV39" s="508">
        <v>2.9198371969562911</v>
      </c>
      <c r="AW39" s="106" t="s">
        <v>68</v>
      </c>
    </row>
    <row r="40" spans="1:49" s="105" customFormat="1" ht="36.75" customHeight="1">
      <c r="A40" s="106" t="s">
        <v>69</v>
      </c>
      <c r="B40" s="107">
        <v>90557</v>
      </c>
      <c r="C40" s="108">
        <v>450</v>
      </c>
      <c r="D40" s="500">
        <v>49.692458893293733</v>
      </c>
      <c r="E40" s="110">
        <v>331</v>
      </c>
      <c r="F40" s="504">
        <v>36.55156420817827</v>
      </c>
      <c r="G40" s="332">
        <v>25</v>
      </c>
      <c r="H40" s="504">
        <v>2.7606921607385404</v>
      </c>
      <c r="I40" s="332">
        <v>94</v>
      </c>
      <c r="J40" s="508">
        <v>10.380202524376912</v>
      </c>
      <c r="K40" s="328">
        <v>135</v>
      </c>
      <c r="L40" s="512">
        <v>16.972236773179667</v>
      </c>
      <c r="M40" s="606">
        <v>112</v>
      </c>
      <c r="N40" s="500">
        <v>14.080670508119429</v>
      </c>
      <c r="O40" s="606">
        <v>5</v>
      </c>
      <c r="P40" s="500">
        <v>0.62860136196961724</v>
      </c>
      <c r="Q40" s="606">
        <v>18</v>
      </c>
      <c r="R40" s="500">
        <v>2.2629649030906225</v>
      </c>
      <c r="S40" s="110">
        <v>96</v>
      </c>
      <c r="T40" s="512">
        <v>12.069146149816653</v>
      </c>
      <c r="U40" s="111">
        <v>55</v>
      </c>
      <c r="V40" s="504">
        <v>6.9146149816657907</v>
      </c>
      <c r="W40" s="606">
        <v>21</v>
      </c>
      <c r="X40" s="504">
        <v>2.6401257202723927</v>
      </c>
      <c r="Y40" s="109">
        <v>20</v>
      </c>
      <c r="Z40" s="512">
        <v>2.514405447878469</v>
      </c>
      <c r="AA40" s="112">
        <v>1</v>
      </c>
      <c r="AB40" s="504">
        <v>0.12572027239392347</v>
      </c>
      <c r="AC40" s="332">
        <v>1</v>
      </c>
      <c r="AD40" s="602">
        <v>0.12572027239392347</v>
      </c>
      <c r="AE40" s="332">
        <v>0</v>
      </c>
      <c r="AF40" s="602">
        <v>0</v>
      </c>
      <c r="AG40" s="332">
        <v>0</v>
      </c>
      <c r="AH40" s="602">
        <v>0</v>
      </c>
      <c r="AI40" s="107">
        <v>232</v>
      </c>
      <c r="AJ40" s="508">
        <v>29.167103195390244</v>
      </c>
      <c r="AK40" s="109">
        <v>1</v>
      </c>
      <c r="AL40" s="512">
        <v>0.12572027239392347</v>
      </c>
      <c r="AM40" s="111">
        <v>2</v>
      </c>
      <c r="AN40" s="504">
        <v>0.25144054478784694</v>
      </c>
      <c r="AO40" s="107">
        <v>3</v>
      </c>
      <c r="AP40" s="508">
        <v>0.37716081718177041</v>
      </c>
      <c r="AQ40" s="107">
        <v>158</v>
      </c>
      <c r="AR40" s="508">
        <v>17.447574455867574</v>
      </c>
      <c r="AS40" s="111">
        <v>24</v>
      </c>
      <c r="AT40" s="504">
        <v>2.6502644743089987</v>
      </c>
      <c r="AU40" s="107">
        <v>46</v>
      </c>
      <c r="AV40" s="508">
        <v>5.079673575758914</v>
      </c>
      <c r="AW40" s="106" t="s">
        <v>69</v>
      </c>
    </row>
    <row r="41" spans="1:49" s="105" customFormat="1" ht="36.75" customHeight="1">
      <c r="A41" s="106" t="s">
        <v>70</v>
      </c>
      <c r="B41" s="107">
        <v>58719</v>
      </c>
      <c r="C41" s="108">
        <v>186</v>
      </c>
      <c r="D41" s="500">
        <v>31.676288765135645</v>
      </c>
      <c r="E41" s="110">
        <v>153</v>
      </c>
      <c r="F41" s="504">
        <v>26.056302048740612</v>
      </c>
      <c r="G41" s="332">
        <v>0</v>
      </c>
      <c r="H41" s="504">
        <v>0</v>
      </c>
      <c r="I41" s="332">
        <v>33</v>
      </c>
      <c r="J41" s="508">
        <v>5.6199867163950339</v>
      </c>
      <c r="K41" s="328">
        <v>61</v>
      </c>
      <c r="L41" s="512">
        <v>11.729641380636476</v>
      </c>
      <c r="M41" s="606">
        <v>34</v>
      </c>
      <c r="N41" s="500">
        <v>6.537832900682627</v>
      </c>
      <c r="O41" s="606">
        <v>2</v>
      </c>
      <c r="P41" s="500">
        <v>0.38457840592250747</v>
      </c>
      <c r="Q41" s="606">
        <v>25</v>
      </c>
      <c r="R41" s="500">
        <v>4.8072300740313434</v>
      </c>
      <c r="S41" s="110">
        <v>30</v>
      </c>
      <c r="T41" s="512">
        <v>5.7686760888376112</v>
      </c>
      <c r="U41" s="111">
        <v>10</v>
      </c>
      <c r="V41" s="504">
        <v>1.9228920296125374</v>
      </c>
      <c r="W41" s="606">
        <v>0</v>
      </c>
      <c r="X41" s="504">
        <v>0</v>
      </c>
      <c r="Y41" s="109">
        <v>20</v>
      </c>
      <c r="Z41" s="512">
        <v>3.8457840592250747</v>
      </c>
      <c r="AA41" s="112">
        <v>0</v>
      </c>
      <c r="AB41" s="504">
        <v>0</v>
      </c>
      <c r="AC41" s="332">
        <v>0</v>
      </c>
      <c r="AD41" s="602">
        <v>0</v>
      </c>
      <c r="AE41" s="332">
        <v>0</v>
      </c>
      <c r="AF41" s="602">
        <v>0</v>
      </c>
      <c r="AG41" s="332">
        <v>0</v>
      </c>
      <c r="AH41" s="602">
        <v>0</v>
      </c>
      <c r="AI41" s="107">
        <v>91</v>
      </c>
      <c r="AJ41" s="508">
        <v>17.498317469474088</v>
      </c>
      <c r="AK41" s="109">
        <v>2</v>
      </c>
      <c r="AL41" s="512">
        <v>0.38457840592250747</v>
      </c>
      <c r="AM41" s="111">
        <v>2</v>
      </c>
      <c r="AN41" s="504">
        <v>0.38457840592250747</v>
      </c>
      <c r="AO41" s="107">
        <v>4</v>
      </c>
      <c r="AP41" s="508">
        <v>0.76915681184501494</v>
      </c>
      <c r="AQ41" s="107">
        <v>71</v>
      </c>
      <c r="AR41" s="508">
        <v>12.0914865716378</v>
      </c>
      <c r="AS41" s="111">
        <v>8</v>
      </c>
      <c r="AT41" s="504">
        <v>1.362421022156372</v>
      </c>
      <c r="AU41" s="107">
        <v>19</v>
      </c>
      <c r="AV41" s="508">
        <v>3.235749927621383</v>
      </c>
      <c r="AW41" s="106" t="s">
        <v>70</v>
      </c>
    </row>
    <row r="42" spans="1:49" s="105" customFormat="1" ht="36.75" customHeight="1">
      <c r="A42" s="106" t="s">
        <v>71</v>
      </c>
      <c r="B42" s="107">
        <v>51940</v>
      </c>
      <c r="C42" s="108">
        <v>268</v>
      </c>
      <c r="D42" s="500">
        <v>51.5979976896419</v>
      </c>
      <c r="E42" s="110">
        <v>215</v>
      </c>
      <c r="F42" s="504">
        <v>41.393916056988836</v>
      </c>
      <c r="G42" s="332">
        <v>0</v>
      </c>
      <c r="H42" s="504">
        <v>0</v>
      </c>
      <c r="I42" s="332">
        <v>53</v>
      </c>
      <c r="J42" s="508">
        <v>10.204081632653063</v>
      </c>
      <c r="K42" s="328">
        <v>121</v>
      </c>
      <c r="L42" s="512">
        <v>25.274855348451812</v>
      </c>
      <c r="M42" s="606">
        <v>93</v>
      </c>
      <c r="N42" s="500">
        <v>19.426128490958828</v>
      </c>
      <c r="O42" s="606">
        <v>1</v>
      </c>
      <c r="P42" s="500">
        <v>0.20888310205332075</v>
      </c>
      <c r="Q42" s="606">
        <v>27</v>
      </c>
      <c r="R42" s="500">
        <v>5.639843755439661</v>
      </c>
      <c r="S42" s="110">
        <v>27</v>
      </c>
      <c r="T42" s="512">
        <v>5.639843755439661</v>
      </c>
      <c r="U42" s="111">
        <v>8</v>
      </c>
      <c r="V42" s="504">
        <v>1.671064816426566</v>
      </c>
      <c r="W42" s="606">
        <v>1</v>
      </c>
      <c r="X42" s="504">
        <v>0.20888310205332075</v>
      </c>
      <c r="Y42" s="109">
        <v>18</v>
      </c>
      <c r="Z42" s="512">
        <v>3.7598958369597733</v>
      </c>
      <c r="AA42" s="112">
        <v>1</v>
      </c>
      <c r="AB42" s="504">
        <v>0.20888310205332075</v>
      </c>
      <c r="AC42" s="332">
        <v>1</v>
      </c>
      <c r="AD42" s="602">
        <v>0.20888310205332075</v>
      </c>
      <c r="AE42" s="332">
        <v>0</v>
      </c>
      <c r="AF42" s="602">
        <v>0</v>
      </c>
      <c r="AG42" s="332">
        <v>0</v>
      </c>
      <c r="AH42" s="602">
        <v>0</v>
      </c>
      <c r="AI42" s="107">
        <v>149</v>
      </c>
      <c r="AJ42" s="508">
        <v>31.123582205944793</v>
      </c>
      <c r="AK42" s="109">
        <v>2</v>
      </c>
      <c r="AL42" s="512">
        <v>0.4177662041066415</v>
      </c>
      <c r="AM42" s="111">
        <v>1</v>
      </c>
      <c r="AN42" s="504">
        <v>0.20888310205332075</v>
      </c>
      <c r="AO42" s="107">
        <v>3</v>
      </c>
      <c r="AP42" s="508">
        <v>0.62664930615996217</v>
      </c>
      <c r="AQ42" s="107">
        <v>92</v>
      </c>
      <c r="AR42" s="508">
        <v>17.712745475548711</v>
      </c>
      <c r="AS42" s="111">
        <v>8</v>
      </c>
      <c r="AT42" s="504">
        <v>1.5402387370042356</v>
      </c>
      <c r="AU42" s="107">
        <v>63</v>
      </c>
      <c r="AV42" s="508">
        <v>12.129380053908356</v>
      </c>
      <c r="AW42" s="106" t="s">
        <v>71</v>
      </c>
    </row>
    <row r="43" spans="1:49" s="105" customFormat="1" ht="36.75" customHeight="1">
      <c r="A43" s="106" t="s">
        <v>72</v>
      </c>
      <c r="B43" s="107">
        <v>231611</v>
      </c>
      <c r="C43" s="108">
        <v>661</v>
      </c>
      <c r="D43" s="500">
        <v>28.539231729062955</v>
      </c>
      <c r="E43" s="110">
        <v>462</v>
      </c>
      <c r="F43" s="504">
        <v>19.947239120767147</v>
      </c>
      <c r="G43" s="332">
        <v>0</v>
      </c>
      <c r="H43" s="504">
        <v>0</v>
      </c>
      <c r="I43" s="332">
        <v>199</v>
      </c>
      <c r="J43" s="508">
        <v>8.591992608295806</v>
      </c>
      <c r="K43" s="328">
        <v>433</v>
      </c>
      <c r="L43" s="512">
        <v>21.446650013455788</v>
      </c>
      <c r="M43" s="606">
        <v>199</v>
      </c>
      <c r="N43" s="500">
        <v>9.8565435396713657</v>
      </c>
      <c r="O43" s="606">
        <v>3</v>
      </c>
      <c r="P43" s="500">
        <v>0.1485911086382618</v>
      </c>
      <c r="Q43" s="606">
        <v>231</v>
      </c>
      <c r="R43" s="500">
        <v>11.441515365146159</v>
      </c>
      <c r="S43" s="110">
        <v>222</v>
      </c>
      <c r="T43" s="512">
        <v>10.995742039231374</v>
      </c>
      <c r="U43" s="111">
        <v>47</v>
      </c>
      <c r="V43" s="504">
        <v>2.3279273686661015</v>
      </c>
      <c r="W43" s="606">
        <v>0</v>
      </c>
      <c r="X43" s="504">
        <v>0</v>
      </c>
      <c r="Y43" s="109">
        <v>175</v>
      </c>
      <c r="Z43" s="512">
        <v>8.6678146705652726</v>
      </c>
      <c r="AA43" s="112">
        <v>10</v>
      </c>
      <c r="AB43" s="504">
        <v>0.49530369546087266</v>
      </c>
      <c r="AC43" s="332">
        <v>3</v>
      </c>
      <c r="AD43" s="602">
        <v>0.1485911086382618</v>
      </c>
      <c r="AE43" s="332">
        <v>0</v>
      </c>
      <c r="AF43" s="602">
        <v>0</v>
      </c>
      <c r="AG43" s="332">
        <v>7</v>
      </c>
      <c r="AH43" s="602">
        <v>0.34671258682261086</v>
      </c>
      <c r="AI43" s="107">
        <v>665</v>
      </c>
      <c r="AJ43" s="508">
        <v>32.93769574814803</v>
      </c>
      <c r="AK43" s="109">
        <v>1</v>
      </c>
      <c r="AL43" s="512">
        <v>4.953036954608727E-2</v>
      </c>
      <c r="AM43" s="111">
        <v>2</v>
      </c>
      <c r="AN43" s="504">
        <v>9.9060739092174541E-2</v>
      </c>
      <c r="AO43" s="107">
        <v>3</v>
      </c>
      <c r="AP43" s="508">
        <v>0.1485911086382618</v>
      </c>
      <c r="AQ43" s="107">
        <v>417</v>
      </c>
      <c r="AR43" s="508">
        <v>18.004326219393725</v>
      </c>
      <c r="AS43" s="111">
        <v>40</v>
      </c>
      <c r="AT43" s="504">
        <v>1.7270336901097099</v>
      </c>
      <c r="AU43" s="107">
        <v>125</v>
      </c>
      <c r="AV43" s="508">
        <v>5.3969802815928425</v>
      </c>
      <c r="AW43" s="106" t="s">
        <v>72</v>
      </c>
    </row>
    <row r="44" spans="1:49" s="105" customFormat="1" ht="36.75" customHeight="1">
      <c r="A44" s="106" t="s">
        <v>73</v>
      </c>
      <c r="B44" s="107">
        <v>297172</v>
      </c>
      <c r="C44" s="108">
        <v>1336</v>
      </c>
      <c r="D44" s="500">
        <v>44.957129204635699</v>
      </c>
      <c r="E44" s="110">
        <v>881</v>
      </c>
      <c r="F44" s="504">
        <v>29.646130860242554</v>
      </c>
      <c r="G44" s="332">
        <v>25</v>
      </c>
      <c r="H44" s="504">
        <v>0.8412636452963268</v>
      </c>
      <c r="I44" s="332">
        <v>430</v>
      </c>
      <c r="J44" s="508">
        <v>14.46973469909682</v>
      </c>
      <c r="K44" s="328">
        <v>330</v>
      </c>
      <c r="L44" s="512">
        <v>12.569002554427575</v>
      </c>
      <c r="M44" s="606">
        <v>184</v>
      </c>
      <c r="N44" s="500">
        <v>7.0081711212565878</v>
      </c>
      <c r="O44" s="606">
        <v>13</v>
      </c>
      <c r="P44" s="500">
        <v>0.49514252487138932</v>
      </c>
      <c r="Q44" s="606">
        <v>133</v>
      </c>
      <c r="R44" s="500">
        <v>5.0656889082995979</v>
      </c>
      <c r="S44" s="110">
        <v>257</v>
      </c>
      <c r="T44" s="512">
        <v>9.7885868378420806</v>
      </c>
      <c r="U44" s="111">
        <v>79</v>
      </c>
      <c r="V44" s="504">
        <v>3.008943035756904</v>
      </c>
      <c r="W44" s="606">
        <v>4</v>
      </c>
      <c r="X44" s="504">
        <v>0.15235154611427365</v>
      </c>
      <c r="Y44" s="109">
        <v>174</v>
      </c>
      <c r="Z44" s="512">
        <v>6.6272922559709029</v>
      </c>
      <c r="AA44" s="112">
        <v>8</v>
      </c>
      <c r="AB44" s="504">
        <v>0.3047030922285473</v>
      </c>
      <c r="AC44" s="332">
        <v>0</v>
      </c>
      <c r="AD44" s="602">
        <v>0</v>
      </c>
      <c r="AE44" s="332">
        <v>0</v>
      </c>
      <c r="AF44" s="602">
        <v>0</v>
      </c>
      <c r="AG44" s="332">
        <v>8</v>
      </c>
      <c r="AH44" s="602">
        <v>0.3047030922285473</v>
      </c>
      <c r="AI44" s="107">
        <v>595</v>
      </c>
      <c r="AJ44" s="508">
        <v>22.662292484498206</v>
      </c>
      <c r="AK44" s="109">
        <v>5</v>
      </c>
      <c r="AL44" s="512">
        <v>0.19043943264284202</v>
      </c>
      <c r="AM44" s="111">
        <v>7</v>
      </c>
      <c r="AN44" s="504">
        <v>0.26661520569997887</v>
      </c>
      <c r="AO44" s="107">
        <v>12</v>
      </c>
      <c r="AP44" s="508">
        <v>0.4570546383428209</v>
      </c>
      <c r="AQ44" s="107">
        <v>486</v>
      </c>
      <c r="AR44" s="508">
        <v>16.354165264560592</v>
      </c>
      <c r="AS44" s="111">
        <v>76</v>
      </c>
      <c r="AT44" s="504">
        <v>2.5574414817008333</v>
      </c>
      <c r="AU44" s="107">
        <v>114</v>
      </c>
      <c r="AV44" s="508">
        <v>3.8361622225512497</v>
      </c>
      <c r="AW44" s="106" t="s">
        <v>73</v>
      </c>
    </row>
    <row r="45" spans="1:49" s="105" customFormat="1" ht="36.75" customHeight="1">
      <c r="A45" s="106" t="s">
        <v>74</v>
      </c>
      <c r="B45" s="107">
        <v>113663</v>
      </c>
      <c r="C45" s="108">
        <v>269</v>
      </c>
      <c r="D45" s="500">
        <v>23.666452583514424</v>
      </c>
      <c r="E45" s="110">
        <v>202</v>
      </c>
      <c r="F45" s="504">
        <v>17.771834282044288</v>
      </c>
      <c r="G45" s="332">
        <v>2</v>
      </c>
      <c r="H45" s="504">
        <v>0.17595875526776522</v>
      </c>
      <c r="I45" s="332">
        <v>65</v>
      </c>
      <c r="J45" s="508">
        <v>5.7186595462023702</v>
      </c>
      <c r="K45" s="328">
        <v>382</v>
      </c>
      <c r="L45" s="512">
        <v>36.936643664527729</v>
      </c>
      <c r="M45" s="606">
        <v>262</v>
      </c>
      <c r="N45" s="500">
        <v>25.333509529073989</v>
      </c>
      <c r="O45" s="606">
        <v>10</v>
      </c>
      <c r="P45" s="500">
        <v>0.96692784462114478</v>
      </c>
      <c r="Q45" s="606">
        <v>110</v>
      </c>
      <c r="R45" s="500">
        <v>10.636206290832591</v>
      </c>
      <c r="S45" s="110">
        <v>77</v>
      </c>
      <c r="T45" s="512">
        <v>7.4453444035828147</v>
      </c>
      <c r="U45" s="111">
        <v>24</v>
      </c>
      <c r="V45" s="504">
        <v>2.3206268270907473</v>
      </c>
      <c r="W45" s="606">
        <v>15</v>
      </c>
      <c r="X45" s="504">
        <v>1.4503917669317172</v>
      </c>
      <c r="Y45" s="109">
        <v>38</v>
      </c>
      <c r="Z45" s="512">
        <v>3.6743258095603504</v>
      </c>
      <c r="AA45" s="112">
        <v>1</v>
      </c>
      <c r="AB45" s="504">
        <v>9.6692784462114476E-2</v>
      </c>
      <c r="AC45" s="332">
        <v>1</v>
      </c>
      <c r="AD45" s="602">
        <v>9.6692784462114476E-2</v>
      </c>
      <c r="AE45" s="332">
        <v>0</v>
      </c>
      <c r="AF45" s="602">
        <v>0</v>
      </c>
      <c r="AG45" s="332">
        <v>0</v>
      </c>
      <c r="AH45" s="602">
        <v>0</v>
      </c>
      <c r="AI45" s="107">
        <v>460</v>
      </c>
      <c r="AJ45" s="508">
        <v>44.478680852572651</v>
      </c>
      <c r="AK45" s="109">
        <v>0</v>
      </c>
      <c r="AL45" s="512">
        <v>0</v>
      </c>
      <c r="AM45" s="111">
        <v>1</v>
      </c>
      <c r="AN45" s="504">
        <v>9.6692784462114476E-2</v>
      </c>
      <c r="AO45" s="107">
        <v>1</v>
      </c>
      <c r="AP45" s="508">
        <v>9.6692784462114476E-2</v>
      </c>
      <c r="AQ45" s="107">
        <v>205</v>
      </c>
      <c r="AR45" s="508">
        <v>18.035772414945935</v>
      </c>
      <c r="AS45" s="111">
        <v>25</v>
      </c>
      <c r="AT45" s="504">
        <v>2.1994844408470655</v>
      </c>
      <c r="AU45" s="107">
        <v>110</v>
      </c>
      <c r="AV45" s="508">
        <v>9.6777315397270876</v>
      </c>
      <c r="AW45" s="106" t="s">
        <v>74</v>
      </c>
    </row>
    <row r="46" spans="1:49" s="105" customFormat="1" ht="36.75" customHeight="1">
      <c r="A46" s="106" t="s">
        <v>75</v>
      </c>
      <c r="B46" s="107">
        <v>86814</v>
      </c>
      <c r="C46" s="108">
        <v>561</v>
      </c>
      <c r="D46" s="500">
        <v>64.62091367751745</v>
      </c>
      <c r="E46" s="110">
        <v>405</v>
      </c>
      <c r="F46" s="504">
        <v>46.65146174580137</v>
      </c>
      <c r="G46" s="332">
        <v>1</v>
      </c>
      <c r="H46" s="504">
        <v>0.11518879443407745</v>
      </c>
      <c r="I46" s="332">
        <v>155</v>
      </c>
      <c r="J46" s="508">
        <v>17.854263137282004</v>
      </c>
      <c r="K46" s="328">
        <v>122</v>
      </c>
      <c r="L46" s="512">
        <v>16.086992831178872</v>
      </c>
      <c r="M46" s="606">
        <v>80</v>
      </c>
      <c r="N46" s="500">
        <v>10.548847758150078</v>
      </c>
      <c r="O46" s="606">
        <v>0</v>
      </c>
      <c r="P46" s="500">
        <v>0</v>
      </c>
      <c r="Q46" s="606">
        <v>42</v>
      </c>
      <c r="R46" s="500">
        <v>5.538145073028792</v>
      </c>
      <c r="S46" s="110">
        <v>44</v>
      </c>
      <c r="T46" s="512">
        <v>5.801866266982544</v>
      </c>
      <c r="U46" s="111">
        <v>19</v>
      </c>
      <c r="V46" s="504">
        <v>2.5053513425606435</v>
      </c>
      <c r="W46" s="606">
        <v>0</v>
      </c>
      <c r="X46" s="504">
        <v>0</v>
      </c>
      <c r="Y46" s="109">
        <v>25</v>
      </c>
      <c r="Z46" s="512">
        <v>3.2965149244218996</v>
      </c>
      <c r="AA46" s="112">
        <v>0</v>
      </c>
      <c r="AB46" s="504">
        <v>0</v>
      </c>
      <c r="AC46" s="332">
        <v>0</v>
      </c>
      <c r="AD46" s="602">
        <v>0</v>
      </c>
      <c r="AE46" s="332">
        <v>0</v>
      </c>
      <c r="AF46" s="602">
        <v>0</v>
      </c>
      <c r="AG46" s="332">
        <v>0</v>
      </c>
      <c r="AH46" s="602">
        <v>0</v>
      </c>
      <c r="AI46" s="107">
        <v>166</v>
      </c>
      <c r="AJ46" s="508">
        <v>21.888859098161415</v>
      </c>
      <c r="AK46" s="109">
        <v>4</v>
      </c>
      <c r="AL46" s="512">
        <v>0.52744238790750397</v>
      </c>
      <c r="AM46" s="111">
        <v>0</v>
      </c>
      <c r="AN46" s="504">
        <v>0</v>
      </c>
      <c r="AO46" s="107">
        <v>4</v>
      </c>
      <c r="AP46" s="508">
        <v>0.52744238790750397</v>
      </c>
      <c r="AQ46" s="107">
        <v>214</v>
      </c>
      <c r="AR46" s="508">
        <v>24.650402008892573</v>
      </c>
      <c r="AS46" s="111">
        <v>24</v>
      </c>
      <c r="AT46" s="504">
        <v>2.7645310664178586</v>
      </c>
      <c r="AU46" s="107">
        <v>47</v>
      </c>
      <c r="AV46" s="508">
        <v>5.4138733384016398</v>
      </c>
      <c r="AW46" s="106" t="s">
        <v>75</v>
      </c>
    </row>
    <row r="47" spans="1:49" s="105" customFormat="1" ht="36.75" customHeight="1">
      <c r="A47" s="106" t="s">
        <v>76</v>
      </c>
      <c r="B47" s="107">
        <v>114196</v>
      </c>
      <c r="C47" s="108">
        <v>531</v>
      </c>
      <c r="D47" s="500">
        <v>46.499001716347337</v>
      </c>
      <c r="E47" s="110">
        <v>386</v>
      </c>
      <c r="F47" s="504">
        <v>33.801534204350418</v>
      </c>
      <c r="G47" s="332">
        <v>0</v>
      </c>
      <c r="H47" s="504">
        <v>0</v>
      </c>
      <c r="I47" s="332">
        <v>145</v>
      </c>
      <c r="J47" s="508">
        <v>12.697467511996919</v>
      </c>
      <c r="K47" s="328">
        <v>145</v>
      </c>
      <c r="L47" s="512">
        <v>14.521685717337885</v>
      </c>
      <c r="M47" s="606">
        <v>85</v>
      </c>
      <c r="N47" s="500">
        <v>8.5127123170601404</v>
      </c>
      <c r="O47" s="606">
        <v>2</v>
      </c>
      <c r="P47" s="500">
        <v>0.20029911334259154</v>
      </c>
      <c r="Q47" s="606">
        <v>58</v>
      </c>
      <c r="R47" s="500">
        <v>5.8086742869351546</v>
      </c>
      <c r="S47" s="110">
        <v>162</v>
      </c>
      <c r="T47" s="512">
        <v>16.224228180749915</v>
      </c>
      <c r="U47" s="111">
        <v>74</v>
      </c>
      <c r="V47" s="504">
        <v>7.411067193675887</v>
      </c>
      <c r="W47" s="606">
        <v>1</v>
      </c>
      <c r="X47" s="504">
        <v>0.10014955667129577</v>
      </c>
      <c r="Y47" s="109">
        <v>87</v>
      </c>
      <c r="Z47" s="512">
        <v>8.713011430402732</v>
      </c>
      <c r="AA47" s="112">
        <v>1</v>
      </c>
      <c r="AB47" s="504">
        <v>0.10014955667129577</v>
      </c>
      <c r="AC47" s="332">
        <v>1</v>
      </c>
      <c r="AD47" s="602">
        <v>0.10014955667129577</v>
      </c>
      <c r="AE47" s="332">
        <v>0</v>
      </c>
      <c r="AF47" s="602">
        <v>0</v>
      </c>
      <c r="AG47" s="332">
        <v>0</v>
      </c>
      <c r="AH47" s="602">
        <v>0</v>
      </c>
      <c r="AI47" s="107">
        <v>308</v>
      </c>
      <c r="AJ47" s="508">
        <v>30.846063454759097</v>
      </c>
      <c r="AK47" s="109">
        <v>0</v>
      </c>
      <c r="AL47" s="512">
        <v>0</v>
      </c>
      <c r="AM47" s="111">
        <v>1</v>
      </c>
      <c r="AN47" s="504">
        <v>0.10014955667129577</v>
      </c>
      <c r="AO47" s="107">
        <v>1</v>
      </c>
      <c r="AP47" s="508">
        <v>0.10014955667129577</v>
      </c>
      <c r="AQ47" s="107">
        <v>164</v>
      </c>
      <c r="AR47" s="508">
        <v>14.361273599775824</v>
      </c>
      <c r="AS47" s="111">
        <v>30</v>
      </c>
      <c r="AT47" s="504">
        <v>2.6270622438614311</v>
      </c>
      <c r="AU47" s="107">
        <v>40</v>
      </c>
      <c r="AV47" s="508">
        <v>3.5027496584819082</v>
      </c>
      <c r="AW47" s="106" t="s">
        <v>76</v>
      </c>
    </row>
    <row r="48" spans="1:49" s="105" customFormat="1" ht="36.75" customHeight="1">
      <c r="A48" s="106" t="s">
        <v>77</v>
      </c>
      <c r="B48" s="107">
        <v>116334</v>
      </c>
      <c r="C48" s="108">
        <v>439</v>
      </c>
      <c r="D48" s="500">
        <v>37.736173431670878</v>
      </c>
      <c r="E48" s="110">
        <v>311</v>
      </c>
      <c r="F48" s="504">
        <v>26.733371155466155</v>
      </c>
      <c r="G48" s="332">
        <v>4</v>
      </c>
      <c r="H48" s="504">
        <v>0.34383757113139751</v>
      </c>
      <c r="I48" s="332">
        <v>124</v>
      </c>
      <c r="J48" s="508">
        <v>10.658964705073323</v>
      </c>
      <c r="K48" s="328">
        <v>138</v>
      </c>
      <c r="L48" s="512">
        <v>13.225907444205157</v>
      </c>
      <c r="M48" s="606">
        <v>51</v>
      </c>
      <c r="N48" s="500">
        <v>4.8878353598149484</v>
      </c>
      <c r="O48" s="606">
        <v>0</v>
      </c>
      <c r="P48" s="500">
        <v>0</v>
      </c>
      <c r="Q48" s="606">
        <v>87</v>
      </c>
      <c r="R48" s="500">
        <v>8.3380720843902072</v>
      </c>
      <c r="S48" s="110">
        <v>245</v>
      </c>
      <c r="T48" s="512">
        <v>23.480777708914953</v>
      </c>
      <c r="U48" s="111">
        <v>58</v>
      </c>
      <c r="V48" s="504">
        <v>5.5587147229268057</v>
      </c>
      <c r="W48" s="606">
        <v>4</v>
      </c>
      <c r="X48" s="504">
        <v>0.3833596360639176</v>
      </c>
      <c r="Y48" s="109">
        <v>183</v>
      </c>
      <c r="Z48" s="512">
        <v>17.53870334992423</v>
      </c>
      <c r="AA48" s="112">
        <v>2</v>
      </c>
      <c r="AB48" s="504">
        <v>0.1916798180319588</v>
      </c>
      <c r="AC48" s="332">
        <v>0</v>
      </c>
      <c r="AD48" s="602">
        <v>0</v>
      </c>
      <c r="AE48" s="332">
        <v>0</v>
      </c>
      <c r="AF48" s="602">
        <v>0</v>
      </c>
      <c r="AG48" s="332">
        <v>2</v>
      </c>
      <c r="AH48" s="602">
        <v>0.1916798180319588</v>
      </c>
      <c r="AI48" s="107">
        <v>385</v>
      </c>
      <c r="AJ48" s="508">
        <v>36.89836497115207</v>
      </c>
      <c r="AK48" s="109">
        <v>4</v>
      </c>
      <c r="AL48" s="512">
        <v>0.3833596360639176</v>
      </c>
      <c r="AM48" s="111">
        <v>2</v>
      </c>
      <c r="AN48" s="504">
        <v>0.1916798180319588</v>
      </c>
      <c r="AO48" s="107">
        <v>6</v>
      </c>
      <c r="AP48" s="508">
        <v>0.57503945409587642</v>
      </c>
      <c r="AQ48" s="107">
        <v>140</v>
      </c>
      <c r="AR48" s="508">
        <v>12.034314989598915</v>
      </c>
      <c r="AS48" s="111">
        <v>43</v>
      </c>
      <c r="AT48" s="504">
        <v>3.6962538896625232</v>
      </c>
      <c r="AU48" s="107">
        <v>72</v>
      </c>
      <c r="AV48" s="508">
        <v>6.1890762803651551</v>
      </c>
      <c r="AW48" s="106" t="s">
        <v>77</v>
      </c>
    </row>
    <row r="49" spans="1:49" s="105" customFormat="1" ht="36.75" customHeight="1">
      <c r="A49" s="106" t="s">
        <v>78</v>
      </c>
      <c r="B49" s="107">
        <v>53546</v>
      </c>
      <c r="C49" s="108">
        <v>122</v>
      </c>
      <c r="D49" s="500">
        <v>22.784148209016546</v>
      </c>
      <c r="E49" s="110">
        <v>94</v>
      </c>
      <c r="F49" s="504">
        <v>17.554999439734061</v>
      </c>
      <c r="G49" s="332">
        <v>5</v>
      </c>
      <c r="H49" s="504">
        <v>0.93377656594330105</v>
      </c>
      <c r="I49" s="332">
        <v>23</v>
      </c>
      <c r="J49" s="508">
        <v>4.295372203339185</v>
      </c>
      <c r="K49" s="328">
        <v>229</v>
      </c>
      <c r="L49" s="512">
        <v>47.438854286069379</v>
      </c>
      <c r="M49" s="606">
        <v>78</v>
      </c>
      <c r="N49" s="500">
        <v>16.158212376914459</v>
      </c>
      <c r="O49" s="606">
        <v>0</v>
      </c>
      <c r="P49" s="500">
        <v>0</v>
      </c>
      <c r="Q49" s="606">
        <v>151</v>
      </c>
      <c r="R49" s="500">
        <v>31.280641909154916</v>
      </c>
      <c r="S49" s="110">
        <v>183</v>
      </c>
      <c r="T49" s="512">
        <v>37.909652115068539</v>
      </c>
      <c r="U49" s="111">
        <v>27</v>
      </c>
      <c r="V49" s="504">
        <v>5.5932273612396211</v>
      </c>
      <c r="W49" s="606">
        <v>17</v>
      </c>
      <c r="X49" s="504">
        <v>3.5216616718916134</v>
      </c>
      <c r="Y49" s="109">
        <v>139</v>
      </c>
      <c r="Z49" s="512">
        <v>28.794763081937308</v>
      </c>
      <c r="AA49" s="112">
        <v>0</v>
      </c>
      <c r="AB49" s="504">
        <v>0</v>
      </c>
      <c r="AC49" s="332">
        <v>0</v>
      </c>
      <c r="AD49" s="602">
        <v>0</v>
      </c>
      <c r="AE49" s="332">
        <v>0</v>
      </c>
      <c r="AF49" s="602">
        <v>0</v>
      </c>
      <c r="AG49" s="332">
        <v>0</v>
      </c>
      <c r="AH49" s="602">
        <v>0</v>
      </c>
      <c r="AI49" s="107">
        <v>412</v>
      </c>
      <c r="AJ49" s="508">
        <v>85.348506401137925</v>
      </c>
      <c r="AK49" s="109">
        <v>1</v>
      </c>
      <c r="AL49" s="512">
        <v>0.20715656893480078</v>
      </c>
      <c r="AM49" s="111">
        <v>1</v>
      </c>
      <c r="AN49" s="504">
        <v>0.20715656893480078</v>
      </c>
      <c r="AO49" s="107">
        <v>2</v>
      </c>
      <c r="AP49" s="508">
        <v>0.41431313786960156</v>
      </c>
      <c r="AQ49" s="107">
        <v>62</v>
      </c>
      <c r="AR49" s="508">
        <v>11.578829417696934</v>
      </c>
      <c r="AS49" s="111">
        <v>25</v>
      </c>
      <c r="AT49" s="504">
        <v>4.6688828297165053</v>
      </c>
      <c r="AU49" s="107">
        <v>56</v>
      </c>
      <c r="AV49" s="508">
        <v>10.458297538564972</v>
      </c>
      <c r="AW49" s="106" t="s">
        <v>78</v>
      </c>
    </row>
    <row r="50" spans="1:49" s="105" customFormat="1" ht="36.75" customHeight="1">
      <c r="A50" s="106" t="s">
        <v>79</v>
      </c>
      <c r="B50" s="107">
        <v>534701</v>
      </c>
      <c r="C50" s="108">
        <v>1515</v>
      </c>
      <c r="D50" s="500">
        <v>28.333592044899859</v>
      </c>
      <c r="E50" s="110">
        <v>1213</v>
      </c>
      <c r="F50" s="504">
        <v>22.685575676873615</v>
      </c>
      <c r="G50" s="332">
        <v>16</v>
      </c>
      <c r="H50" s="504">
        <v>0.29923265525966852</v>
      </c>
      <c r="I50" s="332">
        <v>286</v>
      </c>
      <c r="J50" s="508">
        <v>5.3487837127665747</v>
      </c>
      <c r="K50" s="328">
        <v>1524</v>
      </c>
      <c r="L50" s="512">
        <v>31.793185743968891</v>
      </c>
      <c r="M50" s="606">
        <v>908</v>
      </c>
      <c r="N50" s="500">
        <v>18.942396755593016</v>
      </c>
      <c r="O50" s="606">
        <v>19</v>
      </c>
      <c r="P50" s="500">
        <v>0.3963717382778274</v>
      </c>
      <c r="Q50" s="606">
        <v>597</v>
      </c>
      <c r="R50" s="500">
        <v>12.454417250098048</v>
      </c>
      <c r="S50" s="110">
        <v>427</v>
      </c>
      <c r="T50" s="512">
        <v>8.9079332760332797</v>
      </c>
      <c r="U50" s="111">
        <v>198</v>
      </c>
      <c r="V50" s="504">
        <v>4.1306107462636747</v>
      </c>
      <c r="W50" s="606">
        <v>5</v>
      </c>
      <c r="X50" s="504">
        <v>0.10430835217837563</v>
      </c>
      <c r="Y50" s="109">
        <v>224</v>
      </c>
      <c r="Z50" s="512">
        <v>4.6730141775912282</v>
      </c>
      <c r="AA50" s="112">
        <v>12</v>
      </c>
      <c r="AB50" s="504">
        <v>0.25034004522810149</v>
      </c>
      <c r="AC50" s="332">
        <v>12</v>
      </c>
      <c r="AD50" s="602">
        <v>0.25034004522810149</v>
      </c>
      <c r="AE50" s="332">
        <v>0</v>
      </c>
      <c r="AF50" s="602">
        <v>0</v>
      </c>
      <c r="AG50" s="332">
        <v>0</v>
      </c>
      <c r="AH50" s="602">
        <v>0</v>
      </c>
      <c r="AI50" s="107">
        <v>1963</v>
      </c>
      <c r="AJ50" s="508">
        <v>40.951459065230274</v>
      </c>
      <c r="AK50" s="109">
        <v>8</v>
      </c>
      <c r="AL50" s="512">
        <v>0.16689336348540101</v>
      </c>
      <c r="AM50" s="111">
        <v>8</v>
      </c>
      <c r="AN50" s="504">
        <v>0.16689336348540101</v>
      </c>
      <c r="AO50" s="107">
        <v>16</v>
      </c>
      <c r="AP50" s="508">
        <v>0.33378672697080203</v>
      </c>
      <c r="AQ50" s="107">
        <v>1287</v>
      </c>
      <c r="AR50" s="508">
        <v>24.069526707449583</v>
      </c>
      <c r="AS50" s="111">
        <v>187</v>
      </c>
      <c r="AT50" s="504">
        <v>3.4972816583473754</v>
      </c>
      <c r="AU50" s="107">
        <v>182</v>
      </c>
      <c r="AV50" s="508">
        <v>3.4037714535787291</v>
      </c>
      <c r="AW50" s="106" t="s">
        <v>79</v>
      </c>
    </row>
    <row r="51" spans="1:49" s="105" customFormat="1" ht="36.75" customHeight="1">
      <c r="A51" s="106" t="s">
        <v>80</v>
      </c>
      <c r="B51" s="107">
        <v>84658</v>
      </c>
      <c r="C51" s="108">
        <v>529</v>
      </c>
      <c r="D51" s="500">
        <v>62.486711238158236</v>
      </c>
      <c r="E51" s="110">
        <v>383</v>
      </c>
      <c r="F51" s="504">
        <v>45.240851425736494</v>
      </c>
      <c r="G51" s="332">
        <v>35</v>
      </c>
      <c r="H51" s="504">
        <v>4.1342814618819252</v>
      </c>
      <c r="I51" s="332">
        <v>111</v>
      </c>
      <c r="J51" s="508">
        <v>13.111578350539819</v>
      </c>
      <c r="K51" s="328">
        <v>178</v>
      </c>
      <c r="L51" s="512">
        <v>23.404115442771676</v>
      </c>
      <c r="M51" s="606">
        <v>98</v>
      </c>
      <c r="N51" s="500">
        <v>12.885411872986655</v>
      </c>
      <c r="O51" s="606">
        <v>1</v>
      </c>
      <c r="P51" s="500">
        <v>0.1314837946223128</v>
      </c>
      <c r="Q51" s="606">
        <v>79</v>
      </c>
      <c r="R51" s="500">
        <v>10.387219775162711</v>
      </c>
      <c r="S51" s="110">
        <v>63</v>
      </c>
      <c r="T51" s="512">
        <v>8.283479061205707</v>
      </c>
      <c r="U51" s="111">
        <v>17</v>
      </c>
      <c r="V51" s="504">
        <v>2.2352245085793174</v>
      </c>
      <c r="W51" s="606">
        <v>8</v>
      </c>
      <c r="X51" s="504">
        <v>1.0518703569785024</v>
      </c>
      <c r="Y51" s="109">
        <v>38</v>
      </c>
      <c r="Z51" s="512">
        <v>4.9963841956478872</v>
      </c>
      <c r="AA51" s="112">
        <v>0</v>
      </c>
      <c r="AB51" s="504">
        <v>0</v>
      </c>
      <c r="AC51" s="332">
        <v>0</v>
      </c>
      <c r="AD51" s="602">
        <v>0</v>
      </c>
      <c r="AE51" s="332">
        <v>0</v>
      </c>
      <c r="AF51" s="602">
        <v>0</v>
      </c>
      <c r="AG51" s="332">
        <v>0</v>
      </c>
      <c r="AH51" s="602">
        <v>0</v>
      </c>
      <c r="AI51" s="107">
        <v>241</v>
      </c>
      <c r="AJ51" s="508">
        <v>31.687594503977383</v>
      </c>
      <c r="AK51" s="109">
        <v>4</v>
      </c>
      <c r="AL51" s="512">
        <v>0.5259351784892512</v>
      </c>
      <c r="AM51" s="111">
        <v>0</v>
      </c>
      <c r="AN51" s="504">
        <v>0</v>
      </c>
      <c r="AO51" s="107">
        <v>4</v>
      </c>
      <c r="AP51" s="508">
        <v>0.5259351784892512</v>
      </c>
      <c r="AQ51" s="107">
        <v>144</v>
      </c>
      <c r="AR51" s="508">
        <v>17.009615157457063</v>
      </c>
      <c r="AS51" s="111">
        <v>29</v>
      </c>
      <c r="AT51" s="504">
        <v>3.425547496987881</v>
      </c>
      <c r="AU51" s="107">
        <v>348</v>
      </c>
      <c r="AV51" s="508">
        <v>41.106569963854568</v>
      </c>
      <c r="AW51" s="106" t="s">
        <v>80</v>
      </c>
    </row>
    <row r="52" spans="1:49" s="105" customFormat="1" ht="36.75" customHeight="1">
      <c r="A52" s="106" t="s">
        <v>81</v>
      </c>
      <c r="B52" s="107">
        <v>126058</v>
      </c>
      <c r="C52" s="108">
        <v>897</v>
      </c>
      <c r="D52" s="500">
        <v>71.157721049040916</v>
      </c>
      <c r="E52" s="110">
        <v>648</v>
      </c>
      <c r="F52" s="504">
        <v>51.404908851481061</v>
      </c>
      <c r="G52" s="332">
        <v>16</v>
      </c>
      <c r="H52" s="504">
        <v>1.2692570086785449</v>
      </c>
      <c r="I52" s="332">
        <v>233</v>
      </c>
      <c r="J52" s="508">
        <v>18.483555188881308</v>
      </c>
      <c r="K52" s="328">
        <v>293</v>
      </c>
      <c r="L52" s="512">
        <v>25.636314320462681</v>
      </c>
      <c r="M52" s="606">
        <v>145</v>
      </c>
      <c r="N52" s="500">
        <v>12.686913230263102</v>
      </c>
      <c r="O52" s="606">
        <v>9</v>
      </c>
      <c r="P52" s="500">
        <v>0.78746357980943382</v>
      </c>
      <c r="Q52" s="606">
        <v>139</v>
      </c>
      <c r="R52" s="500">
        <v>12.161937510390144</v>
      </c>
      <c r="S52" s="110">
        <v>213</v>
      </c>
      <c r="T52" s="512">
        <v>18.636638055489932</v>
      </c>
      <c r="U52" s="111">
        <v>62</v>
      </c>
      <c r="V52" s="504">
        <v>5.424749105353877</v>
      </c>
      <c r="W52" s="606">
        <v>8</v>
      </c>
      <c r="X52" s="504">
        <v>0.69996762649727451</v>
      </c>
      <c r="Y52" s="109">
        <v>143</v>
      </c>
      <c r="Z52" s="512">
        <v>12.511921323638783</v>
      </c>
      <c r="AA52" s="112">
        <v>0</v>
      </c>
      <c r="AB52" s="504">
        <v>0</v>
      </c>
      <c r="AC52" s="332">
        <v>0</v>
      </c>
      <c r="AD52" s="602">
        <v>0</v>
      </c>
      <c r="AE52" s="332">
        <v>0</v>
      </c>
      <c r="AF52" s="602">
        <v>0</v>
      </c>
      <c r="AG52" s="332">
        <v>0</v>
      </c>
      <c r="AH52" s="602">
        <v>0</v>
      </c>
      <c r="AI52" s="107">
        <v>506</v>
      </c>
      <c r="AJ52" s="508">
        <v>44.272952375952613</v>
      </c>
      <c r="AK52" s="109">
        <v>2</v>
      </c>
      <c r="AL52" s="512">
        <v>0.17499190662431863</v>
      </c>
      <c r="AM52" s="111">
        <v>0</v>
      </c>
      <c r="AN52" s="504">
        <v>0</v>
      </c>
      <c r="AO52" s="107">
        <v>2</v>
      </c>
      <c r="AP52" s="508">
        <v>0.17499190662431863</v>
      </c>
      <c r="AQ52" s="107">
        <v>244</v>
      </c>
      <c r="AR52" s="508">
        <v>19.356169382347808</v>
      </c>
      <c r="AS52" s="111">
        <v>49</v>
      </c>
      <c r="AT52" s="504">
        <v>3.8870995890780433</v>
      </c>
      <c r="AU52" s="107">
        <v>75</v>
      </c>
      <c r="AV52" s="508">
        <v>5.9496422281806787</v>
      </c>
      <c r="AW52" s="106" t="s">
        <v>81</v>
      </c>
    </row>
    <row r="53" spans="1:49" s="105" customFormat="1" ht="36.75" customHeight="1">
      <c r="A53" s="106" t="s">
        <v>82</v>
      </c>
      <c r="B53" s="107">
        <v>144761</v>
      </c>
      <c r="C53" s="108">
        <v>617</v>
      </c>
      <c r="D53" s="500">
        <v>42.621976913671496</v>
      </c>
      <c r="E53" s="110">
        <v>457</v>
      </c>
      <c r="F53" s="504">
        <v>31.569276255345017</v>
      </c>
      <c r="G53" s="332">
        <v>4</v>
      </c>
      <c r="H53" s="504">
        <v>0.27631751645816205</v>
      </c>
      <c r="I53" s="332">
        <v>156</v>
      </c>
      <c r="J53" s="508">
        <v>10.776383141868321</v>
      </c>
      <c r="K53" s="328">
        <v>209</v>
      </c>
      <c r="L53" s="512">
        <v>15.504566057611704</v>
      </c>
      <c r="M53" s="606">
        <v>85</v>
      </c>
      <c r="N53" s="500">
        <v>6.305684760272702</v>
      </c>
      <c r="O53" s="606">
        <v>6</v>
      </c>
      <c r="P53" s="500">
        <v>0.44510715954866131</v>
      </c>
      <c r="Q53" s="606">
        <v>118</v>
      </c>
      <c r="R53" s="500">
        <v>8.7537741377903391</v>
      </c>
      <c r="S53" s="110">
        <v>126</v>
      </c>
      <c r="T53" s="512">
        <v>9.3472503505218878</v>
      </c>
      <c r="U53" s="111">
        <v>41</v>
      </c>
      <c r="V53" s="504">
        <v>3.0415655902491858</v>
      </c>
      <c r="W53" s="606">
        <v>8</v>
      </c>
      <c r="X53" s="504">
        <v>0.59347621273154838</v>
      </c>
      <c r="Y53" s="109">
        <v>77</v>
      </c>
      <c r="Z53" s="512">
        <v>5.7122085475411533</v>
      </c>
      <c r="AA53" s="112">
        <v>1</v>
      </c>
      <c r="AB53" s="504">
        <v>7.4184526591443548E-2</v>
      </c>
      <c r="AC53" s="332">
        <v>1</v>
      </c>
      <c r="AD53" s="602">
        <v>7.4184526591443548E-2</v>
      </c>
      <c r="AE53" s="332">
        <v>0</v>
      </c>
      <c r="AF53" s="602">
        <v>0</v>
      </c>
      <c r="AG53" s="332">
        <v>0</v>
      </c>
      <c r="AH53" s="602">
        <v>0</v>
      </c>
      <c r="AI53" s="107">
        <v>336</v>
      </c>
      <c r="AJ53" s="508">
        <v>24.926000934725035</v>
      </c>
      <c r="AK53" s="109">
        <v>6</v>
      </c>
      <c r="AL53" s="512">
        <v>0.44510715954866131</v>
      </c>
      <c r="AM53" s="111">
        <v>4</v>
      </c>
      <c r="AN53" s="504">
        <v>0.29673810636577419</v>
      </c>
      <c r="AO53" s="107">
        <v>10</v>
      </c>
      <c r="AP53" s="508">
        <v>0.74184526591443556</v>
      </c>
      <c r="AQ53" s="107">
        <v>321</v>
      </c>
      <c r="AR53" s="508">
        <v>22.174480695767507</v>
      </c>
      <c r="AS53" s="111">
        <v>66</v>
      </c>
      <c r="AT53" s="504">
        <v>4.5592390215596748</v>
      </c>
      <c r="AU53" s="107">
        <v>178</v>
      </c>
      <c r="AV53" s="508">
        <v>12.296129482388212</v>
      </c>
      <c r="AW53" s="106" t="s">
        <v>82</v>
      </c>
    </row>
    <row r="54" spans="1:49" s="105" customFormat="1" ht="36.75" customHeight="1">
      <c r="A54" s="106" t="s">
        <v>83</v>
      </c>
      <c r="B54" s="107">
        <v>92154</v>
      </c>
      <c r="C54" s="108">
        <v>409</v>
      </c>
      <c r="D54" s="500">
        <v>44.382229745860187</v>
      </c>
      <c r="E54" s="110">
        <v>322</v>
      </c>
      <c r="F54" s="504">
        <v>34.94151094906352</v>
      </c>
      <c r="G54" s="332">
        <v>25</v>
      </c>
      <c r="H54" s="504">
        <v>2.7128502289645589</v>
      </c>
      <c r="I54" s="332">
        <v>62</v>
      </c>
      <c r="J54" s="508">
        <v>6.7278685678321075</v>
      </c>
      <c r="K54" s="328">
        <v>236</v>
      </c>
      <c r="L54" s="512">
        <v>29.177587656396813</v>
      </c>
      <c r="M54" s="606">
        <v>143</v>
      </c>
      <c r="N54" s="500">
        <v>17.679639978240441</v>
      </c>
      <c r="O54" s="606">
        <v>2</v>
      </c>
      <c r="P54" s="500">
        <v>0.24726769200336282</v>
      </c>
      <c r="Q54" s="606">
        <v>91</v>
      </c>
      <c r="R54" s="500">
        <v>11.25067998615301</v>
      </c>
      <c r="S54" s="110">
        <v>93</v>
      </c>
      <c r="T54" s="512">
        <v>11.497947678156372</v>
      </c>
      <c r="U54" s="111">
        <v>48</v>
      </c>
      <c r="V54" s="504">
        <v>5.9344246080807084</v>
      </c>
      <c r="W54" s="606">
        <v>3</v>
      </c>
      <c r="X54" s="504">
        <v>0.37090153800504427</v>
      </c>
      <c r="Y54" s="109">
        <v>42</v>
      </c>
      <c r="Z54" s="512">
        <v>5.1926215320706195</v>
      </c>
      <c r="AA54" s="112">
        <v>0</v>
      </c>
      <c r="AB54" s="504">
        <v>0</v>
      </c>
      <c r="AC54" s="332">
        <v>0</v>
      </c>
      <c r="AD54" s="602">
        <v>0</v>
      </c>
      <c r="AE54" s="332">
        <v>0</v>
      </c>
      <c r="AF54" s="602">
        <v>0</v>
      </c>
      <c r="AG54" s="332">
        <v>0</v>
      </c>
      <c r="AH54" s="602">
        <v>0</v>
      </c>
      <c r="AI54" s="107">
        <v>329</v>
      </c>
      <c r="AJ54" s="508">
        <v>40.675535334553189</v>
      </c>
      <c r="AK54" s="109">
        <v>1</v>
      </c>
      <c r="AL54" s="512">
        <v>0.12363384600168141</v>
      </c>
      <c r="AM54" s="111">
        <v>0</v>
      </c>
      <c r="AN54" s="504">
        <v>0</v>
      </c>
      <c r="AO54" s="107">
        <v>1</v>
      </c>
      <c r="AP54" s="508">
        <v>0.12363384600168141</v>
      </c>
      <c r="AQ54" s="107">
        <v>205</v>
      </c>
      <c r="AR54" s="508">
        <v>22.245371877509385</v>
      </c>
      <c r="AS54" s="111">
        <v>11</v>
      </c>
      <c r="AT54" s="504">
        <v>1.1936541007444061</v>
      </c>
      <c r="AU54" s="107">
        <v>61</v>
      </c>
      <c r="AV54" s="508">
        <v>6.6193545586735247</v>
      </c>
      <c r="AW54" s="106" t="s">
        <v>83</v>
      </c>
    </row>
    <row r="55" spans="1:49" s="105" customFormat="1" ht="36.75" customHeight="1">
      <c r="A55" s="106" t="s">
        <v>84</v>
      </c>
      <c r="B55" s="107">
        <v>85982</v>
      </c>
      <c r="C55" s="108">
        <v>698</v>
      </c>
      <c r="D55" s="500">
        <v>81.179781814798446</v>
      </c>
      <c r="E55" s="110">
        <v>530</v>
      </c>
      <c r="F55" s="504">
        <v>61.640808541322606</v>
      </c>
      <c r="G55" s="332">
        <v>13</v>
      </c>
      <c r="H55" s="504">
        <v>1.5119443604475356</v>
      </c>
      <c r="I55" s="332">
        <v>155</v>
      </c>
      <c r="J55" s="508">
        <v>18.027028913028307</v>
      </c>
      <c r="K55" s="328">
        <v>249</v>
      </c>
      <c r="L55" s="512">
        <v>32.267121660439315</v>
      </c>
      <c r="M55" s="606">
        <v>106</v>
      </c>
      <c r="N55" s="500">
        <v>13.736204401632801</v>
      </c>
      <c r="O55" s="606">
        <v>1</v>
      </c>
      <c r="P55" s="500">
        <v>0.12958683397766793</v>
      </c>
      <c r="Q55" s="606">
        <v>142</v>
      </c>
      <c r="R55" s="500">
        <v>18.401330424828846</v>
      </c>
      <c r="S55" s="110">
        <v>91</v>
      </c>
      <c r="T55" s="512">
        <v>11.792401891967781</v>
      </c>
      <c r="U55" s="111">
        <v>42</v>
      </c>
      <c r="V55" s="504">
        <v>5.4426470270620531</v>
      </c>
      <c r="W55" s="606">
        <v>1</v>
      </c>
      <c r="X55" s="504">
        <v>0.12958683397766793</v>
      </c>
      <c r="Y55" s="109">
        <v>48</v>
      </c>
      <c r="Z55" s="512">
        <v>6.2201680309280611</v>
      </c>
      <c r="AA55" s="112">
        <v>2</v>
      </c>
      <c r="AB55" s="504">
        <v>0.25917366795533586</v>
      </c>
      <c r="AC55" s="332">
        <v>0</v>
      </c>
      <c r="AD55" s="602">
        <v>0</v>
      </c>
      <c r="AE55" s="332">
        <v>0</v>
      </c>
      <c r="AF55" s="602">
        <v>0</v>
      </c>
      <c r="AG55" s="332">
        <v>2</v>
      </c>
      <c r="AH55" s="602">
        <v>0.25917366795533586</v>
      </c>
      <c r="AI55" s="107">
        <v>342</v>
      </c>
      <c r="AJ55" s="508">
        <v>44.318697220362431</v>
      </c>
      <c r="AK55" s="109">
        <v>1</v>
      </c>
      <c r="AL55" s="512">
        <v>0.12958683397766793</v>
      </c>
      <c r="AM55" s="111">
        <v>5</v>
      </c>
      <c r="AN55" s="504">
        <v>0.64793416988833963</v>
      </c>
      <c r="AO55" s="107">
        <v>6</v>
      </c>
      <c r="AP55" s="508">
        <v>0.77752100386600764</v>
      </c>
      <c r="AQ55" s="107">
        <v>182</v>
      </c>
      <c r="AR55" s="508">
        <v>21.167221046265496</v>
      </c>
      <c r="AS55" s="111">
        <v>45</v>
      </c>
      <c r="AT55" s="504">
        <v>5.2336535553953158</v>
      </c>
      <c r="AU55" s="107">
        <v>88</v>
      </c>
      <c r="AV55" s="508">
        <v>10.234700286106396</v>
      </c>
      <c r="AW55" s="106" t="s">
        <v>84</v>
      </c>
    </row>
    <row r="56" spans="1:49" s="105" customFormat="1" ht="36.75" customHeight="1">
      <c r="A56" s="106" t="s">
        <v>85</v>
      </c>
      <c r="B56" s="107">
        <v>130927</v>
      </c>
      <c r="C56" s="108">
        <v>852</v>
      </c>
      <c r="D56" s="500">
        <v>65.074430789676697</v>
      </c>
      <c r="E56" s="110">
        <v>583</v>
      </c>
      <c r="F56" s="504">
        <v>44.528630458194257</v>
      </c>
      <c r="G56" s="332">
        <v>3</v>
      </c>
      <c r="H56" s="504">
        <v>0.22913531968196019</v>
      </c>
      <c r="I56" s="332">
        <v>266</v>
      </c>
      <c r="J56" s="508">
        <v>20.316665011800467</v>
      </c>
      <c r="K56" s="328">
        <v>422</v>
      </c>
      <c r="L56" s="512">
        <v>35.396052752979827</v>
      </c>
      <c r="M56" s="606">
        <v>228</v>
      </c>
      <c r="N56" s="500">
        <v>19.123933714880096</v>
      </c>
      <c r="O56" s="606">
        <v>7</v>
      </c>
      <c r="P56" s="500">
        <v>0.58713831580772224</v>
      </c>
      <c r="Q56" s="606">
        <v>187</v>
      </c>
      <c r="R56" s="500">
        <v>15.684980722292009</v>
      </c>
      <c r="S56" s="110">
        <v>196</v>
      </c>
      <c r="T56" s="512">
        <v>16.439872842616222</v>
      </c>
      <c r="U56" s="111">
        <v>74</v>
      </c>
      <c r="V56" s="504">
        <v>6.2068907671102069</v>
      </c>
      <c r="W56" s="606">
        <v>6</v>
      </c>
      <c r="X56" s="504">
        <v>0.50326141354947618</v>
      </c>
      <c r="Y56" s="109">
        <v>116</v>
      </c>
      <c r="Z56" s="512">
        <v>9.7297206619565397</v>
      </c>
      <c r="AA56" s="112">
        <v>7</v>
      </c>
      <c r="AB56" s="504">
        <v>0.58713831580772224</v>
      </c>
      <c r="AC56" s="332">
        <v>4</v>
      </c>
      <c r="AD56" s="602">
        <v>0.33550760903298416</v>
      </c>
      <c r="AE56" s="332">
        <v>0</v>
      </c>
      <c r="AF56" s="602">
        <v>0</v>
      </c>
      <c r="AG56" s="332">
        <v>3</v>
      </c>
      <c r="AH56" s="602">
        <v>0.25163070677473809</v>
      </c>
      <c r="AI56" s="107">
        <v>625</v>
      </c>
      <c r="AJ56" s="508">
        <v>52.423063911403773</v>
      </c>
      <c r="AK56" s="109">
        <v>2</v>
      </c>
      <c r="AL56" s="512">
        <v>0.16775380451649208</v>
      </c>
      <c r="AM56" s="111">
        <v>3</v>
      </c>
      <c r="AN56" s="504">
        <v>0.25163070677473809</v>
      </c>
      <c r="AO56" s="107">
        <v>5</v>
      </c>
      <c r="AP56" s="508">
        <v>0.41938451129123022</v>
      </c>
      <c r="AQ56" s="107">
        <v>358</v>
      </c>
      <c r="AR56" s="508">
        <v>27.343481482047245</v>
      </c>
      <c r="AS56" s="111">
        <v>43</v>
      </c>
      <c r="AT56" s="504">
        <v>3.2842729154414294</v>
      </c>
      <c r="AU56" s="107">
        <v>115</v>
      </c>
      <c r="AV56" s="508">
        <v>8.7835205878084732</v>
      </c>
      <c r="AW56" s="106" t="s">
        <v>85</v>
      </c>
    </row>
    <row r="57" spans="1:49" s="105" customFormat="1" ht="36.75" customHeight="1" thickBot="1">
      <c r="A57" s="113" t="s">
        <v>86</v>
      </c>
      <c r="B57" s="114">
        <v>104898</v>
      </c>
      <c r="C57" s="115">
        <v>661</v>
      </c>
      <c r="D57" s="501">
        <v>63.013594158134566</v>
      </c>
      <c r="E57" s="117">
        <v>497</v>
      </c>
      <c r="F57" s="505">
        <v>47.37935899635837</v>
      </c>
      <c r="G57" s="333">
        <v>1</v>
      </c>
      <c r="H57" s="505">
        <v>9.5330702205952453E-2</v>
      </c>
      <c r="I57" s="333">
        <v>163</v>
      </c>
      <c r="J57" s="509">
        <v>15.538904459570249</v>
      </c>
      <c r="K57" s="329">
        <v>173</v>
      </c>
      <c r="L57" s="513">
        <v>18.019206599404214</v>
      </c>
      <c r="M57" s="607">
        <v>116</v>
      </c>
      <c r="N57" s="501">
        <v>12.082242575323058</v>
      </c>
      <c r="O57" s="607">
        <v>2</v>
      </c>
      <c r="P57" s="501">
        <v>0.20831452716074234</v>
      </c>
      <c r="Q57" s="607">
        <v>55</v>
      </c>
      <c r="R57" s="501">
        <v>5.7286494969204149</v>
      </c>
      <c r="S57" s="117">
        <v>221</v>
      </c>
      <c r="T57" s="513">
        <v>23.018755251262032</v>
      </c>
      <c r="U57" s="118">
        <v>84</v>
      </c>
      <c r="V57" s="505">
        <v>8.7492101407511793</v>
      </c>
      <c r="W57" s="607">
        <v>0</v>
      </c>
      <c r="X57" s="505">
        <v>0</v>
      </c>
      <c r="Y57" s="116">
        <v>137</v>
      </c>
      <c r="Z57" s="513">
        <v>14.269545110510851</v>
      </c>
      <c r="AA57" s="119">
        <v>15</v>
      </c>
      <c r="AB57" s="505">
        <v>1.5623589537055675</v>
      </c>
      <c r="AC57" s="333">
        <v>2</v>
      </c>
      <c r="AD57" s="603">
        <v>0.20831452716074234</v>
      </c>
      <c r="AE57" s="333">
        <v>0</v>
      </c>
      <c r="AF57" s="603">
        <v>0</v>
      </c>
      <c r="AG57" s="333">
        <v>13</v>
      </c>
      <c r="AH57" s="603">
        <v>1.3540444265448253</v>
      </c>
      <c r="AI57" s="114">
        <v>409</v>
      </c>
      <c r="AJ57" s="509">
        <v>42.600320804371819</v>
      </c>
      <c r="AK57" s="116">
        <v>3</v>
      </c>
      <c r="AL57" s="513">
        <v>0.31247179074111353</v>
      </c>
      <c r="AM57" s="118">
        <v>6</v>
      </c>
      <c r="AN57" s="505">
        <v>0.62494358148222706</v>
      </c>
      <c r="AO57" s="114">
        <v>9</v>
      </c>
      <c r="AP57" s="509">
        <v>0.93741537222334059</v>
      </c>
      <c r="AQ57" s="114">
        <v>317</v>
      </c>
      <c r="AR57" s="509">
        <v>30.219832599286924</v>
      </c>
      <c r="AS57" s="118">
        <v>36</v>
      </c>
      <c r="AT57" s="505">
        <v>3.4319052794142881</v>
      </c>
      <c r="AU57" s="114">
        <v>116</v>
      </c>
      <c r="AV57" s="509">
        <v>11.058361455890484</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334</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88"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88" t="s">
        <v>87</v>
      </c>
    </row>
    <row r="5" spans="1:26" s="72" customFormat="1" ht="33.75" customHeight="1" thickBot="1">
      <c r="A5" s="789"/>
      <c r="B5" s="817" t="s">
        <v>90</v>
      </c>
      <c r="C5" s="824" t="s">
        <v>91</v>
      </c>
      <c r="D5" s="360"/>
      <c r="E5" s="360"/>
      <c r="F5" s="361"/>
      <c r="G5" s="335" t="s">
        <v>92</v>
      </c>
      <c r="H5" s="68"/>
      <c r="I5" s="68"/>
      <c r="J5" s="68"/>
      <c r="K5" s="68"/>
      <c r="L5" s="66"/>
      <c r="M5" s="66"/>
      <c r="N5" s="70"/>
      <c r="O5" s="70"/>
      <c r="P5" s="70"/>
      <c r="Q5" s="70"/>
      <c r="R5" s="70"/>
      <c r="S5" s="70"/>
      <c r="T5" s="66"/>
      <c r="U5" s="66"/>
      <c r="V5" s="70"/>
      <c r="W5" s="68" t="s">
        <v>93</v>
      </c>
      <c r="X5" s="68"/>
      <c r="Y5" s="68"/>
      <c r="Z5" s="789"/>
    </row>
    <row r="6" spans="1:26" s="72" customFormat="1" ht="33.75" customHeight="1" thickBot="1">
      <c r="A6" s="789"/>
      <c r="B6" s="818"/>
      <c r="C6" s="825"/>
      <c r="D6" s="362"/>
      <c r="E6" s="362"/>
      <c r="F6" s="363"/>
      <c r="G6" s="335" t="s">
        <v>94</v>
      </c>
      <c r="H6" s="68"/>
      <c r="I6" s="68"/>
      <c r="J6" s="68"/>
      <c r="K6" s="68"/>
      <c r="L6" s="66"/>
      <c r="M6" s="66"/>
      <c r="N6" s="70"/>
      <c r="O6" s="70"/>
      <c r="P6" s="70"/>
      <c r="Q6" s="70"/>
      <c r="R6" s="70"/>
      <c r="S6" s="70"/>
      <c r="T6" s="68" t="s">
        <v>95</v>
      </c>
      <c r="U6" s="66"/>
      <c r="V6" s="70"/>
      <c r="W6" s="76"/>
      <c r="X6" s="76"/>
      <c r="Y6" s="788" t="s">
        <v>101</v>
      </c>
      <c r="Z6" s="789"/>
    </row>
    <row r="7" spans="1:26" s="72" customFormat="1" ht="33.75" customHeight="1">
      <c r="A7" s="789"/>
      <c r="B7" s="818"/>
      <c r="C7" s="825"/>
      <c r="D7" s="820" t="s">
        <v>102</v>
      </c>
      <c r="E7" s="820" t="s">
        <v>142</v>
      </c>
      <c r="F7" s="822" t="s">
        <v>103</v>
      </c>
      <c r="G7" s="794" t="s">
        <v>96</v>
      </c>
      <c r="H7" s="596"/>
      <c r="I7" s="596"/>
      <c r="J7" s="596"/>
      <c r="K7" s="798" t="s">
        <v>91</v>
      </c>
      <c r="L7" s="358"/>
      <c r="M7" s="78"/>
      <c r="N7" s="78"/>
      <c r="O7" s="798" t="s">
        <v>97</v>
      </c>
      <c r="P7" s="617"/>
      <c r="Q7" s="596"/>
      <c r="R7" s="596"/>
      <c r="S7" s="788" t="s">
        <v>98</v>
      </c>
      <c r="T7" s="794" t="s">
        <v>96</v>
      </c>
      <c r="U7" s="814" t="s">
        <v>91</v>
      </c>
      <c r="V7" s="795" t="s">
        <v>98</v>
      </c>
      <c r="W7" s="80" t="s">
        <v>99</v>
      </c>
      <c r="X7" s="80" t="s">
        <v>100</v>
      </c>
      <c r="Y7" s="789"/>
      <c r="Z7" s="789"/>
    </row>
    <row r="8" spans="1:26" s="72" customFormat="1" ht="33.75" customHeight="1" thickBot="1">
      <c r="A8" s="790"/>
      <c r="B8" s="819"/>
      <c r="C8" s="826"/>
      <c r="D8" s="821"/>
      <c r="E8" s="821"/>
      <c r="F8" s="823"/>
      <c r="G8" s="816"/>
      <c r="H8" s="608" t="s">
        <v>162</v>
      </c>
      <c r="I8" s="608" t="s">
        <v>163</v>
      </c>
      <c r="J8" s="608" t="s">
        <v>164</v>
      </c>
      <c r="K8" s="799"/>
      <c r="L8" s="608" t="s">
        <v>162</v>
      </c>
      <c r="M8" s="608" t="s">
        <v>163</v>
      </c>
      <c r="N8" s="608" t="s">
        <v>164</v>
      </c>
      <c r="O8" s="799"/>
      <c r="P8" s="608" t="s">
        <v>162</v>
      </c>
      <c r="Q8" s="608" t="s">
        <v>163</v>
      </c>
      <c r="R8" s="598" t="s">
        <v>164</v>
      </c>
      <c r="S8" s="790"/>
      <c r="T8" s="796"/>
      <c r="U8" s="815"/>
      <c r="V8" s="800"/>
      <c r="W8" s="54"/>
      <c r="X8" s="54"/>
      <c r="Y8" s="790"/>
      <c r="Z8" s="790"/>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4">
        <v>3.6359468557415795</v>
      </c>
      <c r="C10" s="516">
        <v>3.8807296822286332</v>
      </c>
      <c r="D10" s="517">
        <v>-8.8506018409251936</v>
      </c>
      <c r="E10" s="517">
        <v>31.791907514450855</v>
      </c>
      <c r="F10" s="518">
        <v>47.545897339827661</v>
      </c>
      <c r="G10" s="519">
        <v>0.13246536976761547</v>
      </c>
      <c r="H10" s="609">
        <v>-11.995133819951349</v>
      </c>
      <c r="I10" s="609">
        <v>-11.530398322851156</v>
      </c>
      <c r="J10" s="609">
        <v>21.693845344555498</v>
      </c>
      <c r="K10" s="517">
        <v>-2.3007063572149349</v>
      </c>
      <c r="L10" s="517">
        <v>-16.081147946561103</v>
      </c>
      <c r="M10" s="517">
        <v>-6.2880324543610584</v>
      </c>
      <c r="N10" s="517">
        <v>7.9913346973161623</v>
      </c>
      <c r="O10" s="518">
        <v>3.8369304556354962</v>
      </c>
      <c r="P10" s="517">
        <v>20.183486238532097</v>
      </c>
      <c r="Q10" s="517" t="s">
        <v>22</v>
      </c>
      <c r="R10" s="613">
        <v>-10</v>
      </c>
      <c r="S10" s="514">
        <v>-0.69777479378475959</v>
      </c>
      <c r="T10" s="519">
        <v>-12.182741116751274</v>
      </c>
      <c r="U10" s="520">
        <v>-43.944636678200688</v>
      </c>
      <c r="V10" s="514">
        <v>-31.069958847736629</v>
      </c>
      <c r="W10" s="514">
        <v>-16.553280872809353</v>
      </c>
      <c r="X10" s="514">
        <v>-20.299566417027975</v>
      </c>
      <c r="Y10" s="514">
        <v>-8.0316595302971336</v>
      </c>
      <c r="Z10" s="300" t="s">
        <v>104</v>
      </c>
    </row>
    <row r="11" spans="1:26" s="315" customFormat="1" ht="33.75" customHeight="1">
      <c r="A11" s="98" t="s">
        <v>105</v>
      </c>
      <c r="B11" s="521">
        <v>6.0336047650935143E-3</v>
      </c>
      <c r="C11" s="522">
        <v>2.1645021645021671</v>
      </c>
      <c r="D11" s="523">
        <v>-3.8309114927344723</v>
      </c>
      <c r="E11" s="523">
        <v>41.176470588235304</v>
      </c>
      <c r="F11" s="524">
        <v>28.706624605678229</v>
      </c>
      <c r="G11" s="525">
        <v>-6.2186559679037146</v>
      </c>
      <c r="H11" s="610">
        <v>-4.8888888888888857</v>
      </c>
      <c r="I11" s="610">
        <v>-62.5</v>
      </c>
      <c r="J11" s="610">
        <v>-3.1034482758620641</v>
      </c>
      <c r="K11" s="523">
        <v>-2.1636876763875819</v>
      </c>
      <c r="L11" s="523">
        <v>32.549019607843121</v>
      </c>
      <c r="M11" s="523">
        <v>174.41860465116281</v>
      </c>
      <c r="N11" s="523">
        <v>-23.66013071895425</v>
      </c>
      <c r="O11" s="524" t="s">
        <v>22</v>
      </c>
      <c r="P11" s="523" t="s">
        <v>22</v>
      </c>
      <c r="Q11" s="523" t="s">
        <v>22</v>
      </c>
      <c r="R11" s="614" t="s">
        <v>22</v>
      </c>
      <c r="S11" s="521">
        <v>-4.2192046556741047</v>
      </c>
      <c r="T11" s="525">
        <v>300</v>
      </c>
      <c r="U11" s="526">
        <v>66.666666666666686</v>
      </c>
      <c r="V11" s="521">
        <v>200</v>
      </c>
      <c r="W11" s="521">
        <v>17.705242334322449</v>
      </c>
      <c r="X11" s="521">
        <v>98.611111111111114</v>
      </c>
      <c r="Y11" s="521">
        <v>143.43750000000003</v>
      </c>
      <c r="Z11" s="98" t="s">
        <v>105</v>
      </c>
    </row>
    <row r="12" spans="1:26" s="315" customFormat="1" ht="33.75" customHeight="1">
      <c r="A12" s="106" t="s">
        <v>41</v>
      </c>
      <c r="B12" s="527">
        <v>4.1292582316140312</v>
      </c>
      <c r="C12" s="528">
        <v>0</v>
      </c>
      <c r="D12" s="515">
        <v>6.3432835820895548</v>
      </c>
      <c r="E12" s="515">
        <v>-40</v>
      </c>
      <c r="F12" s="529">
        <v>-29.545454545454547</v>
      </c>
      <c r="G12" s="530">
        <v>-32.294617563739379</v>
      </c>
      <c r="H12" s="611">
        <v>-11.612903225806448</v>
      </c>
      <c r="I12" s="611">
        <v>200</v>
      </c>
      <c r="J12" s="611">
        <v>-51.020408163265309</v>
      </c>
      <c r="K12" s="515">
        <v>1.5873015873015817</v>
      </c>
      <c r="L12" s="515">
        <v>27.272727272727266</v>
      </c>
      <c r="M12" s="515" t="s">
        <v>22</v>
      </c>
      <c r="N12" s="515">
        <v>-13.00813008130082</v>
      </c>
      <c r="O12" s="529">
        <v>300</v>
      </c>
      <c r="P12" s="515" t="s">
        <v>22</v>
      </c>
      <c r="Q12" s="515" t="s">
        <v>22</v>
      </c>
      <c r="R12" s="615" t="s">
        <v>22</v>
      </c>
      <c r="S12" s="527">
        <v>-19.889502762430951</v>
      </c>
      <c r="T12" s="530">
        <v>-66.666666666666671</v>
      </c>
      <c r="U12" s="531" t="s">
        <v>22</v>
      </c>
      <c r="V12" s="527">
        <v>-33.333333333333343</v>
      </c>
      <c r="W12" s="527">
        <v>-2.9288702928870265</v>
      </c>
      <c r="X12" s="527">
        <v>12.5</v>
      </c>
      <c r="Y12" s="527">
        <v>206.45161290322579</v>
      </c>
      <c r="Z12" s="106" t="s">
        <v>41</v>
      </c>
    </row>
    <row r="13" spans="1:26" s="315" customFormat="1" ht="33.75" customHeight="1">
      <c r="A13" s="106" t="s">
        <v>42</v>
      </c>
      <c r="B13" s="527">
        <v>1.029387519577952</v>
      </c>
      <c r="C13" s="528">
        <v>-13.360323886639677</v>
      </c>
      <c r="D13" s="515">
        <v>-29.608938547486034</v>
      </c>
      <c r="E13" s="515">
        <v>0</v>
      </c>
      <c r="F13" s="529">
        <v>29.850746268656707</v>
      </c>
      <c r="G13" s="530">
        <v>-9.2409240924092444</v>
      </c>
      <c r="H13" s="611">
        <v>-16.774193548387089</v>
      </c>
      <c r="I13" s="611">
        <v>170</v>
      </c>
      <c r="J13" s="611">
        <v>-13.768115942028984</v>
      </c>
      <c r="K13" s="515">
        <v>17.10526315789474</v>
      </c>
      <c r="L13" s="515">
        <v>72.413793103448256</v>
      </c>
      <c r="M13" s="515" t="s">
        <v>22</v>
      </c>
      <c r="N13" s="515">
        <v>-23.40425531914893</v>
      </c>
      <c r="O13" s="529">
        <v>0</v>
      </c>
      <c r="P13" s="515" t="s">
        <v>22</v>
      </c>
      <c r="Q13" s="515" t="s">
        <v>22</v>
      </c>
      <c r="R13" s="615" t="s">
        <v>22</v>
      </c>
      <c r="S13" s="527">
        <v>-3.9473684210526301</v>
      </c>
      <c r="T13" s="530" t="s">
        <v>22</v>
      </c>
      <c r="U13" s="531" t="s">
        <v>22</v>
      </c>
      <c r="V13" s="527" t="s">
        <v>22</v>
      </c>
      <c r="W13" s="527">
        <v>-20.930232558139537</v>
      </c>
      <c r="X13" s="527">
        <v>-10</v>
      </c>
      <c r="Y13" s="527">
        <v>77.419354838709666</v>
      </c>
      <c r="Z13" s="106" t="s">
        <v>42</v>
      </c>
    </row>
    <row r="14" spans="1:26" s="315" customFormat="1" ht="33.75" customHeight="1">
      <c r="A14" s="106" t="s">
        <v>43</v>
      </c>
      <c r="B14" s="527">
        <v>1.9679197458488886</v>
      </c>
      <c r="C14" s="528">
        <v>-19.626168224299064</v>
      </c>
      <c r="D14" s="515">
        <v>-33.56481481481481</v>
      </c>
      <c r="E14" s="515" t="s">
        <v>22</v>
      </c>
      <c r="F14" s="529">
        <v>41.584158415841586</v>
      </c>
      <c r="G14" s="530">
        <v>24.188311688311686</v>
      </c>
      <c r="H14" s="611">
        <v>6.7750677506775077</v>
      </c>
      <c r="I14" s="611" t="s">
        <v>331</v>
      </c>
      <c r="J14" s="611">
        <v>37.037037037037038</v>
      </c>
      <c r="K14" s="515">
        <v>-6.2344139650872847</v>
      </c>
      <c r="L14" s="515">
        <v>-17.64705882352942</v>
      </c>
      <c r="M14" s="515">
        <v>300</v>
      </c>
      <c r="N14" s="515">
        <v>-0.47393364928910842</v>
      </c>
      <c r="O14" s="529" t="s">
        <v>331</v>
      </c>
      <c r="P14" s="515" t="s">
        <v>331</v>
      </c>
      <c r="Q14" s="515" t="s">
        <v>22</v>
      </c>
      <c r="R14" s="615" t="s">
        <v>22</v>
      </c>
      <c r="S14" s="527">
        <v>15.32416502946954</v>
      </c>
      <c r="T14" s="530">
        <v>-50</v>
      </c>
      <c r="U14" s="531" t="s">
        <v>22</v>
      </c>
      <c r="V14" s="527">
        <v>-66.666666666666671</v>
      </c>
      <c r="W14" s="527">
        <v>-32.880844645550539</v>
      </c>
      <c r="X14" s="527">
        <v>-10.34482758620689</v>
      </c>
      <c r="Y14" s="527">
        <v>23.484848484848484</v>
      </c>
      <c r="Z14" s="106" t="s">
        <v>43</v>
      </c>
    </row>
    <row r="15" spans="1:26" s="315" customFormat="1" ht="33.75" customHeight="1">
      <c r="A15" s="106" t="s">
        <v>44</v>
      </c>
      <c r="B15" s="527">
        <v>-0.93930238945344513</v>
      </c>
      <c r="C15" s="528">
        <v>-11.278195488721806</v>
      </c>
      <c r="D15" s="515">
        <v>-10.106382978723403</v>
      </c>
      <c r="E15" s="515" t="s">
        <v>22</v>
      </c>
      <c r="F15" s="529">
        <v>-17.948717948717956</v>
      </c>
      <c r="G15" s="530">
        <v>-30.519480519480524</v>
      </c>
      <c r="H15" s="611">
        <v>-27.108433734939766</v>
      </c>
      <c r="I15" s="611">
        <v>-81.25</v>
      </c>
      <c r="J15" s="611">
        <v>-28.571428571428569</v>
      </c>
      <c r="K15" s="515">
        <v>34.782608695652186</v>
      </c>
      <c r="L15" s="515">
        <v>78.571428571428584</v>
      </c>
      <c r="M15" s="515" t="s">
        <v>22</v>
      </c>
      <c r="N15" s="515">
        <v>15.625</v>
      </c>
      <c r="O15" s="529" t="s">
        <v>22</v>
      </c>
      <c r="P15" s="515" t="s">
        <v>22</v>
      </c>
      <c r="Q15" s="515" t="s">
        <v>22</v>
      </c>
      <c r="R15" s="615" t="s">
        <v>22</v>
      </c>
      <c r="S15" s="527">
        <v>-15.5</v>
      </c>
      <c r="T15" s="530">
        <v>-50</v>
      </c>
      <c r="U15" s="531">
        <v>-50</v>
      </c>
      <c r="V15" s="527">
        <v>-50</v>
      </c>
      <c r="W15" s="527">
        <v>-46.994535519125677</v>
      </c>
      <c r="X15" s="527">
        <v>75</v>
      </c>
      <c r="Y15" s="527">
        <v>-18.571428571428569</v>
      </c>
      <c r="Z15" s="106" t="s">
        <v>44</v>
      </c>
    </row>
    <row r="16" spans="1:26" s="315" customFormat="1" ht="33.75" customHeight="1">
      <c r="A16" s="106" t="s">
        <v>45</v>
      </c>
      <c r="B16" s="527">
        <v>1.312467418303001</v>
      </c>
      <c r="C16" s="528">
        <v>15.3125</v>
      </c>
      <c r="D16" s="515">
        <v>-6.066536203522503</v>
      </c>
      <c r="E16" s="515">
        <v>325</v>
      </c>
      <c r="F16" s="529">
        <v>92.799999999999983</v>
      </c>
      <c r="G16" s="530">
        <v>-33.540372670807443</v>
      </c>
      <c r="H16" s="611">
        <v>-33.684210526315795</v>
      </c>
      <c r="I16" s="611" t="s">
        <v>22</v>
      </c>
      <c r="J16" s="611">
        <v>-36.363636363636367</v>
      </c>
      <c r="K16" s="515">
        <v>5.9880239520958156</v>
      </c>
      <c r="L16" s="515">
        <v>2.564102564102555</v>
      </c>
      <c r="M16" s="515" t="s">
        <v>22</v>
      </c>
      <c r="N16" s="515">
        <v>12.79069767441861</v>
      </c>
      <c r="O16" s="529" t="s">
        <v>22</v>
      </c>
      <c r="P16" s="515" t="s">
        <v>22</v>
      </c>
      <c r="Q16" s="515" t="s">
        <v>22</v>
      </c>
      <c r="R16" s="615" t="s">
        <v>22</v>
      </c>
      <c r="S16" s="527">
        <v>-13.677811550151972</v>
      </c>
      <c r="T16" s="530" t="s">
        <v>22</v>
      </c>
      <c r="U16" s="531">
        <v>-75</v>
      </c>
      <c r="V16" s="527">
        <v>-80</v>
      </c>
      <c r="W16" s="527">
        <v>-29.545454545454547</v>
      </c>
      <c r="X16" s="527">
        <v>-50</v>
      </c>
      <c r="Y16" s="527">
        <v>-29.6875</v>
      </c>
      <c r="Z16" s="106" t="s">
        <v>45</v>
      </c>
    </row>
    <row r="17" spans="1:26" s="315" customFormat="1" ht="33.75" customHeight="1">
      <c r="A17" s="106" t="s">
        <v>46</v>
      </c>
      <c r="B17" s="527">
        <v>2.715811735801978</v>
      </c>
      <c r="C17" s="528">
        <v>2.931937172774866</v>
      </c>
      <c r="D17" s="515">
        <v>-0.8928571428571388</v>
      </c>
      <c r="E17" s="515">
        <v>-7.6923076923076934</v>
      </c>
      <c r="F17" s="529">
        <v>12.962962962962948</v>
      </c>
      <c r="G17" s="530">
        <v>-40.079365079365083</v>
      </c>
      <c r="H17" s="611">
        <v>-56.5</v>
      </c>
      <c r="I17" s="611" t="s">
        <v>22</v>
      </c>
      <c r="J17" s="611">
        <v>21.153846153846146</v>
      </c>
      <c r="K17" s="515">
        <v>16.36904761904762</v>
      </c>
      <c r="L17" s="515">
        <v>-43.529411764705884</v>
      </c>
      <c r="M17" s="515">
        <v>40</v>
      </c>
      <c r="N17" s="515">
        <v>78.881987577639762</v>
      </c>
      <c r="O17" s="529" t="s">
        <v>22</v>
      </c>
      <c r="P17" s="515" t="s">
        <v>22</v>
      </c>
      <c r="Q17" s="515" t="s">
        <v>22</v>
      </c>
      <c r="R17" s="615" t="s">
        <v>22</v>
      </c>
      <c r="S17" s="527">
        <v>-7.6530612244898037</v>
      </c>
      <c r="T17" s="530">
        <v>-60</v>
      </c>
      <c r="U17" s="531">
        <v>-80</v>
      </c>
      <c r="V17" s="527">
        <v>-70</v>
      </c>
      <c r="W17" s="527">
        <v>-25.260416666666657</v>
      </c>
      <c r="X17" s="527">
        <v>21.05263157894737</v>
      </c>
      <c r="Y17" s="527">
        <v>370.63492063492066</v>
      </c>
      <c r="Z17" s="106" t="s">
        <v>46</v>
      </c>
    </row>
    <row r="18" spans="1:26" s="315" customFormat="1" ht="33.75" customHeight="1">
      <c r="A18" s="106" t="s">
        <v>47</v>
      </c>
      <c r="B18" s="527">
        <v>2.9570634388676353</v>
      </c>
      <c r="C18" s="528">
        <v>59.315589353612154</v>
      </c>
      <c r="D18" s="515">
        <v>24.398073836276083</v>
      </c>
      <c r="E18" s="515" t="s">
        <v>331</v>
      </c>
      <c r="F18" s="529">
        <v>165.2439024390244</v>
      </c>
      <c r="G18" s="530">
        <v>-20.106761565836294</v>
      </c>
      <c r="H18" s="611">
        <v>-9.2879256965944279</v>
      </c>
      <c r="I18" s="611">
        <v>166.66666666666663</v>
      </c>
      <c r="J18" s="611">
        <v>-37.288135593220339</v>
      </c>
      <c r="K18" s="515">
        <v>-22.261484098939931</v>
      </c>
      <c r="L18" s="515">
        <v>-11.538461538461547</v>
      </c>
      <c r="M18" s="515" t="s">
        <v>22</v>
      </c>
      <c r="N18" s="515">
        <v>-30.167597765363126</v>
      </c>
      <c r="O18" s="529">
        <v>75</v>
      </c>
      <c r="P18" s="515">
        <v>0</v>
      </c>
      <c r="Q18" s="515" t="s">
        <v>22</v>
      </c>
      <c r="R18" s="615" t="s">
        <v>22</v>
      </c>
      <c r="S18" s="527">
        <v>-20.376914016489991</v>
      </c>
      <c r="T18" s="530">
        <v>100</v>
      </c>
      <c r="U18" s="531" t="s">
        <v>22</v>
      </c>
      <c r="V18" s="527">
        <v>100</v>
      </c>
      <c r="W18" s="527">
        <v>10.014306151645201</v>
      </c>
      <c r="X18" s="527">
        <v>-16.666666666666657</v>
      </c>
      <c r="Y18" s="527">
        <v>4.4642857142857224</v>
      </c>
      <c r="Z18" s="106" t="s">
        <v>47</v>
      </c>
    </row>
    <row r="19" spans="1:26" s="315" customFormat="1" ht="33.75" customHeight="1">
      <c r="A19" s="106" t="s">
        <v>48</v>
      </c>
      <c r="B19" s="527">
        <v>2.9388189908830782</v>
      </c>
      <c r="C19" s="528">
        <v>-3.5714285714285694</v>
      </c>
      <c r="D19" s="515">
        <v>-5.7534246575342394</v>
      </c>
      <c r="E19" s="515">
        <v>-88.888888888888886</v>
      </c>
      <c r="F19" s="529">
        <v>21.505376344086031</v>
      </c>
      <c r="G19" s="530">
        <v>-20.081967213114751</v>
      </c>
      <c r="H19" s="611">
        <v>-24.242424242424249</v>
      </c>
      <c r="I19" s="611">
        <v>0</v>
      </c>
      <c r="J19" s="611">
        <v>-2.2222222222222285</v>
      </c>
      <c r="K19" s="515">
        <v>44.670050761421322</v>
      </c>
      <c r="L19" s="515">
        <v>-36.585365853658537</v>
      </c>
      <c r="M19" s="515" t="s">
        <v>22</v>
      </c>
      <c r="N19" s="515">
        <v>108.03571428571428</v>
      </c>
      <c r="O19" s="529">
        <v>-57.142857142857146</v>
      </c>
      <c r="P19" s="515" t="s">
        <v>22</v>
      </c>
      <c r="Q19" s="515" t="s">
        <v>22</v>
      </c>
      <c r="R19" s="615">
        <v>-85.714285714285722</v>
      </c>
      <c r="S19" s="527">
        <v>7.8125</v>
      </c>
      <c r="T19" s="530">
        <v>0</v>
      </c>
      <c r="U19" s="531" t="s">
        <v>22</v>
      </c>
      <c r="V19" s="527">
        <v>300</v>
      </c>
      <c r="W19" s="527">
        <v>25.925925925925924</v>
      </c>
      <c r="X19" s="527">
        <v>-32.653061224489804</v>
      </c>
      <c r="Y19" s="527">
        <v>-62.921348314606739</v>
      </c>
      <c r="Z19" s="106" t="s">
        <v>48</v>
      </c>
    </row>
    <row r="20" spans="1:26" s="315" customFormat="1" ht="33.75" customHeight="1">
      <c r="A20" s="106" t="s">
        <v>49</v>
      </c>
      <c r="B20" s="527">
        <v>1.8680835426719398</v>
      </c>
      <c r="C20" s="528">
        <v>26.373626373626365</v>
      </c>
      <c r="D20" s="515">
        <v>18.060200668896329</v>
      </c>
      <c r="E20" s="515">
        <v>-68.181818181818187</v>
      </c>
      <c r="F20" s="529">
        <v>132.55813953488374</v>
      </c>
      <c r="G20" s="530">
        <v>-30.711610486891388</v>
      </c>
      <c r="H20" s="611">
        <v>-41.379310344827594</v>
      </c>
      <c r="I20" s="611">
        <v>-75</v>
      </c>
      <c r="J20" s="611">
        <v>8.3333333333333286</v>
      </c>
      <c r="K20" s="515">
        <v>-23.391812865497073</v>
      </c>
      <c r="L20" s="515">
        <v>-47.787610619469021</v>
      </c>
      <c r="M20" s="515">
        <v>-87.5</v>
      </c>
      <c r="N20" s="515">
        <v>42</v>
      </c>
      <c r="O20" s="529" t="s">
        <v>22</v>
      </c>
      <c r="P20" s="515" t="s">
        <v>22</v>
      </c>
      <c r="Q20" s="515" t="s">
        <v>22</v>
      </c>
      <c r="R20" s="615" t="s">
        <v>22</v>
      </c>
      <c r="S20" s="527">
        <v>-27.625570776255699</v>
      </c>
      <c r="T20" s="530" t="s">
        <v>22</v>
      </c>
      <c r="U20" s="531">
        <v>0</v>
      </c>
      <c r="V20" s="527">
        <v>200</v>
      </c>
      <c r="W20" s="527">
        <v>-26.31578947368422</v>
      </c>
      <c r="X20" s="527">
        <v>-9.0909090909090935</v>
      </c>
      <c r="Y20" s="527">
        <v>-33.333333333333343</v>
      </c>
      <c r="Z20" s="106" t="s">
        <v>49</v>
      </c>
    </row>
    <row r="21" spans="1:26" s="315" customFormat="1" ht="33.75" customHeight="1">
      <c r="A21" s="106" t="s">
        <v>50</v>
      </c>
      <c r="B21" s="527">
        <v>4.144668362145751</v>
      </c>
      <c r="C21" s="528">
        <v>9.9894291754756921</v>
      </c>
      <c r="D21" s="515">
        <v>-3.8721136767317859</v>
      </c>
      <c r="E21" s="515">
        <v>-22</v>
      </c>
      <c r="F21" s="529">
        <v>54.18933623503807</v>
      </c>
      <c r="G21" s="530">
        <v>0.10141987829615573</v>
      </c>
      <c r="H21" s="611">
        <v>1.5544041450777257</v>
      </c>
      <c r="I21" s="611">
        <v>100</v>
      </c>
      <c r="J21" s="611">
        <v>-2.4691358024691397</v>
      </c>
      <c r="K21" s="515">
        <v>0.54054054054053324</v>
      </c>
      <c r="L21" s="515">
        <v>-6.5217391304347814</v>
      </c>
      <c r="M21" s="515">
        <v>11.111111111111114</v>
      </c>
      <c r="N21" s="515">
        <v>4.6153846153846274</v>
      </c>
      <c r="O21" s="529">
        <v>25</v>
      </c>
      <c r="P21" s="515">
        <v>8.3333333333333286</v>
      </c>
      <c r="Q21" s="515" t="s">
        <v>22</v>
      </c>
      <c r="R21" s="615">
        <v>75</v>
      </c>
      <c r="S21" s="527">
        <v>0.51664753157290022</v>
      </c>
      <c r="T21" s="530">
        <v>35.29411764705884</v>
      </c>
      <c r="U21" s="531">
        <v>-75</v>
      </c>
      <c r="V21" s="527">
        <v>-57.798165137614674</v>
      </c>
      <c r="W21" s="527">
        <v>-19.181034482758619</v>
      </c>
      <c r="X21" s="527">
        <v>-40.979381443298969</v>
      </c>
      <c r="Y21" s="527">
        <v>-51.81058495821727</v>
      </c>
      <c r="Z21" s="106" t="s">
        <v>50</v>
      </c>
    </row>
    <row r="22" spans="1:26" s="315" customFormat="1" ht="33.75" customHeight="1">
      <c r="A22" s="106" t="s">
        <v>51</v>
      </c>
      <c r="B22" s="527">
        <v>4.197417328840757</v>
      </c>
      <c r="C22" s="528">
        <v>47.823494335122263</v>
      </c>
      <c r="D22" s="515">
        <v>-2.5849335302806509</v>
      </c>
      <c r="E22" s="515">
        <v>-84.090909090909093</v>
      </c>
      <c r="F22" s="529">
        <v>313.26164874551966</v>
      </c>
      <c r="G22" s="530">
        <v>1.1049723756906076</v>
      </c>
      <c r="H22" s="611">
        <v>-8.2232011747430249</v>
      </c>
      <c r="I22" s="611">
        <v>75</v>
      </c>
      <c r="J22" s="611">
        <v>15.617128463476064</v>
      </c>
      <c r="K22" s="515">
        <v>24.951267056530213</v>
      </c>
      <c r="L22" s="515">
        <v>30.452674897119323</v>
      </c>
      <c r="M22" s="515">
        <v>142.85714285714283</v>
      </c>
      <c r="N22" s="515">
        <v>16.730038022813702</v>
      </c>
      <c r="O22" s="529">
        <v>90</v>
      </c>
      <c r="P22" s="515">
        <v>-10</v>
      </c>
      <c r="Q22" s="515" t="s">
        <v>22</v>
      </c>
      <c r="R22" s="615" t="s">
        <v>22</v>
      </c>
      <c r="S22" s="527">
        <v>9.2604101926662565</v>
      </c>
      <c r="T22" s="530">
        <v>-66.666666666666671</v>
      </c>
      <c r="U22" s="531">
        <v>-62.5</v>
      </c>
      <c r="V22" s="527">
        <v>-64.285714285714278</v>
      </c>
      <c r="W22" s="527">
        <v>-15.038560411311053</v>
      </c>
      <c r="X22" s="527">
        <v>-17.117117117117118</v>
      </c>
      <c r="Y22" s="527">
        <v>-70.075757575757578</v>
      </c>
      <c r="Z22" s="106" t="s">
        <v>51</v>
      </c>
    </row>
    <row r="23" spans="1:26" s="315" customFormat="1" ht="33.75" customHeight="1">
      <c r="A23" s="106" t="s">
        <v>52</v>
      </c>
      <c r="B23" s="527">
        <v>4.5124320587393925</v>
      </c>
      <c r="C23" s="528">
        <v>15.678391959798986</v>
      </c>
      <c r="D23" s="515">
        <v>-8.6697551290535984</v>
      </c>
      <c r="E23" s="515">
        <v>8.0459770114942586</v>
      </c>
      <c r="F23" s="529">
        <v>97.925925925925924</v>
      </c>
      <c r="G23" s="530">
        <v>28.394584139264992</v>
      </c>
      <c r="H23" s="611">
        <v>32.901907356948215</v>
      </c>
      <c r="I23" s="611">
        <v>-21.621621621621628</v>
      </c>
      <c r="J23" s="611">
        <v>25.599232981783331</v>
      </c>
      <c r="K23" s="515">
        <v>10.9375</v>
      </c>
      <c r="L23" s="515">
        <v>13.601532567049816</v>
      </c>
      <c r="M23" s="515">
        <v>-27.450980392156865</v>
      </c>
      <c r="N23" s="515">
        <v>11.673151750972764</v>
      </c>
      <c r="O23" s="529" t="s">
        <v>22</v>
      </c>
      <c r="P23" s="515" t="s">
        <v>22</v>
      </c>
      <c r="Q23" s="515" t="s">
        <v>22</v>
      </c>
      <c r="R23" s="615" t="s">
        <v>22</v>
      </c>
      <c r="S23" s="527">
        <v>22.575719012471367</v>
      </c>
      <c r="T23" s="530">
        <v>-47.619047619047613</v>
      </c>
      <c r="U23" s="531">
        <v>70</v>
      </c>
      <c r="V23" s="527">
        <v>-9.6774193548387188</v>
      </c>
      <c r="W23" s="527">
        <v>-6.8417415342087082</v>
      </c>
      <c r="X23" s="527">
        <v>-15.912636505460227</v>
      </c>
      <c r="Y23" s="527">
        <v>-66.78603401969562</v>
      </c>
      <c r="Z23" s="106" t="s">
        <v>52</v>
      </c>
    </row>
    <row r="24" spans="1:26" s="315" customFormat="1" ht="33.75" customHeight="1">
      <c r="A24" s="106" t="s">
        <v>53</v>
      </c>
      <c r="B24" s="527">
        <v>5.6680586031824305</v>
      </c>
      <c r="C24" s="528">
        <v>-1.8799102132435479</v>
      </c>
      <c r="D24" s="515">
        <v>-16.036414565826334</v>
      </c>
      <c r="E24" s="515">
        <v>40</v>
      </c>
      <c r="F24" s="529">
        <v>59.147424511545296</v>
      </c>
      <c r="G24" s="530">
        <v>12.011019283746549</v>
      </c>
      <c r="H24" s="611">
        <v>13.506139154160991</v>
      </c>
      <c r="I24" s="611">
        <v>-54.054054054054049</v>
      </c>
      <c r="J24" s="611">
        <v>15.773809523809533</v>
      </c>
      <c r="K24" s="515">
        <v>-9.6030729833546786</v>
      </c>
      <c r="L24" s="515">
        <v>1.9108280254777128</v>
      </c>
      <c r="M24" s="515">
        <v>-4</v>
      </c>
      <c r="N24" s="515">
        <v>-13.240418118466906</v>
      </c>
      <c r="O24" s="529">
        <v>-38.46153846153846</v>
      </c>
      <c r="P24" s="515">
        <v>-38.46153846153846</v>
      </c>
      <c r="Q24" s="515" t="s">
        <v>22</v>
      </c>
      <c r="R24" s="615" t="s">
        <v>22</v>
      </c>
      <c r="S24" s="527">
        <v>5.2893829053277273</v>
      </c>
      <c r="T24" s="530">
        <v>-46.666666666666664</v>
      </c>
      <c r="U24" s="531">
        <v>50</v>
      </c>
      <c r="V24" s="527">
        <v>-35.294117647058826</v>
      </c>
      <c r="W24" s="527">
        <v>-12.817258883248726</v>
      </c>
      <c r="X24" s="527">
        <v>-42.920353982300888</v>
      </c>
      <c r="Y24" s="527">
        <v>-20.890410958904098</v>
      </c>
      <c r="Z24" s="106" t="s">
        <v>53</v>
      </c>
    </row>
    <row r="25" spans="1:26" s="315" customFormat="1" ht="33.75" customHeight="1">
      <c r="A25" s="106" t="s">
        <v>54</v>
      </c>
      <c r="B25" s="527">
        <v>1.0971594027365086</v>
      </c>
      <c r="C25" s="528">
        <v>24.414715719063551</v>
      </c>
      <c r="D25" s="515">
        <v>18.775510204081641</v>
      </c>
      <c r="E25" s="515" t="s">
        <v>22</v>
      </c>
      <c r="F25" s="529">
        <v>50</v>
      </c>
      <c r="G25" s="530">
        <v>34.236453201970448</v>
      </c>
      <c r="H25" s="611">
        <v>-4.3918918918919019</v>
      </c>
      <c r="I25" s="611">
        <v>50</v>
      </c>
      <c r="J25" s="611">
        <v>139.81481481481484</v>
      </c>
      <c r="K25" s="515">
        <v>73.684210526315809</v>
      </c>
      <c r="L25" s="515">
        <v>81.25</v>
      </c>
      <c r="M25" s="515" t="s">
        <v>22</v>
      </c>
      <c r="N25" s="515">
        <v>66.666666666666686</v>
      </c>
      <c r="O25" s="529">
        <v>-85.507246376811594</v>
      </c>
      <c r="P25" s="515">
        <v>-25</v>
      </c>
      <c r="Q25" s="515" t="s">
        <v>22</v>
      </c>
      <c r="R25" s="615">
        <v>-89.230769230769226</v>
      </c>
      <c r="S25" s="527">
        <v>29.276315789473699</v>
      </c>
      <c r="T25" s="530">
        <v>-66.666666666666671</v>
      </c>
      <c r="U25" s="531" t="s">
        <v>22</v>
      </c>
      <c r="V25" s="527">
        <v>-85.714285714285722</v>
      </c>
      <c r="W25" s="527">
        <v>-7.5675675675675649</v>
      </c>
      <c r="X25" s="527">
        <v>53.846153846153868</v>
      </c>
      <c r="Y25" s="527">
        <v>-55.696202531645575</v>
      </c>
      <c r="Z25" s="106" t="s">
        <v>54</v>
      </c>
    </row>
    <row r="26" spans="1:26" s="315" customFormat="1" ht="33.75" customHeight="1">
      <c r="A26" s="106" t="s">
        <v>55</v>
      </c>
      <c r="B26" s="527">
        <v>3.1440791775287522</v>
      </c>
      <c r="C26" s="528">
        <v>-19.274376417233569</v>
      </c>
      <c r="D26" s="515">
        <v>-23.140495867768593</v>
      </c>
      <c r="E26" s="515" t="s">
        <v>22</v>
      </c>
      <c r="F26" s="529">
        <v>1.3157894736842053</v>
      </c>
      <c r="G26" s="530">
        <v>-45.275590551181097</v>
      </c>
      <c r="H26" s="611">
        <v>-61.990950226244344</v>
      </c>
      <c r="I26" s="611">
        <v>-80</v>
      </c>
      <c r="J26" s="611">
        <v>92.857142857142861</v>
      </c>
      <c r="K26" s="515">
        <v>-41.975308641975303</v>
      </c>
      <c r="L26" s="515">
        <v>-52.5</v>
      </c>
      <c r="M26" s="515">
        <v>100</v>
      </c>
      <c r="N26" s="515">
        <v>-35</v>
      </c>
      <c r="O26" s="529" t="s">
        <v>22</v>
      </c>
      <c r="P26" s="515" t="s">
        <v>22</v>
      </c>
      <c r="Q26" s="515" t="s">
        <v>22</v>
      </c>
      <c r="R26" s="615" t="s">
        <v>22</v>
      </c>
      <c r="S26" s="527">
        <v>-41.194029850746276</v>
      </c>
      <c r="T26" s="530">
        <v>-50</v>
      </c>
      <c r="U26" s="531">
        <v>200</v>
      </c>
      <c r="V26" s="527">
        <v>12.5</v>
      </c>
      <c r="W26" s="527">
        <v>-40.880503144654092</v>
      </c>
      <c r="X26" s="527">
        <v>-16.666666666666657</v>
      </c>
      <c r="Y26" s="527">
        <v>3.8461538461538538</v>
      </c>
      <c r="Z26" s="106" t="s">
        <v>55</v>
      </c>
    </row>
    <row r="27" spans="1:26" s="315" customFormat="1" ht="33.75" customHeight="1">
      <c r="A27" s="106" t="s">
        <v>56</v>
      </c>
      <c r="B27" s="527">
        <v>2.5376625098239742</v>
      </c>
      <c r="C27" s="528">
        <v>54.6875</v>
      </c>
      <c r="D27" s="515">
        <v>50.943396226415103</v>
      </c>
      <c r="E27" s="515">
        <v>50</v>
      </c>
      <c r="F27" s="529">
        <v>75.862068965517238</v>
      </c>
      <c r="G27" s="530">
        <v>-32.057416267942585</v>
      </c>
      <c r="H27" s="611">
        <v>-41.477272727272727</v>
      </c>
      <c r="I27" s="611">
        <v>-60</v>
      </c>
      <c r="J27" s="611">
        <v>32.142857142857139</v>
      </c>
      <c r="K27" s="515">
        <v>61.538461538461547</v>
      </c>
      <c r="L27" s="515">
        <v>46.666666666666657</v>
      </c>
      <c r="M27" s="515" t="s">
        <v>22</v>
      </c>
      <c r="N27" s="515">
        <v>100</v>
      </c>
      <c r="O27" s="529" t="s">
        <v>22</v>
      </c>
      <c r="P27" s="515" t="s">
        <v>22</v>
      </c>
      <c r="Q27" s="515" t="s">
        <v>22</v>
      </c>
      <c r="R27" s="615" t="s">
        <v>22</v>
      </c>
      <c r="S27" s="527">
        <v>-21.702127659574472</v>
      </c>
      <c r="T27" s="530" t="s">
        <v>22</v>
      </c>
      <c r="U27" s="531">
        <v>100</v>
      </c>
      <c r="V27" s="527">
        <v>400</v>
      </c>
      <c r="W27" s="527">
        <v>-21.938775510204081</v>
      </c>
      <c r="X27" s="527">
        <v>-53.333333333333336</v>
      </c>
      <c r="Y27" s="527">
        <v>150</v>
      </c>
      <c r="Z27" s="106" t="s">
        <v>56</v>
      </c>
    </row>
    <row r="28" spans="1:26" s="315" customFormat="1" ht="33.75" customHeight="1">
      <c r="A28" s="106" t="s">
        <v>57</v>
      </c>
      <c r="B28" s="527">
        <v>2.5415830226555727</v>
      </c>
      <c r="C28" s="528">
        <v>-5.3846153846153868</v>
      </c>
      <c r="D28" s="515">
        <v>-8.8372093023255758</v>
      </c>
      <c r="E28" s="515" t="s">
        <v>22</v>
      </c>
      <c r="F28" s="529">
        <v>6.6666666666666714</v>
      </c>
      <c r="G28" s="530">
        <v>-25.27472527472527</v>
      </c>
      <c r="H28" s="611">
        <v>-39.705882352941181</v>
      </c>
      <c r="I28" s="611">
        <v>100</v>
      </c>
      <c r="J28" s="611">
        <v>13.63636363636364</v>
      </c>
      <c r="K28" s="515">
        <v>16.666666666666671</v>
      </c>
      <c r="L28" s="515">
        <v>50</v>
      </c>
      <c r="M28" s="515" t="s">
        <v>22</v>
      </c>
      <c r="N28" s="515">
        <v>150</v>
      </c>
      <c r="O28" s="529" t="s">
        <v>22</v>
      </c>
      <c r="P28" s="515" t="s">
        <v>22</v>
      </c>
      <c r="Q28" s="515" t="s">
        <v>22</v>
      </c>
      <c r="R28" s="615" t="s">
        <v>22</v>
      </c>
      <c r="S28" s="527">
        <v>-20.388349514563103</v>
      </c>
      <c r="T28" s="530">
        <v>0</v>
      </c>
      <c r="U28" s="531" t="s">
        <v>22</v>
      </c>
      <c r="V28" s="527">
        <v>0</v>
      </c>
      <c r="W28" s="527">
        <v>-22.727272727272734</v>
      </c>
      <c r="X28" s="527">
        <v>-58.064516129032256</v>
      </c>
      <c r="Y28" s="527">
        <v>-33.333333333333343</v>
      </c>
      <c r="Z28" s="106" t="s">
        <v>57</v>
      </c>
    </row>
    <row r="29" spans="1:26" s="315" customFormat="1" ht="33.75" customHeight="1">
      <c r="A29" s="106" t="s">
        <v>58</v>
      </c>
      <c r="B29" s="527">
        <v>4.2480566075343802</v>
      </c>
      <c r="C29" s="528">
        <v>3.9408866995073879</v>
      </c>
      <c r="D29" s="515">
        <v>-20.426829268292678</v>
      </c>
      <c r="E29" s="515">
        <v>-40</v>
      </c>
      <c r="F29" s="529">
        <v>127.94117647058823</v>
      </c>
      <c r="G29" s="530">
        <v>-58.762886597938149</v>
      </c>
      <c r="H29" s="611">
        <v>-56.132075471698109</v>
      </c>
      <c r="I29" s="611">
        <v>-96.551724137931032</v>
      </c>
      <c r="J29" s="611">
        <v>-48</v>
      </c>
      <c r="K29" s="515">
        <v>1.0752688172043037</v>
      </c>
      <c r="L29" s="515">
        <v>-11.904761904761912</v>
      </c>
      <c r="M29" s="515">
        <v>-87.5</v>
      </c>
      <c r="N29" s="515">
        <v>30.232558139534888</v>
      </c>
      <c r="O29" s="529" t="s">
        <v>22</v>
      </c>
      <c r="P29" s="515" t="s">
        <v>22</v>
      </c>
      <c r="Q29" s="515" t="s">
        <v>22</v>
      </c>
      <c r="R29" s="615" t="s">
        <v>22</v>
      </c>
      <c r="S29" s="527">
        <v>-44.270833333333336</v>
      </c>
      <c r="T29" s="530" t="s">
        <v>22</v>
      </c>
      <c r="U29" s="531" t="s">
        <v>22</v>
      </c>
      <c r="V29" s="527" t="s">
        <v>22</v>
      </c>
      <c r="W29" s="527">
        <v>-33.774834437086085</v>
      </c>
      <c r="X29" s="527">
        <v>-58.620689655172413</v>
      </c>
      <c r="Y29" s="527">
        <v>88.571428571428555</v>
      </c>
      <c r="Z29" s="106" t="s">
        <v>58</v>
      </c>
    </row>
    <row r="30" spans="1:26" s="315" customFormat="1" ht="33.75" customHeight="1">
      <c r="A30" s="106" t="s">
        <v>59</v>
      </c>
      <c r="B30" s="527">
        <v>2.8426170124876933</v>
      </c>
      <c r="C30" s="528">
        <v>7.5528700906344284</v>
      </c>
      <c r="D30" s="515">
        <v>-5.9500959692898192</v>
      </c>
      <c r="E30" s="515">
        <v>144.44444444444446</v>
      </c>
      <c r="F30" s="529">
        <v>51.515151515151501</v>
      </c>
      <c r="G30" s="530">
        <v>-23.36</v>
      </c>
      <c r="H30" s="611">
        <v>-26.865671641791039</v>
      </c>
      <c r="I30" s="611">
        <v>287.5</v>
      </c>
      <c r="J30" s="611">
        <v>-28.01418439716312</v>
      </c>
      <c r="K30" s="515">
        <v>-59.158415841584159</v>
      </c>
      <c r="L30" s="515">
        <v>-78</v>
      </c>
      <c r="M30" s="515" t="s">
        <v>22</v>
      </c>
      <c r="N30" s="515">
        <v>-51.96078431372549</v>
      </c>
      <c r="O30" s="529">
        <v>-50</v>
      </c>
      <c r="P30" s="515">
        <v>0</v>
      </c>
      <c r="Q30" s="515" t="s">
        <v>22</v>
      </c>
      <c r="R30" s="615" t="s">
        <v>22</v>
      </c>
      <c r="S30" s="527">
        <v>-37.439379243452962</v>
      </c>
      <c r="T30" s="530">
        <v>-60</v>
      </c>
      <c r="U30" s="531" t="s">
        <v>22</v>
      </c>
      <c r="V30" s="527">
        <v>-71.428571428571431</v>
      </c>
      <c r="W30" s="527">
        <v>-43.171806167400881</v>
      </c>
      <c r="X30" s="527">
        <v>-60.638297872340424</v>
      </c>
      <c r="Y30" s="527">
        <v>88.421052631578959</v>
      </c>
      <c r="Z30" s="106" t="s">
        <v>59</v>
      </c>
    </row>
    <row r="31" spans="1:26" s="315" customFormat="1" ht="33.75" customHeight="1">
      <c r="A31" s="106" t="s">
        <v>60</v>
      </c>
      <c r="B31" s="527">
        <v>3.6881001105779632</v>
      </c>
      <c r="C31" s="528">
        <v>-11.346633416458857</v>
      </c>
      <c r="D31" s="515">
        <v>-21.626984126984127</v>
      </c>
      <c r="E31" s="515">
        <v>-10</v>
      </c>
      <c r="F31" s="529">
        <v>6.5972222222222285</v>
      </c>
      <c r="G31" s="530">
        <v>-37.333333333333329</v>
      </c>
      <c r="H31" s="611">
        <v>-48.616600790513829</v>
      </c>
      <c r="I31" s="611">
        <v>-50</v>
      </c>
      <c r="J31" s="611">
        <v>-12.711864406779654</v>
      </c>
      <c r="K31" s="515">
        <v>-3.4313725490196134</v>
      </c>
      <c r="L31" s="515">
        <v>-29.126213592233015</v>
      </c>
      <c r="M31" s="515" t="s">
        <v>22</v>
      </c>
      <c r="N31" s="515">
        <v>21.78217821782178</v>
      </c>
      <c r="O31" s="529">
        <v>0</v>
      </c>
      <c r="P31" s="515" t="s">
        <v>22</v>
      </c>
      <c r="Q31" s="515" t="s">
        <v>22</v>
      </c>
      <c r="R31" s="615" t="s">
        <v>22</v>
      </c>
      <c r="S31" s="527">
        <v>-25.344827586206904</v>
      </c>
      <c r="T31" s="530">
        <v>0</v>
      </c>
      <c r="U31" s="531">
        <v>200</v>
      </c>
      <c r="V31" s="527">
        <v>133.33333333333334</v>
      </c>
      <c r="W31" s="527">
        <v>-38.292682926829272</v>
      </c>
      <c r="X31" s="527">
        <v>-14.754098360655746</v>
      </c>
      <c r="Y31" s="527">
        <v>-57.692307692307693</v>
      </c>
      <c r="Z31" s="106" t="s">
        <v>60</v>
      </c>
    </row>
    <row r="32" spans="1:26" s="315" customFormat="1" ht="33.75" customHeight="1">
      <c r="A32" s="106" t="s">
        <v>61</v>
      </c>
      <c r="B32" s="527">
        <v>2.8805385636145928</v>
      </c>
      <c r="C32" s="528">
        <v>-1.7384105960264833</v>
      </c>
      <c r="D32" s="515">
        <v>-4.0348964013086146</v>
      </c>
      <c r="E32" s="515">
        <v>66.666666666666686</v>
      </c>
      <c r="F32" s="529">
        <v>3.5460992907801341</v>
      </c>
      <c r="G32" s="530">
        <v>6.1068702290076402</v>
      </c>
      <c r="H32" s="611">
        <v>-16.961130742049463</v>
      </c>
      <c r="I32" s="611">
        <v>40</v>
      </c>
      <c r="J32" s="611">
        <v>66.666666666666686</v>
      </c>
      <c r="K32" s="515">
        <v>55.696202531645582</v>
      </c>
      <c r="L32" s="515">
        <v>18.518518518518505</v>
      </c>
      <c r="M32" s="515">
        <v>-60</v>
      </c>
      <c r="N32" s="515">
        <v>78.325123152709352</v>
      </c>
      <c r="O32" s="529" t="s">
        <v>22</v>
      </c>
      <c r="P32" s="515" t="s">
        <v>22</v>
      </c>
      <c r="Q32" s="515" t="s">
        <v>22</v>
      </c>
      <c r="R32" s="615" t="s">
        <v>22</v>
      </c>
      <c r="S32" s="527">
        <v>28.490832157968981</v>
      </c>
      <c r="T32" s="530">
        <v>-75</v>
      </c>
      <c r="U32" s="531">
        <v>-50</v>
      </c>
      <c r="V32" s="527">
        <v>-62.5</v>
      </c>
      <c r="W32" s="527">
        <v>-14.356435643564353</v>
      </c>
      <c r="X32" s="527">
        <v>-18.269230769230774</v>
      </c>
      <c r="Y32" s="527">
        <v>-7.3913043478260931</v>
      </c>
      <c r="Z32" s="106" t="s">
        <v>61</v>
      </c>
    </row>
    <row r="33" spans="1:26" s="315" customFormat="1" ht="33.75" customHeight="1">
      <c r="A33" s="106" t="s">
        <v>62</v>
      </c>
      <c r="B33" s="527">
        <v>4.2636497610179447</v>
      </c>
      <c r="C33" s="528">
        <v>3.7815126050420247</v>
      </c>
      <c r="D33" s="515">
        <v>-6.8434559452523587</v>
      </c>
      <c r="E33" s="515">
        <v>84.313725490196077</v>
      </c>
      <c r="F33" s="529">
        <v>48.17987152034263</v>
      </c>
      <c r="G33" s="530">
        <v>0.41152263374486608</v>
      </c>
      <c r="H33" s="611">
        <v>-25.474031327287719</v>
      </c>
      <c r="I33" s="611">
        <v>28.571428571428584</v>
      </c>
      <c r="J33" s="611">
        <v>65.280665280665261</v>
      </c>
      <c r="K33" s="515">
        <v>1.0391686650679475</v>
      </c>
      <c r="L33" s="515">
        <v>-65.085158150851584</v>
      </c>
      <c r="M33" s="515">
        <v>212.5</v>
      </c>
      <c r="N33" s="515">
        <v>126.12826603325416</v>
      </c>
      <c r="O33" s="529">
        <v>33.333333333333314</v>
      </c>
      <c r="P33" s="515">
        <v>100</v>
      </c>
      <c r="Q33" s="515" t="s">
        <v>22</v>
      </c>
      <c r="R33" s="615" t="s">
        <v>22</v>
      </c>
      <c r="S33" s="527">
        <v>0.71065989847716082</v>
      </c>
      <c r="T33" s="530">
        <v>-5.5555555555555571</v>
      </c>
      <c r="U33" s="531">
        <v>133.33333333333334</v>
      </c>
      <c r="V33" s="527">
        <v>14.285714285714278</v>
      </c>
      <c r="W33" s="527">
        <v>-20.025673940949943</v>
      </c>
      <c r="X33" s="527">
        <v>-20.481927710843379</v>
      </c>
      <c r="Y33" s="527">
        <v>126.74418604651163</v>
      </c>
      <c r="Z33" s="106" t="s">
        <v>62</v>
      </c>
    </row>
    <row r="34" spans="1:26" s="315" customFormat="1" ht="33.75" customHeight="1">
      <c r="A34" s="106" t="s">
        <v>63</v>
      </c>
      <c r="B34" s="527">
        <v>2.7427256532066622</v>
      </c>
      <c r="C34" s="528">
        <v>29.341317365269447</v>
      </c>
      <c r="D34" s="515">
        <v>21.596244131455393</v>
      </c>
      <c r="E34" s="515" t="s">
        <v>331</v>
      </c>
      <c r="F34" s="529">
        <v>34.166666666666657</v>
      </c>
      <c r="G34" s="530">
        <v>74.672489082969435</v>
      </c>
      <c r="H34" s="611">
        <v>43.243243243243256</v>
      </c>
      <c r="I34" s="611" t="s">
        <v>22</v>
      </c>
      <c r="J34" s="611">
        <v>202.27272727272731</v>
      </c>
      <c r="K34" s="515">
        <v>0</v>
      </c>
      <c r="L34" s="515">
        <v>-55</v>
      </c>
      <c r="M34" s="515" t="s">
        <v>22</v>
      </c>
      <c r="N34" s="515">
        <v>67.64705882352942</v>
      </c>
      <c r="O34" s="529" t="s">
        <v>22</v>
      </c>
      <c r="P34" s="515" t="s">
        <v>22</v>
      </c>
      <c r="Q34" s="515" t="s">
        <v>22</v>
      </c>
      <c r="R34" s="615" t="s">
        <v>22</v>
      </c>
      <c r="S34" s="527">
        <v>56.90789473684211</v>
      </c>
      <c r="T34" s="530" t="s">
        <v>22</v>
      </c>
      <c r="U34" s="531">
        <v>66.666666666666686</v>
      </c>
      <c r="V34" s="527">
        <v>66.666666666666686</v>
      </c>
      <c r="W34" s="527">
        <v>-28.70159453302962</v>
      </c>
      <c r="X34" s="527">
        <v>-60.869565217391305</v>
      </c>
      <c r="Y34" s="527">
        <v>0</v>
      </c>
      <c r="Z34" s="106" t="s">
        <v>63</v>
      </c>
    </row>
    <row r="35" spans="1:26" s="315" customFormat="1" ht="33.75" customHeight="1">
      <c r="A35" s="106" t="s">
        <v>64</v>
      </c>
      <c r="B35" s="527">
        <v>2.9774037039701255</v>
      </c>
      <c r="C35" s="528">
        <v>7.1743929359823397</v>
      </c>
      <c r="D35" s="515">
        <v>-3.4090909090909065</v>
      </c>
      <c r="E35" s="515">
        <v>50</v>
      </c>
      <c r="F35" s="529">
        <v>43.61702127659575</v>
      </c>
      <c r="G35" s="530">
        <v>-29.184549356223172</v>
      </c>
      <c r="H35" s="611">
        <v>-49.206349206349209</v>
      </c>
      <c r="I35" s="611" t="s">
        <v>22</v>
      </c>
      <c r="J35" s="611">
        <v>54.545454545454533</v>
      </c>
      <c r="K35" s="515">
        <v>-7.5471698113207566</v>
      </c>
      <c r="L35" s="515">
        <v>-16</v>
      </c>
      <c r="M35" s="515" t="s">
        <v>22</v>
      </c>
      <c r="N35" s="515">
        <v>-3.5714285714285694</v>
      </c>
      <c r="O35" s="529" t="s">
        <v>22</v>
      </c>
      <c r="P35" s="515" t="s">
        <v>22</v>
      </c>
      <c r="Q35" s="515" t="s">
        <v>22</v>
      </c>
      <c r="R35" s="615" t="s">
        <v>22</v>
      </c>
      <c r="S35" s="527">
        <v>-24.825174825174827</v>
      </c>
      <c r="T35" s="530">
        <v>50</v>
      </c>
      <c r="U35" s="531">
        <v>50</v>
      </c>
      <c r="V35" s="527">
        <v>50</v>
      </c>
      <c r="W35" s="527">
        <v>-5.8139534883720927</v>
      </c>
      <c r="X35" s="527">
        <v>-43.548387096774185</v>
      </c>
      <c r="Y35" s="527">
        <v>-34.188034188034194</v>
      </c>
      <c r="Z35" s="106" t="s">
        <v>64</v>
      </c>
    </row>
    <row r="36" spans="1:26" s="315" customFormat="1" ht="33.75" customHeight="1">
      <c r="A36" s="106" t="s">
        <v>65</v>
      </c>
      <c r="B36" s="527">
        <v>2.3639012970881197</v>
      </c>
      <c r="C36" s="528">
        <v>-7.8488372093023315</v>
      </c>
      <c r="D36" s="515">
        <v>-20.947176684881612</v>
      </c>
      <c r="E36" s="515">
        <v>63.636363636363654</v>
      </c>
      <c r="F36" s="529">
        <v>42.1875</v>
      </c>
      <c r="G36" s="530">
        <v>25.310173697270471</v>
      </c>
      <c r="H36" s="611">
        <v>20.73578595317727</v>
      </c>
      <c r="I36" s="611">
        <v>-75</v>
      </c>
      <c r="J36" s="611">
        <v>47.916666666666686</v>
      </c>
      <c r="K36" s="515">
        <v>-1.6949152542372872</v>
      </c>
      <c r="L36" s="515">
        <v>-3.448275862068968</v>
      </c>
      <c r="M36" s="515">
        <v>-40</v>
      </c>
      <c r="N36" s="515">
        <v>5</v>
      </c>
      <c r="O36" s="529" t="s">
        <v>22</v>
      </c>
      <c r="P36" s="515" t="s">
        <v>22</v>
      </c>
      <c r="Q36" s="515" t="s">
        <v>22</v>
      </c>
      <c r="R36" s="615" t="s">
        <v>22</v>
      </c>
      <c r="S36" s="527">
        <v>17.241379310344811</v>
      </c>
      <c r="T36" s="530">
        <v>-50</v>
      </c>
      <c r="U36" s="531">
        <v>0</v>
      </c>
      <c r="V36" s="527">
        <v>-30</v>
      </c>
      <c r="W36" s="527">
        <v>7.4946466809421679</v>
      </c>
      <c r="X36" s="527">
        <v>-12.389380530973455</v>
      </c>
      <c r="Y36" s="527">
        <v>0</v>
      </c>
      <c r="Z36" s="106" t="s">
        <v>65</v>
      </c>
    </row>
    <row r="37" spans="1:26" s="315" customFormat="1" ht="33.75" customHeight="1">
      <c r="A37" s="106" t="s">
        <v>66</v>
      </c>
      <c r="B37" s="527">
        <v>4.071298986140178</v>
      </c>
      <c r="C37" s="528">
        <v>17.224246439218291</v>
      </c>
      <c r="D37" s="515">
        <v>-9.5970087245533904</v>
      </c>
      <c r="E37" s="515" t="s">
        <v>22</v>
      </c>
      <c r="F37" s="529">
        <v>114.86928104575162</v>
      </c>
      <c r="G37" s="530">
        <v>16.606379480434057</v>
      </c>
      <c r="H37" s="611">
        <v>0.49315068493149283</v>
      </c>
      <c r="I37" s="611">
        <v>-14.81481481481481</v>
      </c>
      <c r="J37" s="611">
        <v>42.052144659377632</v>
      </c>
      <c r="K37" s="515">
        <v>18.360655737704917</v>
      </c>
      <c r="L37" s="515">
        <v>7.5993091537132926</v>
      </c>
      <c r="M37" s="515">
        <v>450</v>
      </c>
      <c r="N37" s="515">
        <v>26.760563380281695</v>
      </c>
      <c r="O37" s="529">
        <v>-9.4650205761316926</v>
      </c>
      <c r="P37" s="515">
        <v>4.7619047619047734</v>
      </c>
      <c r="Q37" s="515" t="s">
        <v>22</v>
      </c>
      <c r="R37" s="615">
        <v>-24.137931034482762</v>
      </c>
      <c r="S37" s="527">
        <v>15.674955595026645</v>
      </c>
      <c r="T37" s="530">
        <v>-15.384615384615387</v>
      </c>
      <c r="U37" s="531">
        <v>-41.379310344827594</v>
      </c>
      <c r="V37" s="527">
        <v>-33.333333333333343</v>
      </c>
      <c r="W37" s="527">
        <v>-24.04624277456648</v>
      </c>
      <c r="X37" s="527">
        <v>-16.329704510108868</v>
      </c>
      <c r="Y37" s="527">
        <v>-51.229508196721312</v>
      </c>
      <c r="Z37" s="106" t="s">
        <v>66</v>
      </c>
    </row>
    <row r="38" spans="1:26" s="315" customFormat="1" ht="33.75" customHeight="1">
      <c r="A38" s="106" t="s">
        <v>67</v>
      </c>
      <c r="B38" s="527">
        <v>3.1952686487734923</v>
      </c>
      <c r="C38" s="528">
        <v>4.4025157232704402</v>
      </c>
      <c r="D38" s="515">
        <v>-6.1446438281674887</v>
      </c>
      <c r="E38" s="515" t="s">
        <v>331</v>
      </c>
      <c r="F38" s="529">
        <v>39.082568807339442</v>
      </c>
      <c r="G38" s="530">
        <v>10.610465116279073</v>
      </c>
      <c r="H38" s="611">
        <v>-3.6605657237936668</v>
      </c>
      <c r="I38" s="611">
        <v>223.07692307692309</v>
      </c>
      <c r="J38" s="611">
        <v>18.241469816272968</v>
      </c>
      <c r="K38" s="515">
        <v>-38.901960784313729</v>
      </c>
      <c r="L38" s="515">
        <v>-46.135265700483096</v>
      </c>
      <c r="M38" s="515">
        <v>-21.05263157894737</v>
      </c>
      <c r="N38" s="515">
        <v>-36.087484811664638</v>
      </c>
      <c r="O38" s="529">
        <v>166.66666666666663</v>
      </c>
      <c r="P38" s="515" t="s">
        <v>22</v>
      </c>
      <c r="Q38" s="515" t="s">
        <v>22</v>
      </c>
      <c r="R38" s="615">
        <v>150</v>
      </c>
      <c r="S38" s="527">
        <v>-12.796386902521633</v>
      </c>
      <c r="T38" s="530">
        <v>25</v>
      </c>
      <c r="U38" s="531">
        <v>-88.888888888888886</v>
      </c>
      <c r="V38" s="527">
        <v>-79.591836734693885</v>
      </c>
      <c r="W38" s="527">
        <v>-24.636839047065664</v>
      </c>
      <c r="X38" s="527">
        <v>-5.3278688524590194</v>
      </c>
      <c r="Y38" s="527">
        <v>-20.476190476190482</v>
      </c>
      <c r="Z38" s="106" t="s">
        <v>67</v>
      </c>
    </row>
    <row r="39" spans="1:26" s="315" customFormat="1" ht="33.75" customHeight="1">
      <c r="A39" s="106" t="s">
        <v>68</v>
      </c>
      <c r="B39" s="527">
        <v>1.6924751887276415</v>
      </c>
      <c r="C39" s="528">
        <v>2.3233301064859546</v>
      </c>
      <c r="D39" s="515">
        <v>-1.5558698727015496</v>
      </c>
      <c r="E39" s="515">
        <v>128.57142857142856</v>
      </c>
      <c r="F39" s="529">
        <v>8.1504702194357321</v>
      </c>
      <c r="G39" s="530">
        <v>-29.842931937172779</v>
      </c>
      <c r="H39" s="611">
        <v>-50</v>
      </c>
      <c r="I39" s="611">
        <v>-33.333333333333343</v>
      </c>
      <c r="J39" s="611">
        <v>61.764705882352956</v>
      </c>
      <c r="K39" s="515">
        <v>10.14492753623189</v>
      </c>
      <c r="L39" s="515">
        <v>-5.5555555555555571</v>
      </c>
      <c r="M39" s="515">
        <v>0</v>
      </c>
      <c r="N39" s="515">
        <v>28.125</v>
      </c>
      <c r="O39" s="529" t="s">
        <v>22</v>
      </c>
      <c r="P39" s="515" t="s">
        <v>22</v>
      </c>
      <c r="Q39" s="515" t="s">
        <v>22</v>
      </c>
      <c r="R39" s="615" t="s">
        <v>22</v>
      </c>
      <c r="S39" s="527">
        <v>-19.847328244274806</v>
      </c>
      <c r="T39" s="530">
        <v>0</v>
      </c>
      <c r="U39" s="531" t="s">
        <v>22</v>
      </c>
      <c r="V39" s="527">
        <v>0</v>
      </c>
      <c r="W39" s="527">
        <v>-24.242424242424249</v>
      </c>
      <c r="X39" s="527">
        <v>-47.945205479452056</v>
      </c>
      <c r="Y39" s="527">
        <v>-41.071428571428569</v>
      </c>
      <c r="Z39" s="106" t="s">
        <v>68</v>
      </c>
    </row>
    <row r="40" spans="1:26" s="315" customFormat="1" ht="33.75" customHeight="1">
      <c r="A40" s="106" t="s">
        <v>69</v>
      </c>
      <c r="B40" s="527">
        <v>4.481210988427776</v>
      </c>
      <c r="C40" s="528">
        <v>35.13513513513513</v>
      </c>
      <c r="D40" s="515">
        <v>25.37878787878789</v>
      </c>
      <c r="E40" s="515">
        <v>257.14285714285717</v>
      </c>
      <c r="F40" s="529">
        <v>51.612903225806463</v>
      </c>
      <c r="G40" s="530">
        <v>-8.7837837837837895</v>
      </c>
      <c r="H40" s="611">
        <v>-5.0847457627118615</v>
      </c>
      <c r="I40" s="611">
        <v>-73.684210526315795</v>
      </c>
      <c r="J40" s="611">
        <v>63.636363636363654</v>
      </c>
      <c r="K40" s="515">
        <v>-7.6923076923076934</v>
      </c>
      <c r="L40" s="515">
        <v>25</v>
      </c>
      <c r="M40" s="515">
        <v>-30</v>
      </c>
      <c r="N40" s="515">
        <v>-33.333333333333343</v>
      </c>
      <c r="O40" s="529" t="s">
        <v>22</v>
      </c>
      <c r="P40" s="515" t="s">
        <v>22</v>
      </c>
      <c r="Q40" s="515" t="s">
        <v>22</v>
      </c>
      <c r="R40" s="615" t="s">
        <v>22</v>
      </c>
      <c r="S40" s="527">
        <v>-7.9365079365079367</v>
      </c>
      <c r="T40" s="530" t="s">
        <v>22</v>
      </c>
      <c r="U40" s="531">
        <v>100</v>
      </c>
      <c r="V40" s="527">
        <v>200</v>
      </c>
      <c r="W40" s="527">
        <v>-26.851851851851848</v>
      </c>
      <c r="X40" s="527">
        <v>14.285714285714278</v>
      </c>
      <c r="Y40" s="527">
        <v>21.05263157894737</v>
      </c>
      <c r="Z40" s="106" t="s">
        <v>69</v>
      </c>
    </row>
    <row r="41" spans="1:26" s="315" customFormat="1" ht="33.75" customHeight="1">
      <c r="A41" s="106" t="s">
        <v>70</v>
      </c>
      <c r="B41" s="527">
        <v>3.1189083820662802</v>
      </c>
      <c r="C41" s="528">
        <v>9.4117647058823621</v>
      </c>
      <c r="D41" s="515">
        <v>3.3783783783783718</v>
      </c>
      <c r="E41" s="515" t="s">
        <v>22</v>
      </c>
      <c r="F41" s="529">
        <v>50</v>
      </c>
      <c r="G41" s="530">
        <v>-41.904761904761898</v>
      </c>
      <c r="H41" s="611">
        <v>-47.692307692307686</v>
      </c>
      <c r="I41" s="611">
        <v>0</v>
      </c>
      <c r="J41" s="611">
        <v>-34.210526315789465</v>
      </c>
      <c r="K41" s="515">
        <v>-21.05263157894737</v>
      </c>
      <c r="L41" s="515">
        <v>-50</v>
      </c>
      <c r="M41" s="515" t="s">
        <v>22</v>
      </c>
      <c r="N41" s="515">
        <v>17.64705882352942</v>
      </c>
      <c r="O41" s="529" t="s">
        <v>22</v>
      </c>
      <c r="P41" s="515" t="s">
        <v>22</v>
      </c>
      <c r="Q41" s="515" t="s">
        <v>22</v>
      </c>
      <c r="R41" s="615" t="s">
        <v>22</v>
      </c>
      <c r="S41" s="527">
        <v>-36.363636363636367</v>
      </c>
      <c r="T41" s="530">
        <v>0</v>
      </c>
      <c r="U41" s="531" t="s">
        <v>22</v>
      </c>
      <c r="V41" s="527">
        <v>100</v>
      </c>
      <c r="W41" s="527">
        <v>-56.441717791411044</v>
      </c>
      <c r="X41" s="527">
        <v>-55.555555555555557</v>
      </c>
      <c r="Y41" s="527">
        <v>-38.70967741935484</v>
      </c>
      <c r="Z41" s="106" t="s">
        <v>70</v>
      </c>
    </row>
    <row r="42" spans="1:26" s="315" customFormat="1" ht="33.75" customHeight="1">
      <c r="A42" s="106" t="s">
        <v>71</v>
      </c>
      <c r="B42" s="527">
        <v>1.6100318876303419</v>
      </c>
      <c r="C42" s="528">
        <v>-9.1525423728813564</v>
      </c>
      <c r="D42" s="515">
        <v>-6.1135371179039311</v>
      </c>
      <c r="E42" s="515" t="s">
        <v>22</v>
      </c>
      <c r="F42" s="529">
        <v>-17.1875</v>
      </c>
      <c r="G42" s="530">
        <v>-26.666666666666671</v>
      </c>
      <c r="H42" s="611">
        <v>12.048192771084331</v>
      </c>
      <c r="I42" s="611" t="s">
        <v>22</v>
      </c>
      <c r="J42" s="611">
        <v>-67.073170731707307</v>
      </c>
      <c r="K42" s="515">
        <v>-50.909090909090907</v>
      </c>
      <c r="L42" s="515">
        <v>-82.222222222222229</v>
      </c>
      <c r="M42" s="515" t="s">
        <v>22</v>
      </c>
      <c r="N42" s="515">
        <v>80</v>
      </c>
      <c r="O42" s="529" t="s">
        <v>22</v>
      </c>
      <c r="P42" s="515" t="s">
        <v>22</v>
      </c>
      <c r="Q42" s="515" t="s">
        <v>22</v>
      </c>
      <c r="R42" s="615" t="s">
        <v>22</v>
      </c>
      <c r="S42" s="527">
        <v>-32.27272727272728</v>
      </c>
      <c r="T42" s="530">
        <v>-60</v>
      </c>
      <c r="U42" s="531">
        <v>-66.666666666666671</v>
      </c>
      <c r="V42" s="527">
        <v>-62.5</v>
      </c>
      <c r="W42" s="527">
        <v>-27.559055118110237</v>
      </c>
      <c r="X42" s="527">
        <v>-65.217391304347828</v>
      </c>
      <c r="Y42" s="527">
        <v>75</v>
      </c>
      <c r="Z42" s="106" t="s">
        <v>71</v>
      </c>
    </row>
    <row r="43" spans="1:26" s="315" customFormat="1" ht="33.75" customHeight="1">
      <c r="A43" s="106" t="s">
        <v>72</v>
      </c>
      <c r="B43" s="527">
        <v>2.7218215847503444</v>
      </c>
      <c r="C43" s="528">
        <v>-36.135265700483089</v>
      </c>
      <c r="D43" s="515">
        <v>-40.232858990944379</v>
      </c>
      <c r="E43" s="515" t="s">
        <v>22</v>
      </c>
      <c r="F43" s="529">
        <v>-24.045801526717554</v>
      </c>
      <c r="G43" s="530">
        <v>-5.0438596491228083</v>
      </c>
      <c r="H43" s="611">
        <v>-33.22147651006712</v>
      </c>
      <c r="I43" s="611">
        <v>50</v>
      </c>
      <c r="J43" s="611">
        <v>48.076923076923094</v>
      </c>
      <c r="K43" s="515">
        <v>-17.164179104477611</v>
      </c>
      <c r="L43" s="515">
        <v>-28.787878787878782</v>
      </c>
      <c r="M43" s="515" t="s">
        <v>22</v>
      </c>
      <c r="N43" s="515">
        <v>-12.5</v>
      </c>
      <c r="O43" s="529">
        <v>-28.571428571428569</v>
      </c>
      <c r="P43" s="515">
        <v>-25</v>
      </c>
      <c r="Q43" s="515" t="s">
        <v>22</v>
      </c>
      <c r="R43" s="615">
        <v>-30</v>
      </c>
      <c r="S43" s="527">
        <v>-9.8915989159891637</v>
      </c>
      <c r="T43" s="530">
        <v>-66.666666666666671</v>
      </c>
      <c r="U43" s="531">
        <v>-71.428571428571431</v>
      </c>
      <c r="V43" s="527">
        <v>-70</v>
      </c>
      <c r="W43" s="527">
        <v>-22.634508348794057</v>
      </c>
      <c r="X43" s="527">
        <v>-14.893617021276597</v>
      </c>
      <c r="Y43" s="527">
        <v>-16.107382550335572</v>
      </c>
      <c r="Z43" s="106" t="s">
        <v>72</v>
      </c>
    </row>
    <row r="44" spans="1:26" s="315" customFormat="1" ht="33.75" customHeight="1">
      <c r="A44" s="106" t="s">
        <v>73</v>
      </c>
      <c r="B44" s="527">
        <v>4.3723197634191848</v>
      </c>
      <c r="C44" s="528">
        <v>-8.493150684931507</v>
      </c>
      <c r="D44" s="515">
        <v>-19.909090909090907</v>
      </c>
      <c r="E44" s="515" t="s">
        <v>22</v>
      </c>
      <c r="F44" s="529">
        <v>19.444444444444443</v>
      </c>
      <c r="G44" s="530">
        <v>-35.420743639921724</v>
      </c>
      <c r="H44" s="611">
        <v>-47.277936962750722</v>
      </c>
      <c r="I44" s="611">
        <v>225</v>
      </c>
      <c r="J44" s="611">
        <v>-15.822784810126578</v>
      </c>
      <c r="K44" s="515">
        <v>-16.286644951140062</v>
      </c>
      <c r="L44" s="515">
        <v>-23.300970873786412</v>
      </c>
      <c r="M44" s="515">
        <v>300</v>
      </c>
      <c r="N44" s="515">
        <v>-14.285714285714292</v>
      </c>
      <c r="O44" s="529" t="s">
        <v>331</v>
      </c>
      <c r="P44" s="515" t="s">
        <v>22</v>
      </c>
      <c r="Q44" s="515" t="s">
        <v>22</v>
      </c>
      <c r="R44" s="615" t="s">
        <v>22</v>
      </c>
      <c r="S44" s="527">
        <v>-27.350427350427353</v>
      </c>
      <c r="T44" s="530">
        <v>66.666666666666686</v>
      </c>
      <c r="U44" s="531">
        <v>250</v>
      </c>
      <c r="V44" s="527">
        <v>140</v>
      </c>
      <c r="W44" s="527">
        <v>-32.872928176795583</v>
      </c>
      <c r="X44" s="527">
        <v>-6.1728395061728492</v>
      </c>
      <c r="Y44" s="527">
        <v>-10.9375</v>
      </c>
      <c r="Z44" s="106" t="s">
        <v>73</v>
      </c>
    </row>
    <row r="45" spans="1:26" s="315" customFormat="1" ht="33.75" customHeight="1">
      <c r="A45" s="106" t="s">
        <v>74</v>
      </c>
      <c r="B45" s="527">
        <v>1.7564748748892072</v>
      </c>
      <c r="C45" s="528">
        <v>0.74906367041198507</v>
      </c>
      <c r="D45" s="515">
        <v>-11.403508771929822</v>
      </c>
      <c r="E45" s="515" t="s">
        <v>22</v>
      </c>
      <c r="F45" s="529">
        <v>66.666666666666686</v>
      </c>
      <c r="G45" s="530">
        <v>-9.9056603773584868</v>
      </c>
      <c r="H45" s="611">
        <v>-2.2388059701492438</v>
      </c>
      <c r="I45" s="611">
        <v>-33.333333333333343</v>
      </c>
      <c r="J45" s="611">
        <v>-21.98581560283688</v>
      </c>
      <c r="K45" s="515">
        <v>-71.794871794871796</v>
      </c>
      <c r="L45" s="515">
        <v>-48.936170212765958</v>
      </c>
      <c r="M45" s="515">
        <v>-84.536082474226802</v>
      </c>
      <c r="N45" s="515">
        <v>-70.542635658914719</v>
      </c>
      <c r="O45" s="529" t="s">
        <v>22</v>
      </c>
      <c r="P45" s="515" t="s">
        <v>22</v>
      </c>
      <c r="Q45" s="515" t="s">
        <v>22</v>
      </c>
      <c r="R45" s="615" t="s">
        <v>22</v>
      </c>
      <c r="S45" s="527">
        <v>-34.002869440459122</v>
      </c>
      <c r="T45" s="530" t="s">
        <v>22</v>
      </c>
      <c r="U45" s="531" t="s">
        <v>22</v>
      </c>
      <c r="V45" s="527">
        <v>0</v>
      </c>
      <c r="W45" s="527">
        <v>-0.48543689320388239</v>
      </c>
      <c r="X45" s="527">
        <v>4.1666666666666714</v>
      </c>
      <c r="Y45" s="527">
        <v>25</v>
      </c>
      <c r="Z45" s="106" t="s">
        <v>74</v>
      </c>
    </row>
    <row r="46" spans="1:26" s="315" customFormat="1" ht="33.75" customHeight="1">
      <c r="A46" s="106" t="s">
        <v>75</v>
      </c>
      <c r="B46" s="527">
        <v>5.9198165003294179</v>
      </c>
      <c r="C46" s="528">
        <v>-29.611041405269773</v>
      </c>
      <c r="D46" s="515">
        <v>-20.118343195266277</v>
      </c>
      <c r="E46" s="515">
        <v>-88.888888888888886</v>
      </c>
      <c r="F46" s="529">
        <v>-44.839857651245552</v>
      </c>
      <c r="G46" s="530">
        <v>-62.111801242236027</v>
      </c>
      <c r="H46" s="611">
        <v>-69.924812030075188</v>
      </c>
      <c r="I46" s="611" t="s">
        <v>22</v>
      </c>
      <c r="J46" s="611">
        <v>-23.636363636363626</v>
      </c>
      <c r="K46" s="515">
        <v>-61.403508771929829</v>
      </c>
      <c r="L46" s="515">
        <v>-74.666666666666657</v>
      </c>
      <c r="M46" s="515" t="s">
        <v>22</v>
      </c>
      <c r="N46" s="515">
        <v>-26.470588235294116</v>
      </c>
      <c r="O46" s="529" t="s">
        <v>22</v>
      </c>
      <c r="P46" s="515" t="s">
        <v>22</v>
      </c>
      <c r="Q46" s="515" t="s">
        <v>22</v>
      </c>
      <c r="R46" s="615" t="s">
        <v>22</v>
      </c>
      <c r="S46" s="527">
        <v>-61.926605504587158</v>
      </c>
      <c r="T46" s="530">
        <v>-60</v>
      </c>
      <c r="U46" s="531" t="s">
        <v>22</v>
      </c>
      <c r="V46" s="527">
        <v>-63.636363636363633</v>
      </c>
      <c r="W46" s="527">
        <v>2.3923444976076524</v>
      </c>
      <c r="X46" s="527">
        <v>33.333333333333314</v>
      </c>
      <c r="Y46" s="527">
        <v>38.235294117647044</v>
      </c>
      <c r="Z46" s="106" t="s">
        <v>75</v>
      </c>
    </row>
    <row r="47" spans="1:26" s="315" customFormat="1" ht="33.75" customHeight="1">
      <c r="A47" s="106" t="s">
        <v>76</v>
      </c>
      <c r="B47" s="527">
        <v>3.5669263488205445</v>
      </c>
      <c r="C47" s="528">
        <v>1.3358778625954102</v>
      </c>
      <c r="D47" s="515">
        <v>7.5208913649025106</v>
      </c>
      <c r="E47" s="515" t="s">
        <v>22</v>
      </c>
      <c r="F47" s="529">
        <v>-11.042944785276077</v>
      </c>
      <c r="G47" s="530">
        <v>-15.697674418604649</v>
      </c>
      <c r="H47" s="611">
        <v>-30.327868852459019</v>
      </c>
      <c r="I47" s="611">
        <v>100</v>
      </c>
      <c r="J47" s="611">
        <v>18.367346938775512</v>
      </c>
      <c r="K47" s="515">
        <v>10.958904109589042</v>
      </c>
      <c r="L47" s="515">
        <v>64.444444444444429</v>
      </c>
      <c r="M47" s="515">
        <v>-95.454545454545453</v>
      </c>
      <c r="N47" s="515">
        <v>10.126582278481024</v>
      </c>
      <c r="O47" s="529">
        <v>-50</v>
      </c>
      <c r="P47" s="515">
        <v>0</v>
      </c>
      <c r="Q47" s="515" t="s">
        <v>22</v>
      </c>
      <c r="R47" s="615" t="s">
        <v>22</v>
      </c>
      <c r="S47" s="527">
        <v>-3.75</v>
      </c>
      <c r="T47" s="530" t="s">
        <v>22</v>
      </c>
      <c r="U47" s="531" t="s">
        <v>22</v>
      </c>
      <c r="V47" s="527">
        <v>-66.666666666666671</v>
      </c>
      <c r="W47" s="527">
        <v>-43.055555555555557</v>
      </c>
      <c r="X47" s="527">
        <v>30.434782608695656</v>
      </c>
      <c r="Y47" s="527">
        <v>-41.17647058823529</v>
      </c>
      <c r="Z47" s="106" t="s">
        <v>76</v>
      </c>
    </row>
    <row r="48" spans="1:26" s="315" customFormat="1" ht="33.75" customHeight="1">
      <c r="A48" s="106" t="s">
        <v>77</v>
      </c>
      <c r="B48" s="527">
        <v>2.3193224095622469</v>
      </c>
      <c r="C48" s="528">
        <v>-24.440619621342506</v>
      </c>
      <c r="D48" s="515">
        <v>-32.829373650107996</v>
      </c>
      <c r="E48" s="515">
        <v>-42.857142857142861</v>
      </c>
      <c r="F48" s="529">
        <v>11.7117117117117</v>
      </c>
      <c r="G48" s="530">
        <v>-42.97520661157025</v>
      </c>
      <c r="H48" s="611">
        <v>-69.822485207100584</v>
      </c>
      <c r="I48" s="611" t="s">
        <v>22</v>
      </c>
      <c r="J48" s="611">
        <v>19.178082191780831</v>
      </c>
      <c r="K48" s="515">
        <v>39.204545454545467</v>
      </c>
      <c r="L48" s="515">
        <v>-13.432835820895534</v>
      </c>
      <c r="M48" s="515">
        <v>100</v>
      </c>
      <c r="N48" s="515">
        <v>71.028037383177576</v>
      </c>
      <c r="O48" s="529" t="s">
        <v>22</v>
      </c>
      <c r="P48" s="515" t="s">
        <v>22</v>
      </c>
      <c r="Q48" s="515" t="s">
        <v>22</v>
      </c>
      <c r="R48" s="615" t="s">
        <v>22</v>
      </c>
      <c r="S48" s="527">
        <v>-7.8947368421052602</v>
      </c>
      <c r="T48" s="530">
        <v>100</v>
      </c>
      <c r="U48" s="531">
        <v>-66.666666666666671</v>
      </c>
      <c r="V48" s="527">
        <v>-25</v>
      </c>
      <c r="W48" s="527">
        <v>-32.692307692307693</v>
      </c>
      <c r="X48" s="527">
        <v>-12.244897959183675</v>
      </c>
      <c r="Y48" s="527">
        <v>30.909090909090907</v>
      </c>
      <c r="Z48" s="106" t="s">
        <v>77</v>
      </c>
    </row>
    <row r="49" spans="1:26" s="315" customFormat="1" ht="33.75" customHeight="1">
      <c r="A49" s="106" t="s">
        <v>78</v>
      </c>
      <c r="B49" s="527">
        <v>2.4117815817156014</v>
      </c>
      <c r="C49" s="528">
        <v>-7.5757575757575779</v>
      </c>
      <c r="D49" s="515">
        <v>-17.543859649122808</v>
      </c>
      <c r="E49" s="515" t="s">
        <v>22</v>
      </c>
      <c r="F49" s="529">
        <v>27.777777777777771</v>
      </c>
      <c r="G49" s="530">
        <v>-9.8425196850393775</v>
      </c>
      <c r="H49" s="611">
        <v>-52.727272727272727</v>
      </c>
      <c r="I49" s="611" t="s">
        <v>22</v>
      </c>
      <c r="J49" s="611">
        <v>79.761904761904759</v>
      </c>
      <c r="K49" s="515">
        <v>39.694656488549612</v>
      </c>
      <c r="L49" s="515">
        <v>-28.94736842105263</v>
      </c>
      <c r="M49" s="515">
        <v>88.888888888888886</v>
      </c>
      <c r="N49" s="515">
        <v>65.476190476190453</v>
      </c>
      <c r="O49" s="529" t="s">
        <v>22</v>
      </c>
      <c r="P49" s="515" t="s">
        <v>22</v>
      </c>
      <c r="Q49" s="515" t="s">
        <v>22</v>
      </c>
      <c r="R49" s="615" t="s">
        <v>22</v>
      </c>
      <c r="S49" s="527">
        <v>7.0129870129869971</v>
      </c>
      <c r="T49" s="530">
        <v>0</v>
      </c>
      <c r="U49" s="531" t="s">
        <v>22</v>
      </c>
      <c r="V49" s="527">
        <v>100</v>
      </c>
      <c r="W49" s="527">
        <v>-32.608695652173907</v>
      </c>
      <c r="X49" s="527">
        <v>31.578947368421069</v>
      </c>
      <c r="Y49" s="527">
        <v>69.696969696969688</v>
      </c>
      <c r="Z49" s="106" t="s">
        <v>78</v>
      </c>
    </row>
    <row r="50" spans="1:26" s="315" customFormat="1" ht="33.75" customHeight="1">
      <c r="A50" s="106" t="s">
        <v>79</v>
      </c>
      <c r="B50" s="527">
        <v>4.4401125849416587</v>
      </c>
      <c r="C50" s="528">
        <v>15.914307574598311</v>
      </c>
      <c r="D50" s="515">
        <v>13.258636788048548</v>
      </c>
      <c r="E50" s="515">
        <v>433.33333333333326</v>
      </c>
      <c r="F50" s="529">
        <v>22.746781115879827</v>
      </c>
      <c r="G50" s="530">
        <v>14.242878560719646</v>
      </c>
      <c r="H50" s="611">
        <v>-9.8311817279046636</v>
      </c>
      <c r="I50" s="611">
        <v>-17.391304347826093</v>
      </c>
      <c r="J50" s="611">
        <v>96.381578947368439</v>
      </c>
      <c r="K50" s="515">
        <v>-6.768558951965062</v>
      </c>
      <c r="L50" s="515">
        <v>-28.260869565217391</v>
      </c>
      <c r="M50" s="515">
        <v>0</v>
      </c>
      <c r="N50" s="515">
        <v>26.553672316384194</v>
      </c>
      <c r="O50" s="529">
        <v>50</v>
      </c>
      <c r="P50" s="515">
        <v>50</v>
      </c>
      <c r="Q50" s="515" t="s">
        <v>22</v>
      </c>
      <c r="R50" s="615" t="s">
        <v>22</v>
      </c>
      <c r="S50" s="527">
        <v>9.0555555555555429</v>
      </c>
      <c r="T50" s="530">
        <v>300</v>
      </c>
      <c r="U50" s="531">
        <v>0</v>
      </c>
      <c r="V50" s="527">
        <v>60</v>
      </c>
      <c r="W50" s="527">
        <v>4.975530179445343</v>
      </c>
      <c r="X50" s="527">
        <v>-29.166666666666657</v>
      </c>
      <c r="Y50" s="527">
        <v>-48.876404494382022</v>
      </c>
      <c r="Z50" s="106" t="s">
        <v>79</v>
      </c>
    </row>
    <row r="51" spans="1:26" s="315" customFormat="1" ht="33.75" customHeight="1">
      <c r="A51" s="106" t="s">
        <v>80</v>
      </c>
      <c r="B51" s="527">
        <v>15.770040751579458</v>
      </c>
      <c r="C51" s="528">
        <v>-14.123376623376629</v>
      </c>
      <c r="D51" s="515">
        <v>-18.3368869936034</v>
      </c>
      <c r="E51" s="515">
        <v>16.666666666666671</v>
      </c>
      <c r="F51" s="529">
        <v>-5.1282051282051384</v>
      </c>
      <c r="G51" s="530">
        <v>-18.721461187214615</v>
      </c>
      <c r="H51" s="611">
        <v>-25.757575757575751</v>
      </c>
      <c r="I51" s="611">
        <v>-94.444444444444443</v>
      </c>
      <c r="J51" s="611">
        <v>14.492753623188406</v>
      </c>
      <c r="K51" s="515">
        <v>-30</v>
      </c>
      <c r="L51" s="515">
        <v>-29.166666666666657</v>
      </c>
      <c r="M51" s="515">
        <v>-27.272727272727266</v>
      </c>
      <c r="N51" s="515">
        <v>-30.909090909090907</v>
      </c>
      <c r="O51" s="529" t="s">
        <v>22</v>
      </c>
      <c r="P51" s="515" t="s">
        <v>22</v>
      </c>
      <c r="Q51" s="515" t="s">
        <v>22</v>
      </c>
      <c r="R51" s="615" t="s">
        <v>22</v>
      </c>
      <c r="S51" s="527">
        <v>-22.006472491909392</v>
      </c>
      <c r="T51" s="530">
        <v>100</v>
      </c>
      <c r="U51" s="531" t="s">
        <v>22</v>
      </c>
      <c r="V51" s="527">
        <v>100</v>
      </c>
      <c r="W51" s="527">
        <v>-46.666666666666664</v>
      </c>
      <c r="X51" s="527">
        <v>-45.283018867924532</v>
      </c>
      <c r="Y51" s="527">
        <v>435.38461538461536</v>
      </c>
      <c r="Z51" s="106" t="s">
        <v>80</v>
      </c>
    </row>
    <row r="52" spans="1:26" s="315" customFormat="1" ht="33.75" customHeight="1">
      <c r="A52" s="106" t="s">
        <v>81</v>
      </c>
      <c r="B52" s="527">
        <v>2.5578860015946105</v>
      </c>
      <c r="C52" s="528">
        <v>-22.672413793103459</v>
      </c>
      <c r="D52" s="515">
        <v>-28.555678059536945</v>
      </c>
      <c r="E52" s="515">
        <v>-48.387096774193552</v>
      </c>
      <c r="F52" s="529">
        <v>4.9549549549549425</v>
      </c>
      <c r="G52" s="530">
        <v>-9.5679012345678984</v>
      </c>
      <c r="H52" s="611">
        <v>-25.257731958762889</v>
      </c>
      <c r="I52" s="611">
        <v>200</v>
      </c>
      <c r="J52" s="611">
        <v>9.4488188976378069</v>
      </c>
      <c r="K52" s="515">
        <v>-1.8433179723502349</v>
      </c>
      <c r="L52" s="515">
        <v>34.782608695652186</v>
      </c>
      <c r="M52" s="515">
        <v>33.333333333333314</v>
      </c>
      <c r="N52" s="515">
        <v>-13.333333333333329</v>
      </c>
      <c r="O52" s="529" t="s">
        <v>22</v>
      </c>
      <c r="P52" s="515" t="s">
        <v>22</v>
      </c>
      <c r="Q52" s="515" t="s">
        <v>22</v>
      </c>
      <c r="R52" s="615" t="s">
        <v>22</v>
      </c>
      <c r="S52" s="527">
        <v>-6.8139963167587467</v>
      </c>
      <c r="T52" s="530">
        <v>0</v>
      </c>
      <c r="U52" s="531" t="s">
        <v>22</v>
      </c>
      <c r="V52" s="527">
        <v>-50</v>
      </c>
      <c r="W52" s="527">
        <v>-29.682997118155612</v>
      </c>
      <c r="X52" s="527">
        <v>4.2553191489361808</v>
      </c>
      <c r="Y52" s="527">
        <v>120.58823529411765</v>
      </c>
      <c r="Z52" s="106" t="s">
        <v>81</v>
      </c>
    </row>
    <row r="53" spans="1:26" s="315" customFormat="1" ht="33.75" customHeight="1">
      <c r="A53" s="106" t="s">
        <v>82</v>
      </c>
      <c r="B53" s="527">
        <v>2.0428159562394796</v>
      </c>
      <c r="C53" s="528">
        <v>-14.186369958275378</v>
      </c>
      <c r="D53" s="515">
        <v>-15.213358070500931</v>
      </c>
      <c r="E53" s="515">
        <v>0</v>
      </c>
      <c r="F53" s="529">
        <v>-11.36363636363636</v>
      </c>
      <c r="G53" s="530">
        <v>-16.400000000000006</v>
      </c>
      <c r="H53" s="611">
        <v>-45.161290322580648</v>
      </c>
      <c r="I53" s="611">
        <v>50</v>
      </c>
      <c r="J53" s="611">
        <v>29.670329670329664</v>
      </c>
      <c r="K53" s="515">
        <v>-26.31578947368422</v>
      </c>
      <c r="L53" s="515">
        <v>2.4999999999999858</v>
      </c>
      <c r="M53" s="515" t="s">
        <v>331</v>
      </c>
      <c r="N53" s="515">
        <v>-40.769230769230766</v>
      </c>
      <c r="O53" s="529" t="s">
        <v>22</v>
      </c>
      <c r="P53" s="515" t="s">
        <v>22</v>
      </c>
      <c r="Q53" s="515" t="s">
        <v>22</v>
      </c>
      <c r="R53" s="615" t="s">
        <v>22</v>
      </c>
      <c r="S53" s="527">
        <v>-20.190023752969125</v>
      </c>
      <c r="T53" s="530">
        <v>100</v>
      </c>
      <c r="U53" s="531">
        <v>300</v>
      </c>
      <c r="V53" s="527">
        <v>150</v>
      </c>
      <c r="W53" s="527">
        <v>-11.0803324099723</v>
      </c>
      <c r="X53" s="527">
        <v>0</v>
      </c>
      <c r="Y53" s="527">
        <v>14.838709677419359</v>
      </c>
      <c r="Z53" s="106" t="s">
        <v>82</v>
      </c>
    </row>
    <row r="54" spans="1:26" s="315" customFormat="1" ht="33.75" customHeight="1">
      <c r="A54" s="106" t="s">
        <v>83</v>
      </c>
      <c r="B54" s="527">
        <v>2.699148575758926</v>
      </c>
      <c r="C54" s="528">
        <v>-28.119507908611595</v>
      </c>
      <c r="D54" s="515">
        <v>-23.877068557919628</v>
      </c>
      <c r="E54" s="515">
        <v>25</v>
      </c>
      <c r="F54" s="529">
        <v>-50.793650793650798</v>
      </c>
      <c r="G54" s="530">
        <v>8.7557603686635872</v>
      </c>
      <c r="H54" s="611">
        <v>5.925925925925938</v>
      </c>
      <c r="I54" s="611">
        <v>-50</v>
      </c>
      <c r="J54" s="611">
        <v>16.666666666666671</v>
      </c>
      <c r="K54" s="515">
        <v>-23.770491803278688</v>
      </c>
      <c r="L54" s="515">
        <v>9.0909090909090793</v>
      </c>
      <c r="M54" s="515">
        <v>-91.666666666666671</v>
      </c>
      <c r="N54" s="515">
        <v>0</v>
      </c>
      <c r="O54" s="529" t="s">
        <v>22</v>
      </c>
      <c r="P54" s="515" t="s">
        <v>22</v>
      </c>
      <c r="Q54" s="515" t="s">
        <v>22</v>
      </c>
      <c r="R54" s="615" t="s">
        <v>22</v>
      </c>
      <c r="S54" s="527">
        <v>-4.0816326530612344</v>
      </c>
      <c r="T54" s="530" t="s">
        <v>22</v>
      </c>
      <c r="U54" s="531" t="s">
        <v>22</v>
      </c>
      <c r="V54" s="527">
        <v>0</v>
      </c>
      <c r="W54" s="527">
        <v>-7.2398190045248896</v>
      </c>
      <c r="X54" s="527">
        <v>-62.068965517241381</v>
      </c>
      <c r="Y54" s="527">
        <v>0</v>
      </c>
      <c r="Z54" s="106" t="s">
        <v>83</v>
      </c>
    </row>
    <row r="55" spans="1:26" s="315" customFormat="1" ht="33.75" customHeight="1">
      <c r="A55" s="106" t="s">
        <v>84</v>
      </c>
      <c r="B55" s="527">
        <v>3.166432693807522</v>
      </c>
      <c r="C55" s="528">
        <v>-18.075117370892031</v>
      </c>
      <c r="D55" s="515">
        <v>-18.960244648318053</v>
      </c>
      <c r="E55" s="515">
        <v>-48</v>
      </c>
      <c r="F55" s="529">
        <v>-10.404624277456648</v>
      </c>
      <c r="G55" s="530">
        <v>-15.593220338983045</v>
      </c>
      <c r="H55" s="611">
        <v>-44.21052631578948</v>
      </c>
      <c r="I55" s="611">
        <v>-93.333333333333329</v>
      </c>
      <c r="J55" s="611">
        <v>57.777777777777771</v>
      </c>
      <c r="K55" s="515">
        <v>37.878787878787875</v>
      </c>
      <c r="L55" s="515">
        <v>16.666666666666671</v>
      </c>
      <c r="M55" s="515">
        <v>-50</v>
      </c>
      <c r="N55" s="515">
        <v>71.428571428571416</v>
      </c>
      <c r="O55" s="529">
        <v>0</v>
      </c>
      <c r="P55" s="515" t="s">
        <v>22</v>
      </c>
      <c r="Q55" s="515" t="s">
        <v>22</v>
      </c>
      <c r="R55" s="615">
        <v>0</v>
      </c>
      <c r="S55" s="527">
        <v>-5.7851239669421517</v>
      </c>
      <c r="T55" s="530">
        <v>-75</v>
      </c>
      <c r="U55" s="531">
        <v>-28.571428571428569</v>
      </c>
      <c r="V55" s="527">
        <v>-45.45454545454546</v>
      </c>
      <c r="W55" s="527">
        <v>-34.532374100719423</v>
      </c>
      <c r="X55" s="527">
        <v>-11.764705882352942</v>
      </c>
      <c r="Y55" s="527">
        <v>214.28571428571428</v>
      </c>
      <c r="Z55" s="106" t="s">
        <v>84</v>
      </c>
    </row>
    <row r="56" spans="1:26" s="315" customFormat="1" ht="33.75" customHeight="1">
      <c r="A56" s="106" t="s">
        <v>85</v>
      </c>
      <c r="B56" s="527">
        <v>2.1861292789910038</v>
      </c>
      <c r="C56" s="528">
        <v>-13.238289205702642</v>
      </c>
      <c r="D56" s="515">
        <v>-17.538896746817528</v>
      </c>
      <c r="E56" s="515">
        <v>-25</v>
      </c>
      <c r="F56" s="529">
        <v>-1.8450184501844973</v>
      </c>
      <c r="G56" s="530">
        <v>-8.8552915766738636</v>
      </c>
      <c r="H56" s="611">
        <v>-20.27972027972028</v>
      </c>
      <c r="I56" s="611">
        <v>-46.153846153846153</v>
      </c>
      <c r="J56" s="611">
        <v>14.024390243902431</v>
      </c>
      <c r="K56" s="515">
        <v>-11.312217194570138</v>
      </c>
      <c r="L56" s="515">
        <v>-17.777777777777786</v>
      </c>
      <c r="M56" s="515">
        <v>200</v>
      </c>
      <c r="N56" s="515">
        <v>-10.077519379844958</v>
      </c>
      <c r="O56" s="529">
        <v>250</v>
      </c>
      <c r="P56" s="515">
        <v>300</v>
      </c>
      <c r="Q56" s="515" t="s">
        <v>22</v>
      </c>
      <c r="R56" s="615">
        <v>200</v>
      </c>
      <c r="S56" s="527">
        <v>-8.8921282798833801</v>
      </c>
      <c r="T56" s="530">
        <v>-50</v>
      </c>
      <c r="U56" s="531">
        <v>-72.727272727272734</v>
      </c>
      <c r="V56" s="527">
        <v>-66.666666666666671</v>
      </c>
      <c r="W56" s="527">
        <v>-7.7319587628865918</v>
      </c>
      <c r="X56" s="527">
        <v>22.857142857142861</v>
      </c>
      <c r="Y56" s="527">
        <v>5.5045871559632928</v>
      </c>
      <c r="Z56" s="106" t="s">
        <v>85</v>
      </c>
    </row>
    <row r="57" spans="1:26" s="315" customFormat="1" ht="33.75" customHeight="1" thickBot="1">
      <c r="A57" s="113" t="s">
        <v>86</v>
      </c>
      <c r="B57" s="532">
        <v>4.5842472582253322</v>
      </c>
      <c r="C57" s="533">
        <v>-14.599483204134373</v>
      </c>
      <c r="D57" s="534">
        <v>-11.25</v>
      </c>
      <c r="E57" s="534">
        <v>-75</v>
      </c>
      <c r="F57" s="535">
        <v>-22.38095238095238</v>
      </c>
      <c r="G57" s="536">
        <v>2.9761904761904674</v>
      </c>
      <c r="H57" s="612">
        <v>-9.375</v>
      </c>
      <c r="I57" s="612">
        <v>100</v>
      </c>
      <c r="J57" s="612">
        <v>41.025641025641022</v>
      </c>
      <c r="K57" s="534">
        <v>33.132530120481931</v>
      </c>
      <c r="L57" s="534">
        <v>27.272727272727266</v>
      </c>
      <c r="M57" s="534" t="s">
        <v>22</v>
      </c>
      <c r="N57" s="534">
        <v>37</v>
      </c>
      <c r="O57" s="535" t="s">
        <v>22</v>
      </c>
      <c r="P57" s="534" t="s">
        <v>22</v>
      </c>
      <c r="Q57" s="534" t="s">
        <v>22</v>
      </c>
      <c r="R57" s="616" t="s">
        <v>22</v>
      </c>
      <c r="S57" s="532">
        <v>22.455089820359291</v>
      </c>
      <c r="T57" s="536">
        <v>-40</v>
      </c>
      <c r="U57" s="537">
        <v>-14.285714285714292</v>
      </c>
      <c r="V57" s="532">
        <v>-25</v>
      </c>
      <c r="W57" s="532">
        <v>-44.385964912280706</v>
      </c>
      <c r="X57" s="532">
        <v>-21.739130434782609</v>
      </c>
      <c r="Y57" s="532">
        <v>131.99999999999997</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333</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88"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88" t="s">
        <v>87</v>
      </c>
    </row>
    <row r="5" spans="1:35" s="72" customFormat="1" ht="30" customHeight="1" thickBot="1">
      <c r="A5" s="789"/>
      <c r="B5" s="791" t="s">
        <v>90</v>
      </c>
      <c r="C5" s="805" t="s">
        <v>91</v>
      </c>
      <c r="D5" s="806"/>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89"/>
    </row>
    <row r="6" spans="1:35" s="72" customFormat="1" ht="30" customHeight="1" thickBot="1">
      <c r="A6" s="789"/>
      <c r="B6" s="792"/>
      <c r="C6" s="807"/>
      <c r="D6" s="808"/>
      <c r="E6" s="325"/>
      <c r="F6" s="325"/>
      <c r="G6" s="325"/>
      <c r="H6" s="325"/>
      <c r="I6" s="325"/>
      <c r="J6" s="388"/>
      <c r="K6" s="364" t="s">
        <v>94</v>
      </c>
      <c r="L6" s="365"/>
      <c r="M6" s="365"/>
      <c r="N6" s="365"/>
      <c r="O6" s="365"/>
      <c r="P6" s="365"/>
      <c r="Q6" s="365"/>
      <c r="R6" s="365"/>
      <c r="S6" s="365"/>
      <c r="T6" s="365"/>
      <c r="U6" s="620"/>
      <c r="V6" s="620"/>
      <c r="W6" s="620"/>
      <c r="X6" s="620"/>
      <c r="Y6" s="620"/>
      <c r="Z6" s="620"/>
      <c r="AA6" s="836" t="s">
        <v>95</v>
      </c>
      <c r="AB6" s="837"/>
      <c r="AC6" s="374"/>
      <c r="AD6" s="375"/>
      <c r="AE6" s="374"/>
      <c r="AF6" s="375"/>
      <c r="AG6" s="376"/>
      <c r="AH6" s="377"/>
      <c r="AI6" s="789"/>
    </row>
    <row r="7" spans="1:35" s="72" customFormat="1" ht="30" customHeight="1">
      <c r="A7" s="789"/>
      <c r="B7" s="792"/>
      <c r="C7" s="807"/>
      <c r="D7" s="808"/>
      <c r="E7" s="801" t="s">
        <v>102</v>
      </c>
      <c r="F7" s="801"/>
      <c r="G7" s="801" t="s">
        <v>142</v>
      </c>
      <c r="H7" s="801"/>
      <c r="I7" s="801" t="s">
        <v>103</v>
      </c>
      <c r="J7" s="803"/>
      <c r="K7" s="828" t="s">
        <v>91</v>
      </c>
      <c r="L7" s="829"/>
      <c r="M7" s="373"/>
      <c r="N7" s="373"/>
      <c r="O7" s="373"/>
      <c r="P7" s="373"/>
      <c r="Q7" s="373"/>
      <c r="R7" s="372"/>
      <c r="S7" s="834" t="s">
        <v>97</v>
      </c>
      <c r="T7" s="829"/>
      <c r="U7" s="597"/>
      <c r="V7" s="597"/>
      <c r="W7" s="597"/>
      <c r="X7" s="597"/>
      <c r="Y7" s="597"/>
      <c r="Z7" s="597"/>
      <c r="AA7" s="828" t="s">
        <v>91</v>
      </c>
      <c r="AB7" s="832"/>
      <c r="AC7" s="374" t="s">
        <v>99</v>
      </c>
      <c r="AD7" s="375"/>
      <c r="AE7" s="374" t="s">
        <v>100</v>
      </c>
      <c r="AF7" s="375"/>
      <c r="AG7" s="376" t="s">
        <v>101</v>
      </c>
      <c r="AH7" s="377"/>
      <c r="AI7" s="789"/>
    </row>
    <row r="8" spans="1:35" s="72" customFormat="1" ht="30" customHeight="1" thickBot="1">
      <c r="A8" s="790"/>
      <c r="B8" s="793"/>
      <c r="C8" s="809"/>
      <c r="D8" s="810"/>
      <c r="E8" s="802"/>
      <c r="F8" s="802"/>
      <c r="G8" s="802"/>
      <c r="H8" s="802"/>
      <c r="I8" s="802"/>
      <c r="J8" s="804"/>
      <c r="K8" s="830"/>
      <c r="L8" s="831"/>
      <c r="M8" s="838" t="s">
        <v>102</v>
      </c>
      <c r="N8" s="839"/>
      <c r="O8" s="827" t="s">
        <v>163</v>
      </c>
      <c r="P8" s="827"/>
      <c r="Q8" s="827" t="s">
        <v>103</v>
      </c>
      <c r="R8" s="827"/>
      <c r="S8" s="835"/>
      <c r="T8" s="831"/>
      <c r="U8" s="838" t="s">
        <v>102</v>
      </c>
      <c r="V8" s="839"/>
      <c r="W8" s="827" t="s">
        <v>163</v>
      </c>
      <c r="X8" s="827"/>
      <c r="Y8" s="827" t="s">
        <v>103</v>
      </c>
      <c r="Z8" s="827"/>
      <c r="AA8" s="830"/>
      <c r="AB8" s="833"/>
      <c r="AC8" s="379"/>
      <c r="AD8" s="378"/>
      <c r="AE8" s="379"/>
      <c r="AF8" s="378"/>
      <c r="AG8" s="380"/>
      <c r="AH8" s="381"/>
      <c r="AI8" s="790"/>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59">
        <v>15407903.790999994</v>
      </c>
      <c r="C10" s="460">
        <v>6615.8659999999991</v>
      </c>
      <c r="D10" s="538">
        <v>4.293813155728837</v>
      </c>
      <c r="E10" s="461">
        <v>4658.1630000000014</v>
      </c>
      <c r="F10" s="542">
        <v>3.0232295471113404</v>
      </c>
      <c r="G10" s="465">
        <v>72.913999999999987</v>
      </c>
      <c r="H10" s="546">
        <v>4.7322465787065879E-2</v>
      </c>
      <c r="I10" s="461">
        <v>1884.789</v>
      </c>
      <c r="J10" s="550">
        <v>1.2232611428304321</v>
      </c>
      <c r="K10" s="465">
        <v>3448.6620000000003</v>
      </c>
      <c r="L10" s="538">
        <v>2.5238984786740422</v>
      </c>
      <c r="M10" s="472">
        <v>627.27700000000016</v>
      </c>
      <c r="N10" s="554">
        <v>0.45907179828212141</v>
      </c>
      <c r="O10" s="475">
        <v>57.161999999999999</v>
      </c>
      <c r="P10" s="554">
        <v>4.1833930039524195E-2</v>
      </c>
      <c r="Q10" s="475">
        <v>2764.2230000000004</v>
      </c>
      <c r="R10" s="538">
        <v>2.0229927503523966</v>
      </c>
      <c r="S10" s="477">
        <v>1220.4879999999998</v>
      </c>
      <c r="T10" s="554">
        <v>0.89321244193832949</v>
      </c>
      <c r="U10" s="477">
        <v>552.58600000000001</v>
      </c>
      <c r="V10" s="619">
        <v>0.40440929402086206</v>
      </c>
      <c r="W10" s="477">
        <v>0</v>
      </c>
      <c r="X10" s="619">
        <v>0</v>
      </c>
      <c r="Y10" s="477">
        <v>667.90199999999982</v>
      </c>
      <c r="Z10" s="619">
        <v>0.48880314791746754</v>
      </c>
      <c r="AA10" s="460">
        <v>-38.258999999999993</v>
      </c>
      <c r="AB10" s="558">
        <v>-2.7999795832583812E-2</v>
      </c>
      <c r="AC10" s="460">
        <v>35761.127999999982</v>
      </c>
      <c r="AD10" s="562">
        <v>23.209599751582456</v>
      </c>
      <c r="AE10" s="482">
        <v>5969.3049999999976</v>
      </c>
      <c r="AF10" s="554">
        <v>3.8741837182853942</v>
      </c>
      <c r="AG10" s="460">
        <v>10435.463</v>
      </c>
      <c r="AH10" s="562">
        <v>6.7727986503235593</v>
      </c>
      <c r="AI10" s="134" t="s">
        <v>104</v>
      </c>
    </row>
    <row r="11" spans="1:35" ht="30" customHeight="1">
      <c r="A11" s="135" t="s">
        <v>105</v>
      </c>
      <c r="B11" s="453">
        <v>605486.09900000005</v>
      </c>
      <c r="C11" s="454">
        <v>187.37299999999999</v>
      </c>
      <c r="D11" s="539">
        <v>3.0945879733565933</v>
      </c>
      <c r="E11" s="462">
        <v>144.56</v>
      </c>
      <c r="F11" s="543">
        <v>2.387503201786966</v>
      </c>
      <c r="G11" s="466">
        <v>2.0310000000000001</v>
      </c>
      <c r="H11" s="547">
        <v>3.3543296920512784E-2</v>
      </c>
      <c r="I11" s="462">
        <v>40.781999999999996</v>
      </c>
      <c r="J11" s="551">
        <v>0.67354147464911474</v>
      </c>
      <c r="K11" s="469">
        <v>230.541</v>
      </c>
      <c r="L11" s="539">
        <v>4.1550238551475642</v>
      </c>
      <c r="M11" s="473">
        <v>41.631</v>
      </c>
      <c r="N11" s="555">
        <v>0.75031251757235484</v>
      </c>
      <c r="O11" s="476">
        <v>4.7729999999999997</v>
      </c>
      <c r="P11" s="618">
        <v>8.6023435573799545E-2</v>
      </c>
      <c r="Q11" s="476">
        <v>184.137</v>
      </c>
      <c r="R11" s="539">
        <v>3.3186879020014097</v>
      </c>
      <c r="S11" s="478">
        <v>0</v>
      </c>
      <c r="T11" s="555">
        <v>0</v>
      </c>
      <c r="U11" s="478">
        <v>0</v>
      </c>
      <c r="V11" s="621">
        <v>0</v>
      </c>
      <c r="W11" s="478">
        <v>0</v>
      </c>
      <c r="X11" s="621">
        <v>0</v>
      </c>
      <c r="Y11" s="478">
        <v>0</v>
      </c>
      <c r="Z11" s="621">
        <v>0</v>
      </c>
      <c r="AA11" s="479">
        <v>-0.874</v>
      </c>
      <c r="AB11" s="559">
        <v>-1.5752039114079366E-2</v>
      </c>
      <c r="AC11" s="479">
        <v>1970.4739999999999</v>
      </c>
      <c r="AD11" s="563">
        <v>32.543670337838755</v>
      </c>
      <c r="AE11" s="483">
        <v>261.16000000000003</v>
      </c>
      <c r="AF11" s="555">
        <v>4.3132286675337861</v>
      </c>
      <c r="AG11" s="484">
        <v>1779.489</v>
      </c>
      <c r="AH11" s="563">
        <v>29.389427815749077</v>
      </c>
      <c r="AI11" s="135" t="s">
        <v>105</v>
      </c>
    </row>
    <row r="12" spans="1:35" ht="30" customHeight="1">
      <c r="A12" s="136" t="s">
        <v>41</v>
      </c>
      <c r="B12" s="455">
        <v>127271.629</v>
      </c>
      <c r="C12" s="456">
        <v>31.975999999999999</v>
      </c>
      <c r="D12" s="540">
        <v>2.5124216804045152</v>
      </c>
      <c r="E12" s="463">
        <v>26.7</v>
      </c>
      <c r="F12" s="544">
        <v>2.0978752460220336</v>
      </c>
      <c r="G12" s="467">
        <v>0.497</v>
      </c>
      <c r="H12" s="548">
        <v>3.9050336976515013E-2</v>
      </c>
      <c r="I12" s="463">
        <v>4.7789999999999999</v>
      </c>
      <c r="J12" s="552">
        <v>0.37549609740596623</v>
      </c>
      <c r="K12" s="470">
        <v>31.796999999999997</v>
      </c>
      <c r="L12" s="540">
        <v>2.7967258684433238</v>
      </c>
      <c r="M12" s="473">
        <v>5.3490000000000002</v>
      </c>
      <c r="N12" s="556">
        <v>0.47047478285068844</v>
      </c>
      <c r="O12" s="476">
        <v>4.2000000000000003E-2</v>
      </c>
      <c r="P12" s="618">
        <v>3.6941373863766899E-3</v>
      </c>
      <c r="Q12" s="476">
        <v>26.405999999999999</v>
      </c>
      <c r="R12" s="540">
        <v>2.3225569482062589</v>
      </c>
      <c r="S12" s="467">
        <v>2.3879999999999999</v>
      </c>
      <c r="T12" s="556">
        <v>0.21003809711113178</v>
      </c>
      <c r="U12" s="467">
        <v>0</v>
      </c>
      <c r="V12" s="622">
        <v>0</v>
      </c>
      <c r="W12" s="467">
        <v>0</v>
      </c>
      <c r="X12" s="622">
        <v>0</v>
      </c>
      <c r="Y12" s="467">
        <v>2.3879999999999999</v>
      </c>
      <c r="Z12" s="622">
        <v>0.21003809711113178</v>
      </c>
      <c r="AA12" s="480">
        <v>-0.32600000000000001</v>
      </c>
      <c r="AB12" s="560">
        <v>-2.8673542570447637E-2</v>
      </c>
      <c r="AC12" s="480">
        <v>366.57</v>
      </c>
      <c r="AD12" s="564">
        <v>28.802177113644078</v>
      </c>
      <c r="AE12" s="463">
        <v>50.16</v>
      </c>
      <c r="AF12" s="556">
        <v>3.9411768666840903</v>
      </c>
      <c r="AG12" s="480">
        <v>175.327</v>
      </c>
      <c r="AH12" s="564">
        <v>13.775811732558243</v>
      </c>
      <c r="AI12" s="136" t="s">
        <v>106</v>
      </c>
    </row>
    <row r="13" spans="1:35" ht="30" customHeight="1">
      <c r="A13" s="136" t="s">
        <v>42</v>
      </c>
      <c r="B13" s="455">
        <v>124567.995</v>
      </c>
      <c r="C13" s="456">
        <v>16.838000000000001</v>
      </c>
      <c r="D13" s="540">
        <v>1.3517115692517969</v>
      </c>
      <c r="E13" s="463">
        <v>9.08</v>
      </c>
      <c r="F13" s="544">
        <v>0.72891917382149407</v>
      </c>
      <c r="G13" s="467">
        <v>4.2000000000000003E-2</v>
      </c>
      <c r="H13" s="548">
        <v>3.3716525661346645E-3</v>
      </c>
      <c r="I13" s="463">
        <v>7.7160000000000002</v>
      </c>
      <c r="J13" s="552">
        <v>0.61942074286416837</v>
      </c>
      <c r="K13" s="470">
        <v>42.769999999999996</v>
      </c>
      <c r="L13" s="540">
        <v>3.8344391326642606</v>
      </c>
      <c r="M13" s="473">
        <v>3.823</v>
      </c>
      <c r="N13" s="556">
        <v>0.34274166013971169</v>
      </c>
      <c r="O13" s="476">
        <v>1.248</v>
      </c>
      <c r="P13" s="618">
        <v>0.11188636982850124</v>
      </c>
      <c r="Q13" s="476">
        <v>37.698999999999998</v>
      </c>
      <c r="R13" s="540">
        <v>3.3798111026960482</v>
      </c>
      <c r="S13" s="467">
        <v>0.99099999999999999</v>
      </c>
      <c r="T13" s="556">
        <v>8.8845667067343523E-2</v>
      </c>
      <c r="U13" s="467">
        <v>0</v>
      </c>
      <c r="V13" s="622">
        <v>0</v>
      </c>
      <c r="W13" s="467">
        <v>0</v>
      </c>
      <c r="X13" s="622">
        <v>0</v>
      </c>
      <c r="Y13" s="467">
        <v>0.99099999999999999</v>
      </c>
      <c r="Z13" s="622">
        <v>8.8845667067343523E-2</v>
      </c>
      <c r="AA13" s="480">
        <v>0</v>
      </c>
      <c r="AB13" s="560">
        <v>0</v>
      </c>
      <c r="AC13" s="480">
        <v>260.30799999999999</v>
      </c>
      <c r="AD13" s="564">
        <v>20.896860385366242</v>
      </c>
      <c r="AE13" s="463">
        <v>14.887</v>
      </c>
      <c r="AF13" s="556">
        <v>1.1950902798106369</v>
      </c>
      <c r="AG13" s="480">
        <v>38.771999999999998</v>
      </c>
      <c r="AH13" s="564">
        <v>3.1125169831946002</v>
      </c>
      <c r="AI13" s="136" t="s">
        <v>42</v>
      </c>
    </row>
    <row r="14" spans="1:35" ht="30" customHeight="1">
      <c r="A14" s="136" t="s">
        <v>43</v>
      </c>
      <c r="B14" s="455">
        <v>245951.67300000001</v>
      </c>
      <c r="C14" s="456">
        <v>39.722999999999999</v>
      </c>
      <c r="D14" s="540">
        <v>1.615073380696215</v>
      </c>
      <c r="E14" s="463">
        <v>26.285</v>
      </c>
      <c r="F14" s="544">
        <v>1.0687058835334695</v>
      </c>
      <c r="G14" s="467">
        <v>0</v>
      </c>
      <c r="H14" s="548">
        <v>0</v>
      </c>
      <c r="I14" s="463">
        <v>13.438000000000001</v>
      </c>
      <c r="J14" s="552">
        <v>0.54636749716274546</v>
      </c>
      <c r="K14" s="470">
        <v>95.140999999999991</v>
      </c>
      <c r="L14" s="540">
        <v>4.2614669548502109</v>
      </c>
      <c r="M14" s="473">
        <v>44.155000000000001</v>
      </c>
      <c r="N14" s="556">
        <v>1.977749586313063</v>
      </c>
      <c r="O14" s="476">
        <v>0.92500000000000004</v>
      </c>
      <c r="P14" s="618">
        <v>4.1431737455318376E-2</v>
      </c>
      <c r="Q14" s="476">
        <v>50.061</v>
      </c>
      <c r="R14" s="540">
        <v>2.2422856310818307</v>
      </c>
      <c r="S14" s="467">
        <v>29.001000000000001</v>
      </c>
      <c r="T14" s="556">
        <v>1.2989857491261494</v>
      </c>
      <c r="U14" s="467">
        <v>23.547000000000001</v>
      </c>
      <c r="V14" s="622">
        <v>1.0546952668760885</v>
      </c>
      <c r="W14" s="467">
        <v>0</v>
      </c>
      <c r="X14" s="622">
        <v>0</v>
      </c>
      <c r="Y14" s="467">
        <v>5.4539999999999997</v>
      </c>
      <c r="Z14" s="622">
        <v>0.244290482250061</v>
      </c>
      <c r="AA14" s="480">
        <v>0</v>
      </c>
      <c r="AB14" s="560">
        <v>0</v>
      </c>
      <c r="AC14" s="480">
        <v>519.14</v>
      </c>
      <c r="AD14" s="564">
        <v>21.107398606717343</v>
      </c>
      <c r="AE14" s="463">
        <v>93.733999999999995</v>
      </c>
      <c r="AF14" s="556">
        <v>3.8110738933660349</v>
      </c>
      <c r="AG14" s="480">
        <v>189.19300000000001</v>
      </c>
      <c r="AH14" s="564">
        <v>7.6922835162011687</v>
      </c>
      <c r="AI14" s="136" t="s">
        <v>43</v>
      </c>
    </row>
    <row r="15" spans="1:35" ht="30" customHeight="1">
      <c r="A15" s="136" t="s">
        <v>44</v>
      </c>
      <c r="B15" s="455">
        <v>116856.488</v>
      </c>
      <c r="C15" s="456">
        <v>29.965</v>
      </c>
      <c r="D15" s="540">
        <v>2.5642564236570249</v>
      </c>
      <c r="E15" s="463">
        <v>18.459</v>
      </c>
      <c r="F15" s="544">
        <v>1.5796298790016692</v>
      </c>
      <c r="G15" s="467">
        <v>0.36899999999999999</v>
      </c>
      <c r="H15" s="548">
        <v>3.1577194070730591E-2</v>
      </c>
      <c r="I15" s="463">
        <v>11.137</v>
      </c>
      <c r="J15" s="552">
        <v>0.95304935058462481</v>
      </c>
      <c r="K15" s="470">
        <v>72.8</v>
      </c>
      <c r="L15" s="540">
        <v>7.112287889365545</v>
      </c>
      <c r="M15" s="473">
        <v>7.3630000000000004</v>
      </c>
      <c r="N15" s="556">
        <v>0.71933757870052906</v>
      </c>
      <c r="O15" s="476">
        <v>0</v>
      </c>
      <c r="P15" s="618">
        <v>0</v>
      </c>
      <c r="Q15" s="476">
        <v>65.436999999999998</v>
      </c>
      <c r="R15" s="540">
        <v>6.3929503106650163</v>
      </c>
      <c r="S15" s="467">
        <v>0</v>
      </c>
      <c r="T15" s="556">
        <v>0</v>
      </c>
      <c r="U15" s="467">
        <v>0</v>
      </c>
      <c r="V15" s="622">
        <v>0</v>
      </c>
      <c r="W15" s="467">
        <v>0</v>
      </c>
      <c r="X15" s="622">
        <v>0</v>
      </c>
      <c r="Y15" s="467">
        <v>0</v>
      </c>
      <c r="Z15" s="622">
        <v>0</v>
      </c>
      <c r="AA15" s="480">
        <v>-0.04</v>
      </c>
      <c r="AB15" s="560">
        <v>-3.9078504886623875E-3</v>
      </c>
      <c r="AC15" s="480">
        <v>123.52800000000001</v>
      </c>
      <c r="AD15" s="564">
        <v>10.570914984198398</v>
      </c>
      <c r="AE15" s="463">
        <v>40.655000000000001</v>
      </c>
      <c r="AF15" s="556">
        <v>3.4790537261397074</v>
      </c>
      <c r="AG15" s="480">
        <v>89.677999999999997</v>
      </c>
      <c r="AH15" s="564">
        <v>7.6741994847560369</v>
      </c>
      <c r="AI15" s="136" t="s">
        <v>44</v>
      </c>
    </row>
    <row r="16" spans="1:35" ht="30" customHeight="1">
      <c r="A16" s="136" t="s">
        <v>45</v>
      </c>
      <c r="B16" s="455">
        <v>108781.58</v>
      </c>
      <c r="C16" s="456">
        <v>76.763000000000005</v>
      </c>
      <c r="D16" s="540">
        <v>7.0566174898360554</v>
      </c>
      <c r="E16" s="463">
        <v>46.366</v>
      </c>
      <c r="F16" s="544">
        <v>4.2623024964336791</v>
      </c>
      <c r="G16" s="467">
        <v>0.628</v>
      </c>
      <c r="H16" s="548">
        <v>5.7730362070490239E-2</v>
      </c>
      <c r="I16" s="463">
        <v>29.768999999999998</v>
      </c>
      <c r="J16" s="552">
        <v>2.7365846313318851</v>
      </c>
      <c r="K16" s="470">
        <v>25.000999999999998</v>
      </c>
      <c r="L16" s="540">
        <v>2.5761255348106058</v>
      </c>
      <c r="M16" s="473">
        <v>8.7509999999999994</v>
      </c>
      <c r="N16" s="556">
        <v>0.90171091376855372</v>
      </c>
      <c r="O16" s="476">
        <v>0</v>
      </c>
      <c r="P16" s="618">
        <v>0</v>
      </c>
      <c r="Q16" s="476">
        <v>16.25</v>
      </c>
      <c r="R16" s="540">
        <v>1.6744146210420521</v>
      </c>
      <c r="S16" s="467">
        <v>0</v>
      </c>
      <c r="T16" s="556">
        <v>0</v>
      </c>
      <c r="U16" s="467">
        <v>0</v>
      </c>
      <c r="V16" s="622">
        <v>0</v>
      </c>
      <c r="W16" s="467">
        <v>0</v>
      </c>
      <c r="X16" s="622">
        <v>0</v>
      </c>
      <c r="Y16" s="467">
        <v>0</v>
      </c>
      <c r="Z16" s="622">
        <v>0</v>
      </c>
      <c r="AA16" s="480">
        <v>-0.03</v>
      </c>
      <c r="AB16" s="560">
        <v>-3.0912269926930188E-3</v>
      </c>
      <c r="AC16" s="480">
        <v>209.77799999999999</v>
      </c>
      <c r="AD16" s="564">
        <v>19.284331042075323</v>
      </c>
      <c r="AE16" s="463">
        <v>29.228999999999999</v>
      </c>
      <c r="AF16" s="556">
        <v>2.6869438741375147</v>
      </c>
      <c r="AG16" s="480">
        <v>83.234999999999999</v>
      </c>
      <c r="AH16" s="564">
        <v>7.6515711575433993</v>
      </c>
      <c r="AI16" s="136" t="s">
        <v>45</v>
      </c>
    </row>
    <row r="17" spans="1:35" ht="30" customHeight="1">
      <c r="A17" s="136" t="s">
        <v>46</v>
      </c>
      <c r="B17" s="455">
        <v>189890.00399999999</v>
      </c>
      <c r="C17" s="456">
        <v>126.935</v>
      </c>
      <c r="D17" s="540">
        <v>6.684659398922336</v>
      </c>
      <c r="E17" s="463">
        <v>77.305999999999997</v>
      </c>
      <c r="F17" s="544">
        <v>4.0710937053853558</v>
      </c>
      <c r="G17" s="467">
        <v>0.36499999999999999</v>
      </c>
      <c r="H17" s="548">
        <v>1.9221654237260431E-2</v>
      </c>
      <c r="I17" s="463">
        <v>49.264000000000003</v>
      </c>
      <c r="J17" s="552">
        <v>2.5943440392997204</v>
      </c>
      <c r="K17" s="470">
        <v>113.496</v>
      </c>
      <c r="L17" s="540">
        <v>6.696031388797608</v>
      </c>
      <c r="M17" s="473">
        <v>11.430999999999999</v>
      </c>
      <c r="N17" s="556">
        <v>0.6744055720496358</v>
      </c>
      <c r="O17" s="476">
        <v>0.82399999999999995</v>
      </c>
      <c r="P17" s="618">
        <v>4.8614311203647967E-2</v>
      </c>
      <c r="Q17" s="476">
        <v>101.241</v>
      </c>
      <c r="R17" s="540">
        <v>5.9730115055443251</v>
      </c>
      <c r="S17" s="467">
        <v>3.391</v>
      </c>
      <c r="T17" s="556">
        <v>0.20006205011112896</v>
      </c>
      <c r="U17" s="467">
        <v>3.391</v>
      </c>
      <c r="V17" s="622">
        <v>0.20006205011112896</v>
      </c>
      <c r="W17" s="467">
        <v>0</v>
      </c>
      <c r="X17" s="622">
        <v>0</v>
      </c>
      <c r="Y17" s="467">
        <v>0</v>
      </c>
      <c r="Z17" s="622">
        <v>0</v>
      </c>
      <c r="AA17" s="480">
        <v>-0.16800000000000001</v>
      </c>
      <c r="AB17" s="560">
        <v>-9.9116556822971599E-3</v>
      </c>
      <c r="AC17" s="480">
        <v>375.17500000000001</v>
      </c>
      <c r="AD17" s="564">
        <v>19.75749076291557</v>
      </c>
      <c r="AE17" s="463">
        <v>75.388000000000005</v>
      </c>
      <c r="AF17" s="556">
        <v>3.9700878620235329</v>
      </c>
      <c r="AG17" s="480">
        <v>463.85399999999998</v>
      </c>
      <c r="AH17" s="564">
        <v>24.427510149507398</v>
      </c>
      <c r="AI17" s="136" t="s">
        <v>46</v>
      </c>
    </row>
    <row r="18" spans="1:35" ht="30" customHeight="1">
      <c r="A18" s="136" t="s">
        <v>47</v>
      </c>
      <c r="B18" s="455">
        <v>326808.75599999999</v>
      </c>
      <c r="C18" s="456">
        <v>201.75299999999999</v>
      </c>
      <c r="D18" s="540">
        <v>6.1734270057317557</v>
      </c>
      <c r="E18" s="463">
        <v>164.30600000000001</v>
      </c>
      <c r="F18" s="544">
        <v>5.0275886732973589</v>
      </c>
      <c r="G18" s="467">
        <v>0.155</v>
      </c>
      <c r="H18" s="548">
        <v>4.7428349808350907E-3</v>
      </c>
      <c r="I18" s="463">
        <v>37.292000000000002</v>
      </c>
      <c r="J18" s="552">
        <v>1.1410954974535628</v>
      </c>
      <c r="K18" s="470">
        <v>38.287999999999997</v>
      </c>
      <c r="L18" s="540">
        <v>1.3136087375547911</v>
      </c>
      <c r="M18" s="473">
        <v>10.667999999999999</v>
      </c>
      <c r="N18" s="556">
        <v>0.36600444035296992</v>
      </c>
      <c r="O18" s="476">
        <v>1.345</v>
      </c>
      <c r="P18" s="618">
        <v>4.6145104262724466E-2</v>
      </c>
      <c r="Q18" s="476">
        <v>26.274999999999999</v>
      </c>
      <c r="R18" s="540">
        <v>0.90145919293909682</v>
      </c>
      <c r="S18" s="467">
        <v>10.782999999999999</v>
      </c>
      <c r="T18" s="556">
        <v>0.36994993253900216</v>
      </c>
      <c r="U18" s="467">
        <v>7.8</v>
      </c>
      <c r="V18" s="622">
        <v>0.26760729609609724</v>
      </c>
      <c r="W18" s="467">
        <v>0</v>
      </c>
      <c r="X18" s="622">
        <v>0</v>
      </c>
      <c r="Y18" s="467">
        <v>2.9830000000000001</v>
      </c>
      <c r="Z18" s="622">
        <v>0.10234263644290488</v>
      </c>
      <c r="AA18" s="480">
        <v>0</v>
      </c>
      <c r="AB18" s="560">
        <v>0</v>
      </c>
      <c r="AC18" s="480">
        <v>901.37199999999996</v>
      </c>
      <c r="AD18" s="564">
        <v>27.581023563517984</v>
      </c>
      <c r="AE18" s="463">
        <v>159.381</v>
      </c>
      <c r="AF18" s="556">
        <v>4.8768889166482428</v>
      </c>
      <c r="AG18" s="480">
        <v>152.155</v>
      </c>
      <c r="AH18" s="564">
        <v>4.6557810097352474</v>
      </c>
      <c r="AI18" s="136" t="s">
        <v>47</v>
      </c>
    </row>
    <row r="19" spans="1:35" ht="30" customHeight="1">
      <c r="A19" s="136" t="s">
        <v>48</v>
      </c>
      <c r="B19" s="455">
        <v>211001.92</v>
      </c>
      <c r="C19" s="456">
        <v>37.228999999999999</v>
      </c>
      <c r="D19" s="540">
        <v>1.7643915278116897</v>
      </c>
      <c r="E19" s="463">
        <v>22.018999999999998</v>
      </c>
      <c r="F19" s="544">
        <v>1.0435450066046792</v>
      </c>
      <c r="G19" s="467">
        <v>0.18</v>
      </c>
      <c r="H19" s="548">
        <v>8.5307280616214298E-3</v>
      </c>
      <c r="I19" s="463">
        <v>15.03</v>
      </c>
      <c r="J19" s="552">
        <v>0.7123157931453894</v>
      </c>
      <c r="K19" s="470">
        <v>59.718000000000004</v>
      </c>
      <c r="L19" s="540">
        <v>3.1313887632957909</v>
      </c>
      <c r="M19" s="473">
        <v>4.4050000000000002</v>
      </c>
      <c r="N19" s="556">
        <v>0.23098173921293341</v>
      </c>
      <c r="O19" s="476">
        <v>0</v>
      </c>
      <c r="P19" s="618">
        <v>0</v>
      </c>
      <c r="Q19" s="476">
        <v>55.313000000000002</v>
      </c>
      <c r="R19" s="540">
        <v>2.900407024082857</v>
      </c>
      <c r="S19" s="467">
        <v>4.3109999999999999</v>
      </c>
      <c r="T19" s="556">
        <v>0.22605273047603991</v>
      </c>
      <c r="U19" s="467">
        <v>1.8959999999999999</v>
      </c>
      <c r="V19" s="622">
        <v>9.9419154948404476E-2</v>
      </c>
      <c r="W19" s="467">
        <v>0</v>
      </c>
      <c r="X19" s="622">
        <v>0</v>
      </c>
      <c r="Y19" s="467">
        <v>2.415</v>
      </c>
      <c r="Z19" s="622">
        <v>0.12663357552763543</v>
      </c>
      <c r="AA19" s="480">
        <v>-2.242</v>
      </c>
      <c r="AB19" s="560">
        <v>-0.11756210200122513</v>
      </c>
      <c r="AC19" s="480">
        <v>681.05899999999997</v>
      </c>
      <c r="AD19" s="564">
        <v>32.277384016221269</v>
      </c>
      <c r="AE19" s="463">
        <v>81.67</v>
      </c>
      <c r="AF19" s="556">
        <v>3.8705808932923453</v>
      </c>
      <c r="AG19" s="480">
        <v>262.29199999999997</v>
      </c>
      <c r="AH19" s="564">
        <v>12.430787359660041</v>
      </c>
      <c r="AI19" s="136" t="s">
        <v>48</v>
      </c>
    </row>
    <row r="20" spans="1:35" ht="30" customHeight="1">
      <c r="A20" s="136" t="s">
        <v>49</v>
      </c>
      <c r="B20" s="455">
        <v>187272.522</v>
      </c>
      <c r="C20" s="456">
        <v>52.976999999999997</v>
      </c>
      <c r="D20" s="540">
        <v>2.8288720328121602</v>
      </c>
      <c r="E20" s="463">
        <v>38.792000000000002</v>
      </c>
      <c r="F20" s="544">
        <v>2.0714197462455277</v>
      </c>
      <c r="G20" s="467">
        <v>0.66400000000000003</v>
      </c>
      <c r="H20" s="548">
        <v>3.5456349543901589E-2</v>
      </c>
      <c r="I20" s="463">
        <v>13.521000000000001</v>
      </c>
      <c r="J20" s="552">
        <v>0.72199593702273102</v>
      </c>
      <c r="K20" s="470">
        <v>24.984000000000002</v>
      </c>
      <c r="L20" s="540">
        <v>1.4871426476445841</v>
      </c>
      <c r="M20" s="473">
        <v>6.0060000000000002</v>
      </c>
      <c r="N20" s="556">
        <v>0.35749994963790316</v>
      </c>
      <c r="O20" s="476">
        <v>0.11899999999999999</v>
      </c>
      <c r="P20" s="618">
        <v>7.0833323354829291E-3</v>
      </c>
      <c r="Q20" s="476">
        <v>18.859000000000002</v>
      </c>
      <c r="R20" s="540">
        <v>1.1225593656711981</v>
      </c>
      <c r="S20" s="467">
        <v>4.5999999999999996</v>
      </c>
      <c r="T20" s="556">
        <v>0.27380948523715526</v>
      </c>
      <c r="U20" s="467">
        <v>4.5999999999999996</v>
      </c>
      <c r="V20" s="622">
        <v>0.27380948523715526</v>
      </c>
      <c r="W20" s="467">
        <v>0</v>
      </c>
      <c r="X20" s="622">
        <v>0</v>
      </c>
      <c r="Y20" s="467">
        <v>0</v>
      </c>
      <c r="Z20" s="622">
        <v>0</v>
      </c>
      <c r="AA20" s="480">
        <v>-0.252</v>
      </c>
      <c r="AB20" s="560">
        <v>-1.4999997886905028E-2</v>
      </c>
      <c r="AC20" s="480">
        <v>470.48099999999999</v>
      </c>
      <c r="AD20" s="564">
        <v>25.122799382175245</v>
      </c>
      <c r="AE20" s="463">
        <v>44.48</v>
      </c>
      <c r="AF20" s="556">
        <v>2.3751482345071424</v>
      </c>
      <c r="AG20" s="480">
        <v>50.634</v>
      </c>
      <c r="AH20" s="564">
        <v>2.7037602451896281</v>
      </c>
      <c r="AI20" s="136" t="s">
        <v>49</v>
      </c>
    </row>
    <row r="21" spans="1:35" ht="30" customHeight="1">
      <c r="A21" s="136" t="s">
        <v>50</v>
      </c>
      <c r="B21" s="455">
        <v>851055.96</v>
      </c>
      <c r="C21" s="456">
        <v>504.61599999999999</v>
      </c>
      <c r="D21" s="540">
        <v>5.929292828170782</v>
      </c>
      <c r="E21" s="463">
        <v>288.33100000000002</v>
      </c>
      <c r="F21" s="544">
        <v>3.387920578101586</v>
      </c>
      <c r="G21" s="467">
        <v>5.157</v>
      </c>
      <c r="H21" s="548">
        <v>6.0595310324834575E-2</v>
      </c>
      <c r="I21" s="463">
        <v>211.12799999999999</v>
      </c>
      <c r="J21" s="552">
        <v>2.4807769397443615</v>
      </c>
      <c r="K21" s="470">
        <v>180.03899999999999</v>
      </c>
      <c r="L21" s="540">
        <v>2.3837337564222096</v>
      </c>
      <c r="M21" s="473">
        <v>28.542000000000002</v>
      </c>
      <c r="N21" s="556">
        <v>0.37789883789513784</v>
      </c>
      <c r="O21" s="476">
        <v>2.6880000000000002</v>
      </c>
      <c r="P21" s="618">
        <v>3.5589379730296772E-2</v>
      </c>
      <c r="Q21" s="476">
        <v>148.809</v>
      </c>
      <c r="R21" s="540">
        <v>1.9702455387967752</v>
      </c>
      <c r="S21" s="467">
        <v>18.129000000000001</v>
      </c>
      <c r="T21" s="556">
        <v>0.24002971173011539</v>
      </c>
      <c r="U21" s="467">
        <v>11.874000000000001</v>
      </c>
      <c r="V21" s="622">
        <v>0.15721290733539581</v>
      </c>
      <c r="W21" s="467">
        <v>0</v>
      </c>
      <c r="X21" s="622">
        <v>0</v>
      </c>
      <c r="Y21" s="467">
        <v>6.2549999999999999</v>
      </c>
      <c r="Z21" s="622">
        <v>8.2816804394719598E-2</v>
      </c>
      <c r="AA21" s="480">
        <v>-4.7130000000000001</v>
      </c>
      <c r="AB21" s="560">
        <v>-6.2400575397652036E-2</v>
      </c>
      <c r="AC21" s="480">
        <v>1702.8050000000001</v>
      </c>
      <c r="AD21" s="564">
        <v>20.008143765305398</v>
      </c>
      <c r="AE21" s="463">
        <v>307.45499999999998</v>
      </c>
      <c r="AF21" s="556">
        <v>3.6126296559864288</v>
      </c>
      <c r="AG21" s="480">
        <v>279.017</v>
      </c>
      <c r="AH21" s="564">
        <v>3.2784800661051716</v>
      </c>
      <c r="AI21" s="136" t="s">
        <v>50</v>
      </c>
    </row>
    <row r="22" spans="1:35" ht="30" customHeight="1">
      <c r="A22" s="136" t="s">
        <v>51</v>
      </c>
      <c r="B22" s="455">
        <v>782631.42799999996</v>
      </c>
      <c r="C22" s="456">
        <v>241.62100000000001</v>
      </c>
      <c r="D22" s="540">
        <v>3.0872897682815776</v>
      </c>
      <c r="E22" s="463">
        <v>154.1</v>
      </c>
      <c r="F22" s="544">
        <v>1.968998362278904</v>
      </c>
      <c r="G22" s="467">
        <v>0.879</v>
      </c>
      <c r="H22" s="548">
        <v>1.1231340431169089E-2</v>
      </c>
      <c r="I22" s="463">
        <v>86.641999999999996</v>
      </c>
      <c r="J22" s="552">
        <v>1.1070600655715042</v>
      </c>
      <c r="K22" s="470">
        <v>124.15899999999999</v>
      </c>
      <c r="L22" s="540">
        <v>1.8244593594001028</v>
      </c>
      <c r="M22" s="473">
        <v>35.308</v>
      </c>
      <c r="N22" s="556">
        <v>0.51883480908914248</v>
      </c>
      <c r="O22" s="476">
        <v>2.2650000000000001</v>
      </c>
      <c r="P22" s="618">
        <v>3.3283132507842629E-2</v>
      </c>
      <c r="Q22" s="476">
        <v>86.585999999999999</v>
      </c>
      <c r="R22" s="540">
        <v>1.272341417803118</v>
      </c>
      <c r="S22" s="467">
        <v>41.253999999999998</v>
      </c>
      <c r="T22" s="556">
        <v>0.60620854237463129</v>
      </c>
      <c r="U22" s="467">
        <v>15.676</v>
      </c>
      <c r="V22" s="622">
        <v>0.23035160494169585</v>
      </c>
      <c r="W22" s="467">
        <v>0</v>
      </c>
      <c r="X22" s="622">
        <v>0</v>
      </c>
      <c r="Y22" s="467">
        <v>25.577999999999999</v>
      </c>
      <c r="Z22" s="622">
        <v>0.37585693743293547</v>
      </c>
      <c r="AA22" s="480">
        <v>-0.24</v>
      </c>
      <c r="AB22" s="560">
        <v>-3.5266895372548482E-3</v>
      </c>
      <c r="AC22" s="480">
        <v>1774.4369999999999</v>
      </c>
      <c r="AD22" s="564">
        <v>22.672703095179049</v>
      </c>
      <c r="AE22" s="463">
        <v>212.38399999999999</v>
      </c>
      <c r="AF22" s="556">
        <v>2.7137167305272079</v>
      </c>
      <c r="AG22" s="480">
        <v>236.476</v>
      </c>
      <c r="AH22" s="564">
        <v>3.0215500111503317</v>
      </c>
      <c r="AI22" s="136" t="s">
        <v>51</v>
      </c>
    </row>
    <row r="23" spans="1:35" ht="30" customHeight="1">
      <c r="A23" s="136" t="s">
        <v>52</v>
      </c>
      <c r="B23" s="455">
        <v>2046795.243</v>
      </c>
      <c r="C23" s="456">
        <v>877.94</v>
      </c>
      <c r="D23" s="540">
        <v>4.2893396542841193</v>
      </c>
      <c r="E23" s="463">
        <v>644.24199999999996</v>
      </c>
      <c r="F23" s="544">
        <v>3.1475644777038401</v>
      </c>
      <c r="G23" s="467">
        <v>6.5519999999999996</v>
      </c>
      <c r="H23" s="548">
        <v>3.2011018309758693E-2</v>
      </c>
      <c r="I23" s="463">
        <v>227.14599999999999</v>
      </c>
      <c r="J23" s="552">
        <v>1.1097641582705202</v>
      </c>
      <c r="K23" s="470">
        <v>395.71899999999999</v>
      </c>
      <c r="L23" s="540">
        <v>2.1775718661282926</v>
      </c>
      <c r="M23" s="473">
        <v>66.349000000000004</v>
      </c>
      <c r="N23" s="556">
        <v>0.36510684537701271</v>
      </c>
      <c r="O23" s="476">
        <v>3.915</v>
      </c>
      <c r="P23" s="618">
        <v>2.1543554532110577E-2</v>
      </c>
      <c r="Q23" s="476">
        <v>325.45499999999998</v>
      </c>
      <c r="R23" s="540">
        <v>1.7909214662191693</v>
      </c>
      <c r="S23" s="467">
        <v>322.37399999999997</v>
      </c>
      <c r="T23" s="556">
        <v>1.7739672665988799</v>
      </c>
      <c r="U23" s="467">
        <v>2.9910000000000001</v>
      </c>
      <c r="V23" s="622">
        <v>1.6458945493114364E-2</v>
      </c>
      <c r="W23" s="467">
        <v>0</v>
      </c>
      <c r="X23" s="622">
        <v>0</v>
      </c>
      <c r="Y23" s="467">
        <v>319.38299999999998</v>
      </c>
      <c r="Z23" s="622">
        <v>1.7575083211057656</v>
      </c>
      <c r="AA23" s="480">
        <v>-5.548</v>
      </c>
      <c r="AB23" s="560">
        <v>-3.0529665528518386E-2</v>
      </c>
      <c r="AC23" s="480">
        <v>5169.3159999999998</v>
      </c>
      <c r="AD23" s="564">
        <v>25.255657680849907</v>
      </c>
      <c r="AE23" s="463">
        <v>718.39</v>
      </c>
      <c r="AF23" s="556">
        <v>3.5098283643998092</v>
      </c>
      <c r="AG23" s="480">
        <v>449.14</v>
      </c>
      <c r="AH23" s="564">
        <v>2.194357259408581</v>
      </c>
      <c r="AI23" s="136" t="s">
        <v>52</v>
      </c>
    </row>
    <row r="24" spans="1:35" ht="30" customHeight="1">
      <c r="A24" s="136" t="s">
        <v>53</v>
      </c>
      <c r="B24" s="455">
        <v>1176694.8330000001</v>
      </c>
      <c r="C24" s="456">
        <v>451.46</v>
      </c>
      <c r="D24" s="540">
        <v>3.8366786981548677</v>
      </c>
      <c r="E24" s="463">
        <v>337.61099999999999</v>
      </c>
      <c r="F24" s="544">
        <v>2.8691466175580627</v>
      </c>
      <c r="G24" s="467">
        <v>22.728999999999999</v>
      </c>
      <c r="H24" s="548">
        <v>0.19315968220963539</v>
      </c>
      <c r="I24" s="463">
        <v>91.12</v>
      </c>
      <c r="J24" s="552">
        <v>0.77437239838716954</v>
      </c>
      <c r="K24" s="470">
        <v>229.96500000000003</v>
      </c>
      <c r="L24" s="540">
        <v>2.2004687151622226</v>
      </c>
      <c r="M24" s="473">
        <v>27.067</v>
      </c>
      <c r="N24" s="556">
        <v>0.2589963112356049</v>
      </c>
      <c r="O24" s="476">
        <v>12.419</v>
      </c>
      <c r="P24" s="618">
        <v>0.11883382677189852</v>
      </c>
      <c r="Q24" s="476">
        <v>190.47900000000001</v>
      </c>
      <c r="R24" s="540">
        <v>1.8226385771547193</v>
      </c>
      <c r="S24" s="467">
        <v>16.576000000000001</v>
      </c>
      <c r="T24" s="556">
        <v>0.15861096002665193</v>
      </c>
      <c r="U24" s="467">
        <v>16.576000000000001</v>
      </c>
      <c r="V24" s="622">
        <v>0.15861096002665193</v>
      </c>
      <c r="W24" s="467">
        <v>0</v>
      </c>
      <c r="X24" s="622">
        <v>0</v>
      </c>
      <c r="Y24" s="467">
        <v>0</v>
      </c>
      <c r="Z24" s="622">
        <v>0</v>
      </c>
      <c r="AA24" s="480">
        <v>-0.11</v>
      </c>
      <c r="AB24" s="560">
        <v>-1.0525582530726176E-3</v>
      </c>
      <c r="AC24" s="480">
        <v>2750.7759999999998</v>
      </c>
      <c r="AD24" s="564">
        <v>23.377140128905449</v>
      </c>
      <c r="AE24" s="463">
        <v>318.28800000000001</v>
      </c>
      <c r="AF24" s="556">
        <v>2.7049324181064027</v>
      </c>
      <c r="AG24" s="480">
        <v>755.95899999999995</v>
      </c>
      <c r="AH24" s="564">
        <v>6.4244269525062139</v>
      </c>
      <c r="AI24" s="136" t="s">
        <v>53</v>
      </c>
    </row>
    <row r="25" spans="1:35" ht="30" customHeight="1">
      <c r="A25" s="136" t="s">
        <v>54</v>
      </c>
      <c r="B25" s="455">
        <v>254760.59</v>
      </c>
      <c r="C25" s="456">
        <v>77.34</v>
      </c>
      <c r="D25" s="540">
        <v>3.0357913678877888</v>
      </c>
      <c r="E25" s="463">
        <v>66.421999999999997</v>
      </c>
      <c r="F25" s="544">
        <v>2.6072321468559951</v>
      </c>
      <c r="G25" s="467">
        <v>0</v>
      </c>
      <c r="H25" s="548">
        <v>0</v>
      </c>
      <c r="I25" s="463">
        <v>10.917999999999999</v>
      </c>
      <c r="J25" s="552">
        <v>0.42855922103179306</v>
      </c>
      <c r="K25" s="470">
        <v>55.786999999999999</v>
      </c>
      <c r="L25" s="540">
        <v>2.4226534964563236</v>
      </c>
      <c r="M25" s="473">
        <v>14.949</v>
      </c>
      <c r="N25" s="556">
        <v>0.64918793121203122</v>
      </c>
      <c r="O25" s="476">
        <v>0</v>
      </c>
      <c r="P25" s="618">
        <v>0</v>
      </c>
      <c r="Q25" s="476">
        <v>40.838000000000001</v>
      </c>
      <c r="R25" s="540">
        <v>1.7734655652442923</v>
      </c>
      <c r="S25" s="467">
        <v>15.704000000000001</v>
      </c>
      <c r="T25" s="556">
        <v>0.68197520046516402</v>
      </c>
      <c r="U25" s="467">
        <v>8.5090000000000003</v>
      </c>
      <c r="V25" s="622">
        <v>0.3695190385098116</v>
      </c>
      <c r="W25" s="467">
        <v>0</v>
      </c>
      <c r="X25" s="622">
        <v>0</v>
      </c>
      <c r="Y25" s="467">
        <v>7.1950000000000003</v>
      </c>
      <c r="Z25" s="622">
        <v>0.31245616195535247</v>
      </c>
      <c r="AA25" s="480">
        <v>0</v>
      </c>
      <c r="AB25" s="560">
        <v>0</v>
      </c>
      <c r="AC25" s="480">
        <v>429.19799999999998</v>
      </c>
      <c r="AD25" s="564">
        <v>16.847111242755403</v>
      </c>
      <c r="AE25" s="463">
        <v>53.194000000000003</v>
      </c>
      <c r="AF25" s="556">
        <v>2.0879995606855837</v>
      </c>
      <c r="AG25" s="480">
        <v>75.995000000000005</v>
      </c>
      <c r="AH25" s="564">
        <v>2.9829967029044799</v>
      </c>
      <c r="AI25" s="136" t="s">
        <v>54</v>
      </c>
    </row>
    <row r="26" spans="1:35" ht="30" customHeight="1">
      <c r="A26" s="136" t="s">
        <v>55</v>
      </c>
      <c r="B26" s="455">
        <v>102830.219</v>
      </c>
      <c r="C26" s="456">
        <v>91.674000000000007</v>
      </c>
      <c r="D26" s="540">
        <v>8.915083609809292</v>
      </c>
      <c r="E26" s="463">
        <v>84.242999999999995</v>
      </c>
      <c r="F26" s="544">
        <v>8.1924361164688371</v>
      </c>
      <c r="G26" s="467">
        <v>0</v>
      </c>
      <c r="H26" s="548">
        <v>0</v>
      </c>
      <c r="I26" s="463">
        <v>7.431</v>
      </c>
      <c r="J26" s="552">
        <v>0.72264749334045464</v>
      </c>
      <c r="K26" s="470">
        <v>22.457999999999998</v>
      </c>
      <c r="L26" s="540">
        <v>2.5124518027212739</v>
      </c>
      <c r="M26" s="473">
        <v>3.0649999999999999</v>
      </c>
      <c r="N26" s="556">
        <v>0.34289183254700789</v>
      </c>
      <c r="O26" s="476">
        <v>0.40799999999999997</v>
      </c>
      <c r="P26" s="618">
        <v>4.56443287697159E-2</v>
      </c>
      <c r="Q26" s="476">
        <v>18.984999999999999</v>
      </c>
      <c r="R26" s="540">
        <v>2.1239156414045501</v>
      </c>
      <c r="S26" s="467">
        <v>6.8470000000000004</v>
      </c>
      <c r="T26" s="556">
        <v>0.76599686050550198</v>
      </c>
      <c r="U26" s="467">
        <v>0</v>
      </c>
      <c r="V26" s="622">
        <v>0</v>
      </c>
      <c r="W26" s="467">
        <v>0</v>
      </c>
      <c r="X26" s="622">
        <v>0</v>
      </c>
      <c r="Y26" s="467">
        <v>6.8470000000000004</v>
      </c>
      <c r="Z26" s="622">
        <v>0.76599686050550198</v>
      </c>
      <c r="AA26" s="480">
        <v>-1.411</v>
      </c>
      <c r="AB26" s="560">
        <v>-0.15785330366193415</v>
      </c>
      <c r="AC26" s="480">
        <v>124.709</v>
      </c>
      <c r="AD26" s="564">
        <v>12.127660644192542</v>
      </c>
      <c r="AE26" s="463">
        <v>15.343</v>
      </c>
      <c r="AF26" s="556">
        <v>1.4920711196773782</v>
      </c>
      <c r="AG26" s="480">
        <v>94.373999999999995</v>
      </c>
      <c r="AH26" s="564">
        <v>9.1776523397270982</v>
      </c>
      <c r="AI26" s="136" t="s">
        <v>55</v>
      </c>
    </row>
    <row r="27" spans="1:35" ht="30" customHeight="1">
      <c r="A27" s="136" t="s">
        <v>56</v>
      </c>
      <c r="B27" s="455">
        <v>125269.29300000001</v>
      </c>
      <c r="C27" s="456">
        <v>20.212</v>
      </c>
      <c r="D27" s="540">
        <v>1.6134840004245892</v>
      </c>
      <c r="E27" s="463">
        <v>14.199</v>
      </c>
      <c r="F27" s="544">
        <v>1.1334780982598824</v>
      </c>
      <c r="G27" s="467">
        <v>1.0900000000000001</v>
      </c>
      <c r="H27" s="548">
        <v>8.7012545045656156E-2</v>
      </c>
      <c r="I27" s="463">
        <v>4.923</v>
      </c>
      <c r="J27" s="552">
        <v>0.3929933571190507</v>
      </c>
      <c r="K27" s="470">
        <v>23.525000000000002</v>
      </c>
      <c r="L27" s="540">
        <v>2.1153646981357039</v>
      </c>
      <c r="M27" s="473">
        <v>2.3530000000000002</v>
      </c>
      <c r="N27" s="556">
        <v>0.21158142974339264</v>
      </c>
      <c r="O27" s="476">
        <v>0</v>
      </c>
      <c r="P27" s="618">
        <v>0</v>
      </c>
      <c r="Q27" s="476">
        <v>21.172000000000001</v>
      </c>
      <c r="R27" s="540">
        <v>1.9037832683923113</v>
      </c>
      <c r="S27" s="467">
        <v>0</v>
      </c>
      <c r="T27" s="556">
        <v>0</v>
      </c>
      <c r="U27" s="467">
        <v>0</v>
      </c>
      <c r="V27" s="622">
        <v>0</v>
      </c>
      <c r="W27" s="467">
        <v>0</v>
      </c>
      <c r="X27" s="622">
        <v>0</v>
      </c>
      <c r="Y27" s="467">
        <v>0</v>
      </c>
      <c r="Z27" s="622">
        <v>0</v>
      </c>
      <c r="AA27" s="480">
        <v>-0.13800000000000001</v>
      </c>
      <c r="AB27" s="560">
        <v>-1.2408940630934206E-2</v>
      </c>
      <c r="AC27" s="480">
        <v>208.893</v>
      </c>
      <c r="AD27" s="564">
        <v>16.675515203873626</v>
      </c>
      <c r="AE27" s="463">
        <v>34.219000000000001</v>
      </c>
      <c r="AF27" s="556">
        <v>2.7316351182727598</v>
      </c>
      <c r="AG27" s="480">
        <v>205.751</v>
      </c>
      <c r="AH27" s="564">
        <v>16.424695555677797</v>
      </c>
      <c r="AI27" s="136" t="s">
        <v>56</v>
      </c>
    </row>
    <row r="28" spans="1:35" ht="30" customHeight="1">
      <c r="A28" s="136" t="s">
        <v>57</v>
      </c>
      <c r="B28" s="455">
        <v>70367.023000000001</v>
      </c>
      <c r="C28" s="456">
        <v>21.634</v>
      </c>
      <c r="D28" s="540">
        <v>3.0744515083436172</v>
      </c>
      <c r="E28" s="463">
        <v>17.052</v>
      </c>
      <c r="F28" s="544">
        <v>2.4232942183727171</v>
      </c>
      <c r="G28" s="467">
        <v>0.55600000000000005</v>
      </c>
      <c r="H28" s="548">
        <v>7.9014284858974368E-2</v>
      </c>
      <c r="I28" s="463">
        <v>4.0259999999999998</v>
      </c>
      <c r="J28" s="552">
        <v>0.57214300511192573</v>
      </c>
      <c r="K28" s="470">
        <v>1.504</v>
      </c>
      <c r="L28" s="540">
        <v>0.23942754910689823</v>
      </c>
      <c r="M28" s="473">
        <v>1.1259999999999999</v>
      </c>
      <c r="N28" s="556">
        <v>0.17925227413189324</v>
      </c>
      <c r="O28" s="476">
        <v>0</v>
      </c>
      <c r="P28" s="618">
        <v>0</v>
      </c>
      <c r="Q28" s="476">
        <v>0.378</v>
      </c>
      <c r="R28" s="540">
        <v>6.0175274975005015E-2</v>
      </c>
      <c r="S28" s="467">
        <v>0</v>
      </c>
      <c r="T28" s="556">
        <v>0</v>
      </c>
      <c r="U28" s="467">
        <v>0</v>
      </c>
      <c r="V28" s="622">
        <v>0</v>
      </c>
      <c r="W28" s="467">
        <v>0</v>
      </c>
      <c r="X28" s="622">
        <v>0</v>
      </c>
      <c r="Y28" s="467">
        <v>0</v>
      </c>
      <c r="Z28" s="622">
        <v>0</v>
      </c>
      <c r="AA28" s="480">
        <v>0</v>
      </c>
      <c r="AB28" s="560">
        <v>0</v>
      </c>
      <c r="AC28" s="480">
        <v>141.10599999999999</v>
      </c>
      <c r="AD28" s="564">
        <v>20.052859135450419</v>
      </c>
      <c r="AE28" s="463">
        <v>11.25</v>
      </c>
      <c r="AF28" s="556">
        <v>1.5987602601860817</v>
      </c>
      <c r="AG28" s="480">
        <v>14.939</v>
      </c>
      <c r="AH28" s="564">
        <v>2.1230115135039891</v>
      </c>
      <c r="AI28" s="136" t="s">
        <v>57</v>
      </c>
    </row>
    <row r="29" spans="1:35" ht="30" customHeight="1">
      <c r="A29" s="136" t="s">
        <v>58</v>
      </c>
      <c r="B29" s="455">
        <v>94743.673999999999</v>
      </c>
      <c r="C29" s="456">
        <v>42.436</v>
      </c>
      <c r="D29" s="540">
        <v>4.4790325526113755</v>
      </c>
      <c r="E29" s="463">
        <v>32.771000000000001</v>
      </c>
      <c r="F29" s="544">
        <v>3.4589116736173859</v>
      </c>
      <c r="G29" s="467">
        <v>9.2999999999999999E-2</v>
      </c>
      <c r="H29" s="548">
        <v>9.8159587942515305E-3</v>
      </c>
      <c r="I29" s="463">
        <v>9.5719999999999992</v>
      </c>
      <c r="J29" s="552">
        <v>1.0103049201997381</v>
      </c>
      <c r="K29" s="470">
        <v>29.116</v>
      </c>
      <c r="L29" s="540">
        <v>3.5661145774388778</v>
      </c>
      <c r="M29" s="473">
        <v>3.0139999999999998</v>
      </c>
      <c r="N29" s="556">
        <v>0.3691533636626177</v>
      </c>
      <c r="O29" s="476">
        <v>0.99</v>
      </c>
      <c r="P29" s="618">
        <v>0.12125475448772113</v>
      </c>
      <c r="Q29" s="476">
        <v>25.111999999999998</v>
      </c>
      <c r="R29" s="540">
        <v>3.0757064592885386</v>
      </c>
      <c r="S29" s="467">
        <v>0</v>
      </c>
      <c r="T29" s="556">
        <v>0</v>
      </c>
      <c r="U29" s="467">
        <v>0</v>
      </c>
      <c r="V29" s="622">
        <v>0</v>
      </c>
      <c r="W29" s="467">
        <v>0</v>
      </c>
      <c r="X29" s="622">
        <v>0</v>
      </c>
      <c r="Y29" s="467">
        <v>0</v>
      </c>
      <c r="Z29" s="622">
        <v>0</v>
      </c>
      <c r="AA29" s="480">
        <v>0</v>
      </c>
      <c r="AB29" s="560">
        <v>0</v>
      </c>
      <c r="AC29" s="480">
        <v>144.422</v>
      </c>
      <c r="AD29" s="564">
        <v>15.243445171864455</v>
      </c>
      <c r="AE29" s="463">
        <v>25.6</v>
      </c>
      <c r="AF29" s="556">
        <v>2.7020273670197761</v>
      </c>
      <c r="AG29" s="480">
        <v>57.103999999999999</v>
      </c>
      <c r="AH29" s="564">
        <v>6.0272097955584867</v>
      </c>
      <c r="AI29" s="136" t="s">
        <v>58</v>
      </c>
    </row>
    <row r="30" spans="1:35" ht="30" customHeight="1">
      <c r="A30" s="136" t="s">
        <v>59</v>
      </c>
      <c r="B30" s="455">
        <v>179956.38099999999</v>
      </c>
      <c r="C30" s="456">
        <v>105.372</v>
      </c>
      <c r="D30" s="540">
        <v>5.8554189306574242</v>
      </c>
      <c r="E30" s="463">
        <v>82.234999999999999</v>
      </c>
      <c r="F30" s="544">
        <v>4.5697184808356424</v>
      </c>
      <c r="G30" s="467">
        <v>0.42799999999999999</v>
      </c>
      <c r="H30" s="548">
        <v>2.3783541190462151E-2</v>
      </c>
      <c r="I30" s="463">
        <v>22.709</v>
      </c>
      <c r="J30" s="552">
        <v>1.26191690863132</v>
      </c>
      <c r="K30" s="470">
        <v>45.449000000000005</v>
      </c>
      <c r="L30" s="540">
        <v>2.7929079266457943</v>
      </c>
      <c r="M30" s="473">
        <v>4.673</v>
      </c>
      <c r="N30" s="556">
        <v>0.28716272615933897</v>
      </c>
      <c r="O30" s="476">
        <v>0.63700000000000001</v>
      </c>
      <c r="P30" s="618">
        <v>3.9144587323667643E-2</v>
      </c>
      <c r="Q30" s="476">
        <v>40.139000000000003</v>
      </c>
      <c r="R30" s="540">
        <v>2.4666006131627878</v>
      </c>
      <c r="S30" s="467">
        <v>1.22</v>
      </c>
      <c r="T30" s="556">
        <v>7.4970795188186071E-2</v>
      </c>
      <c r="U30" s="467">
        <v>1.22</v>
      </c>
      <c r="V30" s="622">
        <v>7.4970795188186071E-2</v>
      </c>
      <c r="W30" s="467">
        <v>0</v>
      </c>
      <c r="X30" s="622">
        <v>0</v>
      </c>
      <c r="Y30" s="467">
        <v>0</v>
      </c>
      <c r="Z30" s="622">
        <v>0</v>
      </c>
      <c r="AA30" s="480">
        <v>0</v>
      </c>
      <c r="AB30" s="560">
        <v>0</v>
      </c>
      <c r="AC30" s="480">
        <v>275.27600000000001</v>
      </c>
      <c r="AD30" s="564">
        <v>15.296817955013221</v>
      </c>
      <c r="AE30" s="463">
        <v>34.918999999999997</v>
      </c>
      <c r="AF30" s="556">
        <v>1.9404146608171675</v>
      </c>
      <c r="AG30" s="480">
        <v>190.333</v>
      </c>
      <c r="AH30" s="564">
        <v>10.57661856402858</v>
      </c>
      <c r="AI30" s="136" t="s">
        <v>59</v>
      </c>
    </row>
    <row r="31" spans="1:35" ht="30" customHeight="1">
      <c r="A31" s="136" t="s">
        <v>60</v>
      </c>
      <c r="B31" s="455">
        <v>228003.78099999999</v>
      </c>
      <c r="C31" s="456">
        <v>102.47799999999999</v>
      </c>
      <c r="D31" s="540">
        <v>4.4945745877784367</v>
      </c>
      <c r="E31" s="463">
        <v>46.024999999999999</v>
      </c>
      <c r="F31" s="544">
        <v>2.0186068756465052</v>
      </c>
      <c r="G31" s="467">
        <v>2.7210000000000001</v>
      </c>
      <c r="H31" s="548">
        <v>0.11934012620606499</v>
      </c>
      <c r="I31" s="463">
        <v>53.731999999999999</v>
      </c>
      <c r="J31" s="552">
        <v>2.356627585925867</v>
      </c>
      <c r="K31" s="470">
        <v>71.805999999999997</v>
      </c>
      <c r="L31" s="540">
        <v>3.5847873617922068</v>
      </c>
      <c r="M31" s="473">
        <v>9.6489999999999991</v>
      </c>
      <c r="N31" s="556">
        <v>0.48170923396280257</v>
      </c>
      <c r="O31" s="476">
        <v>2.7E-2</v>
      </c>
      <c r="P31" s="618">
        <v>1.3479271755617857E-3</v>
      </c>
      <c r="Q31" s="476">
        <v>62.13</v>
      </c>
      <c r="R31" s="540">
        <v>3.1017302006538428</v>
      </c>
      <c r="S31" s="467">
        <v>1.597</v>
      </c>
      <c r="T31" s="556">
        <v>7.9727396273043399E-2</v>
      </c>
      <c r="U31" s="467">
        <v>0</v>
      </c>
      <c r="V31" s="622">
        <v>0</v>
      </c>
      <c r="W31" s="467">
        <v>0</v>
      </c>
      <c r="X31" s="622">
        <v>0</v>
      </c>
      <c r="Y31" s="467">
        <v>1.597</v>
      </c>
      <c r="Z31" s="622">
        <v>7.9727396273043399E-2</v>
      </c>
      <c r="AA31" s="480">
        <v>-2.67</v>
      </c>
      <c r="AB31" s="560">
        <v>-0.13329502069444327</v>
      </c>
      <c r="AC31" s="480">
        <v>273.88600000000002</v>
      </c>
      <c r="AD31" s="564">
        <v>12.012344654933596</v>
      </c>
      <c r="AE31" s="463">
        <v>73.537999999999997</v>
      </c>
      <c r="AF31" s="556">
        <v>3.2252973910112481</v>
      </c>
      <c r="AG31" s="480">
        <v>83.590999999999994</v>
      </c>
      <c r="AH31" s="564">
        <v>3.6662111318232919</v>
      </c>
      <c r="AI31" s="136" t="s">
        <v>60</v>
      </c>
    </row>
    <row r="32" spans="1:35" ht="30" customHeight="1">
      <c r="A32" s="136" t="s">
        <v>61</v>
      </c>
      <c r="B32" s="455">
        <v>355419.386</v>
      </c>
      <c r="C32" s="456">
        <v>164.12799999999999</v>
      </c>
      <c r="D32" s="540">
        <v>4.6178685368614074</v>
      </c>
      <c r="E32" s="463">
        <v>123.68899999999999</v>
      </c>
      <c r="F32" s="544">
        <v>3.4800859174293883</v>
      </c>
      <c r="G32" s="467">
        <v>1.39</v>
      </c>
      <c r="H32" s="548">
        <v>3.9108727738334452E-2</v>
      </c>
      <c r="I32" s="463">
        <v>39.048999999999999</v>
      </c>
      <c r="J32" s="552">
        <v>1.0986738916936849</v>
      </c>
      <c r="K32" s="470">
        <v>147.434</v>
      </c>
      <c r="L32" s="540">
        <v>4.7237292956252688</v>
      </c>
      <c r="M32" s="473">
        <v>11.923</v>
      </c>
      <c r="N32" s="556">
        <v>0.38200838606929255</v>
      </c>
      <c r="O32" s="476">
        <v>1.0660000000000001</v>
      </c>
      <c r="P32" s="618">
        <v>3.4154234634728331E-2</v>
      </c>
      <c r="Q32" s="476">
        <v>134.44499999999999</v>
      </c>
      <c r="R32" s="540">
        <v>4.3075666749212473</v>
      </c>
      <c r="S32" s="467">
        <v>1.0129999999999999</v>
      </c>
      <c r="T32" s="556">
        <v>3.2456134788911621E-2</v>
      </c>
      <c r="U32" s="467">
        <v>1.0129999999999999</v>
      </c>
      <c r="V32" s="622">
        <v>3.2456134788911621E-2</v>
      </c>
      <c r="W32" s="467">
        <v>0</v>
      </c>
      <c r="X32" s="622">
        <v>0</v>
      </c>
      <c r="Y32" s="467">
        <v>0</v>
      </c>
      <c r="Z32" s="622">
        <v>0</v>
      </c>
      <c r="AA32" s="480">
        <v>-0.60499999999999998</v>
      </c>
      <c r="AB32" s="560">
        <v>-1.9383969938096282E-2</v>
      </c>
      <c r="AC32" s="480">
        <v>574.50199999999995</v>
      </c>
      <c r="AD32" s="564">
        <v>16.164059210883899</v>
      </c>
      <c r="AE32" s="463">
        <v>103.843</v>
      </c>
      <c r="AF32" s="556">
        <v>2.9217033198070972</v>
      </c>
      <c r="AG32" s="480">
        <v>258.25599999999997</v>
      </c>
      <c r="AH32" s="564">
        <v>7.2662327991304325</v>
      </c>
      <c r="AI32" s="136" t="s">
        <v>61</v>
      </c>
    </row>
    <row r="33" spans="1:35" ht="30" customHeight="1">
      <c r="A33" s="136" t="s">
        <v>62</v>
      </c>
      <c r="B33" s="455">
        <v>968290.20799999998</v>
      </c>
      <c r="C33" s="456">
        <v>280.113</v>
      </c>
      <c r="D33" s="540">
        <v>2.8928620540175904</v>
      </c>
      <c r="E33" s="463">
        <v>219.63200000000001</v>
      </c>
      <c r="F33" s="544">
        <v>2.2682455960558472</v>
      </c>
      <c r="G33" s="467">
        <v>2.6619999999999999</v>
      </c>
      <c r="H33" s="548">
        <v>2.7491757925533003E-2</v>
      </c>
      <c r="I33" s="463">
        <v>57.819000000000003</v>
      </c>
      <c r="J33" s="552">
        <v>0.59712470003621065</v>
      </c>
      <c r="K33" s="470">
        <v>205.786</v>
      </c>
      <c r="L33" s="540">
        <v>2.4323911065078723</v>
      </c>
      <c r="M33" s="473">
        <v>30.036999999999999</v>
      </c>
      <c r="N33" s="556">
        <v>0.35503742560804408</v>
      </c>
      <c r="O33" s="476">
        <v>1.823</v>
      </c>
      <c r="P33" s="618">
        <v>2.1547865195707439E-2</v>
      </c>
      <c r="Q33" s="476">
        <v>173.92599999999999</v>
      </c>
      <c r="R33" s="540">
        <v>2.0558058157041206</v>
      </c>
      <c r="S33" s="467">
        <v>6.8949999999999996</v>
      </c>
      <c r="T33" s="556">
        <v>8.1498919651345467E-2</v>
      </c>
      <c r="U33" s="467">
        <v>6.8949999999999996</v>
      </c>
      <c r="V33" s="622">
        <v>8.1498919651345467E-2</v>
      </c>
      <c r="W33" s="467">
        <v>0</v>
      </c>
      <c r="X33" s="622">
        <v>0</v>
      </c>
      <c r="Y33" s="467">
        <v>0</v>
      </c>
      <c r="Z33" s="622">
        <v>0</v>
      </c>
      <c r="AA33" s="480">
        <v>-1.069</v>
      </c>
      <c r="AB33" s="560">
        <v>-1.2635583046742321E-2</v>
      </c>
      <c r="AC33" s="480">
        <v>1567.221</v>
      </c>
      <c r="AD33" s="564">
        <v>16.1854471629646</v>
      </c>
      <c r="AE33" s="463">
        <v>321.73099999999999</v>
      </c>
      <c r="AF33" s="556">
        <v>3.3226712130502101</v>
      </c>
      <c r="AG33" s="480">
        <v>436.36099999999999</v>
      </c>
      <c r="AH33" s="564">
        <v>4.5065105109479742</v>
      </c>
      <c r="AI33" s="136" t="s">
        <v>62</v>
      </c>
    </row>
    <row r="34" spans="1:35" ht="30" customHeight="1">
      <c r="A34" s="136" t="s">
        <v>63</v>
      </c>
      <c r="B34" s="455">
        <v>179902.25099999999</v>
      </c>
      <c r="C34" s="456">
        <v>33.848999999999997</v>
      </c>
      <c r="D34" s="540">
        <v>1.8815217603919807</v>
      </c>
      <c r="E34" s="463">
        <v>21.850999999999999</v>
      </c>
      <c r="F34" s="544">
        <v>1.2146040351657412</v>
      </c>
      <c r="G34" s="467">
        <v>1.7000000000000001E-2</v>
      </c>
      <c r="H34" s="548">
        <v>9.4495760367111815E-4</v>
      </c>
      <c r="I34" s="463">
        <v>11.981</v>
      </c>
      <c r="J34" s="552">
        <v>0.66597276762256852</v>
      </c>
      <c r="K34" s="470">
        <v>9.9030000000000005</v>
      </c>
      <c r="L34" s="540">
        <v>0.6065805258617657</v>
      </c>
      <c r="M34" s="473">
        <v>2.0350000000000001</v>
      </c>
      <c r="N34" s="556">
        <v>0.12464822479336496</v>
      </c>
      <c r="O34" s="476">
        <v>0</v>
      </c>
      <c r="P34" s="618">
        <v>0</v>
      </c>
      <c r="Q34" s="476">
        <v>7.8680000000000003</v>
      </c>
      <c r="R34" s="540">
        <v>0.48193230106840068</v>
      </c>
      <c r="S34" s="467">
        <v>5.8870000000000005</v>
      </c>
      <c r="T34" s="556">
        <v>0.36059169501648131</v>
      </c>
      <c r="U34" s="467">
        <v>1.0649999999999999</v>
      </c>
      <c r="V34" s="622">
        <v>6.5233591845176242E-2</v>
      </c>
      <c r="W34" s="467">
        <v>0</v>
      </c>
      <c r="X34" s="622">
        <v>0</v>
      </c>
      <c r="Y34" s="467">
        <v>4.8220000000000001</v>
      </c>
      <c r="Z34" s="622">
        <v>0.29535810317130506</v>
      </c>
      <c r="AA34" s="480">
        <v>-0.55400000000000005</v>
      </c>
      <c r="AB34" s="560">
        <v>-3.3933718199274779E-2</v>
      </c>
      <c r="AC34" s="480">
        <v>391.58600000000001</v>
      </c>
      <c r="AD34" s="564">
        <v>21.766598128891676</v>
      </c>
      <c r="AE34" s="463">
        <v>23.206</v>
      </c>
      <c r="AF34" s="556">
        <v>1.2899227147524686</v>
      </c>
      <c r="AG34" s="480">
        <v>51.265999999999998</v>
      </c>
      <c r="AH34" s="564">
        <v>2.8496586182237373</v>
      </c>
      <c r="AI34" s="136" t="s">
        <v>63</v>
      </c>
    </row>
    <row r="35" spans="1:35" ht="30" customHeight="1">
      <c r="A35" s="136" t="s">
        <v>64</v>
      </c>
      <c r="B35" s="455">
        <v>142377.13200000001</v>
      </c>
      <c r="C35" s="456">
        <v>160.76</v>
      </c>
      <c r="D35" s="540">
        <v>11.291139085453693</v>
      </c>
      <c r="E35" s="463">
        <v>96.13</v>
      </c>
      <c r="F35" s="544">
        <v>6.7517865158289592</v>
      </c>
      <c r="G35" s="467">
        <v>1.929</v>
      </c>
      <c r="H35" s="548">
        <v>0.13548524070564927</v>
      </c>
      <c r="I35" s="463">
        <v>62.701000000000001</v>
      </c>
      <c r="J35" s="552">
        <v>4.4038673289190848</v>
      </c>
      <c r="K35" s="470">
        <v>12.364999999999998</v>
      </c>
      <c r="L35" s="540">
        <v>0.97804933774432379</v>
      </c>
      <c r="M35" s="473">
        <v>2.6349999999999998</v>
      </c>
      <c r="N35" s="556">
        <v>0.20842377719015717</v>
      </c>
      <c r="O35" s="476">
        <v>2E-3</v>
      </c>
      <c r="P35" s="618">
        <v>1.5819641532459748E-4</v>
      </c>
      <c r="Q35" s="476">
        <v>9.7279999999999998</v>
      </c>
      <c r="R35" s="540">
        <v>0.76946736413884209</v>
      </c>
      <c r="S35" s="467">
        <v>1.1879999999999999</v>
      </c>
      <c r="T35" s="556">
        <v>9.3968670702810897E-2</v>
      </c>
      <c r="U35" s="467">
        <v>0</v>
      </c>
      <c r="V35" s="622">
        <v>0</v>
      </c>
      <c r="W35" s="467">
        <v>0</v>
      </c>
      <c r="X35" s="622">
        <v>0</v>
      </c>
      <c r="Y35" s="467">
        <v>1.1879999999999999</v>
      </c>
      <c r="Z35" s="622">
        <v>9.3968670702810897E-2</v>
      </c>
      <c r="AA35" s="480">
        <v>-0.154</v>
      </c>
      <c r="AB35" s="560">
        <v>-1.2181123979994006E-2</v>
      </c>
      <c r="AC35" s="480">
        <v>368.346</v>
      </c>
      <c r="AD35" s="564">
        <v>25.871149026937836</v>
      </c>
      <c r="AE35" s="463">
        <v>32.905000000000001</v>
      </c>
      <c r="AF35" s="556">
        <v>2.3111155238047636</v>
      </c>
      <c r="AG35" s="480">
        <v>95.427999999999997</v>
      </c>
      <c r="AH35" s="564">
        <v>6.7024808450278366</v>
      </c>
      <c r="AI35" s="136" t="s">
        <v>64</v>
      </c>
    </row>
    <row r="36" spans="1:35" ht="30" customHeight="1">
      <c r="A36" s="136" t="s">
        <v>65</v>
      </c>
      <c r="B36" s="455">
        <v>267838.17099999997</v>
      </c>
      <c r="C36" s="456">
        <v>58.965000000000003</v>
      </c>
      <c r="D36" s="540">
        <v>2.2015159295573299</v>
      </c>
      <c r="E36" s="463">
        <v>38.606000000000002</v>
      </c>
      <c r="F36" s="544">
        <v>1.4413927580173029</v>
      </c>
      <c r="G36" s="467">
        <v>0.31900000000000001</v>
      </c>
      <c r="H36" s="548">
        <v>1.19101769105196E-2</v>
      </c>
      <c r="I36" s="463">
        <v>20.04</v>
      </c>
      <c r="J36" s="552">
        <v>0.74821299462950719</v>
      </c>
      <c r="K36" s="470">
        <v>56.405000000000001</v>
      </c>
      <c r="L36" s="540">
        <v>2.3370020515899013</v>
      </c>
      <c r="M36" s="473">
        <v>7.4009999999999998</v>
      </c>
      <c r="N36" s="556">
        <v>0.30664218037083346</v>
      </c>
      <c r="O36" s="476">
        <v>1.454</v>
      </c>
      <c r="P36" s="618">
        <v>6.0242903696688527E-2</v>
      </c>
      <c r="Q36" s="476">
        <v>47.55</v>
      </c>
      <c r="R36" s="540">
        <v>1.9701169675223793</v>
      </c>
      <c r="S36" s="467">
        <v>1.603</v>
      </c>
      <c r="T36" s="556">
        <v>6.6416351186926903E-2</v>
      </c>
      <c r="U36" s="467">
        <v>1.603</v>
      </c>
      <c r="V36" s="622">
        <v>6.6416351186926903E-2</v>
      </c>
      <c r="W36" s="467">
        <v>0</v>
      </c>
      <c r="X36" s="622">
        <v>0</v>
      </c>
      <c r="Y36" s="467">
        <v>0</v>
      </c>
      <c r="Z36" s="622">
        <v>0</v>
      </c>
      <c r="AA36" s="480">
        <v>-0.33600000000000002</v>
      </c>
      <c r="AB36" s="560">
        <v>-1.3921331253154983E-2</v>
      </c>
      <c r="AC36" s="480">
        <v>683.83600000000001</v>
      </c>
      <c r="AD36" s="564">
        <v>25.531685698376428</v>
      </c>
      <c r="AE36" s="463">
        <v>123.075</v>
      </c>
      <c r="AF36" s="556">
        <v>4.5951254647717867</v>
      </c>
      <c r="AG36" s="480">
        <v>239.62299999999999</v>
      </c>
      <c r="AH36" s="564">
        <v>8.946559002600118</v>
      </c>
      <c r="AI36" s="136" t="s">
        <v>65</v>
      </c>
    </row>
    <row r="37" spans="1:35" ht="30" customHeight="1">
      <c r="A37" s="136" t="s">
        <v>66</v>
      </c>
      <c r="B37" s="455">
        <v>1464995.36</v>
      </c>
      <c r="C37" s="456">
        <v>326.01499999999999</v>
      </c>
      <c r="D37" s="540">
        <v>2.2253654100310598</v>
      </c>
      <c r="E37" s="463">
        <v>225.33099999999999</v>
      </c>
      <c r="F37" s="544">
        <v>1.538100434666223</v>
      </c>
      <c r="G37" s="467">
        <v>0.122</v>
      </c>
      <c r="H37" s="548">
        <v>8.3276714268910716E-4</v>
      </c>
      <c r="I37" s="463">
        <v>100.562</v>
      </c>
      <c r="J37" s="552">
        <v>0.68643220822214746</v>
      </c>
      <c r="K37" s="470">
        <v>266.57499999999999</v>
      </c>
      <c r="L37" s="540">
        <v>2.0614066853682051</v>
      </c>
      <c r="M37" s="473">
        <v>75.284999999999997</v>
      </c>
      <c r="N37" s="556">
        <v>0.58217388092636335</v>
      </c>
      <c r="O37" s="476">
        <v>3.6640000000000001</v>
      </c>
      <c r="P37" s="618">
        <v>2.8333467486407596E-2</v>
      </c>
      <c r="Q37" s="476">
        <v>187.626</v>
      </c>
      <c r="R37" s="540">
        <v>1.4508993369554344</v>
      </c>
      <c r="S37" s="467">
        <v>568.28099999999995</v>
      </c>
      <c r="T37" s="556">
        <v>4.3944790493021806</v>
      </c>
      <c r="U37" s="467">
        <v>363.37900000000002</v>
      </c>
      <c r="V37" s="622">
        <v>2.8099855572443517</v>
      </c>
      <c r="W37" s="467">
        <v>0</v>
      </c>
      <c r="X37" s="622">
        <v>0</v>
      </c>
      <c r="Y37" s="467">
        <v>204.90199999999999</v>
      </c>
      <c r="Z37" s="622">
        <v>1.5844934920578297</v>
      </c>
      <c r="AA37" s="480">
        <v>-3.3210000000000002</v>
      </c>
      <c r="AB37" s="560">
        <v>-2.5681071376189853E-2</v>
      </c>
      <c r="AC37" s="480">
        <v>4138.424</v>
      </c>
      <c r="AD37" s="564">
        <v>28.248717456688734</v>
      </c>
      <c r="AE37" s="463">
        <v>974.37</v>
      </c>
      <c r="AF37" s="556">
        <v>6.6510108264097161</v>
      </c>
      <c r="AG37" s="480">
        <v>301.78500000000003</v>
      </c>
      <c r="AH37" s="564">
        <v>2.0599723947248543</v>
      </c>
      <c r="AI37" s="136" t="s">
        <v>66</v>
      </c>
    </row>
    <row r="38" spans="1:35" ht="30" customHeight="1">
      <c r="A38" s="136" t="s">
        <v>67</v>
      </c>
      <c r="B38" s="455">
        <v>650339.76899999997</v>
      </c>
      <c r="C38" s="456">
        <v>365.09699999999998</v>
      </c>
      <c r="D38" s="540">
        <v>5.6139423944716498</v>
      </c>
      <c r="E38" s="463">
        <v>245.39400000000001</v>
      </c>
      <c r="F38" s="544">
        <v>3.7733199121027461</v>
      </c>
      <c r="G38" s="467">
        <v>8.0000000000000002E-3</v>
      </c>
      <c r="H38" s="548">
        <v>1.2301262173004219E-4</v>
      </c>
      <c r="I38" s="463">
        <v>119.69499999999999</v>
      </c>
      <c r="J38" s="552">
        <v>1.8404994697471746</v>
      </c>
      <c r="K38" s="470">
        <v>186.82300000000001</v>
      </c>
      <c r="L38" s="540">
        <v>3.2216018520454015</v>
      </c>
      <c r="M38" s="473">
        <v>27.974</v>
      </c>
      <c r="N38" s="556">
        <v>0.48238755511429571</v>
      </c>
      <c r="O38" s="476">
        <v>2.3170000000000002</v>
      </c>
      <c r="P38" s="618">
        <v>3.9954670951591588E-2</v>
      </c>
      <c r="Q38" s="476">
        <v>156.53200000000001</v>
      </c>
      <c r="R38" s="540">
        <v>2.6992596259795145</v>
      </c>
      <c r="S38" s="467">
        <v>14.295999999999999</v>
      </c>
      <c r="T38" s="556">
        <v>0.24652221662665227</v>
      </c>
      <c r="U38" s="467">
        <v>0.33100000000000002</v>
      </c>
      <c r="V38" s="622">
        <v>5.7078101359416562E-3</v>
      </c>
      <c r="W38" s="467">
        <v>0</v>
      </c>
      <c r="X38" s="622">
        <v>0</v>
      </c>
      <c r="Y38" s="467">
        <v>13.965</v>
      </c>
      <c r="Z38" s="622">
        <v>0.24081440649071065</v>
      </c>
      <c r="AA38" s="480">
        <v>-0.96399999999999997</v>
      </c>
      <c r="AB38" s="560">
        <v>-1.6623350365703188E-2</v>
      </c>
      <c r="AC38" s="480">
        <v>1941.566</v>
      </c>
      <c r="AD38" s="564">
        <v>29.854640490238879</v>
      </c>
      <c r="AE38" s="463">
        <v>357.56099999999998</v>
      </c>
      <c r="AF38" s="556">
        <v>5.4980645048019507</v>
      </c>
      <c r="AG38" s="480">
        <v>780.173</v>
      </c>
      <c r="AH38" s="564">
        <v>11.996390766624023</v>
      </c>
      <c r="AI38" s="136" t="s">
        <v>67</v>
      </c>
    </row>
    <row r="39" spans="1:35" ht="30" customHeight="1">
      <c r="A39" s="136" t="s">
        <v>68</v>
      </c>
      <c r="B39" s="455">
        <v>127514.13400000001</v>
      </c>
      <c r="C39" s="456">
        <v>153.785</v>
      </c>
      <c r="D39" s="540">
        <v>12.060231691649179</v>
      </c>
      <c r="E39" s="463">
        <v>103.968</v>
      </c>
      <c r="F39" s="544">
        <v>8.1534490913768032</v>
      </c>
      <c r="G39" s="467">
        <v>2.3E-2</v>
      </c>
      <c r="H39" s="548">
        <v>1.8037216172444067E-3</v>
      </c>
      <c r="I39" s="463">
        <v>49.793999999999997</v>
      </c>
      <c r="J39" s="552">
        <v>3.9049788786551294</v>
      </c>
      <c r="K39" s="470">
        <v>19.428999999999998</v>
      </c>
      <c r="L39" s="540">
        <v>1.6682523512070162</v>
      </c>
      <c r="M39" s="473">
        <v>3.6549999999999998</v>
      </c>
      <c r="N39" s="556">
        <v>0.313833050782935</v>
      </c>
      <c r="O39" s="476">
        <v>6.8000000000000005E-2</v>
      </c>
      <c r="P39" s="618">
        <v>5.8387544331708835E-3</v>
      </c>
      <c r="Q39" s="476">
        <v>15.706</v>
      </c>
      <c r="R39" s="540">
        <v>1.3485805459909102</v>
      </c>
      <c r="S39" s="467">
        <v>0</v>
      </c>
      <c r="T39" s="556">
        <v>0</v>
      </c>
      <c r="U39" s="467">
        <v>0</v>
      </c>
      <c r="V39" s="622">
        <v>0</v>
      </c>
      <c r="W39" s="467">
        <v>0</v>
      </c>
      <c r="X39" s="622">
        <v>0</v>
      </c>
      <c r="Y39" s="467">
        <v>0</v>
      </c>
      <c r="Z39" s="622">
        <v>0</v>
      </c>
      <c r="AA39" s="480">
        <v>0</v>
      </c>
      <c r="AB39" s="560">
        <v>0</v>
      </c>
      <c r="AC39" s="480">
        <v>346.99200000000002</v>
      </c>
      <c r="AD39" s="564">
        <v>27.212042235255272</v>
      </c>
      <c r="AE39" s="463">
        <v>52.914999999999999</v>
      </c>
      <c r="AF39" s="556">
        <v>4.149736059847295</v>
      </c>
      <c r="AG39" s="480">
        <v>56.962000000000003</v>
      </c>
      <c r="AH39" s="564">
        <v>4.4671126418032996</v>
      </c>
      <c r="AI39" s="136" t="s">
        <v>68</v>
      </c>
    </row>
    <row r="40" spans="1:35" ht="30" customHeight="1">
      <c r="A40" s="136" t="s">
        <v>69</v>
      </c>
      <c r="B40" s="455">
        <v>108655.833</v>
      </c>
      <c r="C40" s="456">
        <v>179.119</v>
      </c>
      <c r="D40" s="540">
        <v>16.48498705081024</v>
      </c>
      <c r="E40" s="463">
        <v>166.64099999999999</v>
      </c>
      <c r="F40" s="544">
        <v>15.336590351297568</v>
      </c>
      <c r="G40" s="467">
        <v>3.7589999999999999</v>
      </c>
      <c r="H40" s="548">
        <v>0.34595473581248049</v>
      </c>
      <c r="I40" s="463">
        <v>8.7189999999999994</v>
      </c>
      <c r="J40" s="552">
        <v>0.80244196370019083</v>
      </c>
      <c r="K40" s="470">
        <v>13.201000000000001</v>
      </c>
      <c r="L40" s="540">
        <v>1.3899421514450681</v>
      </c>
      <c r="M40" s="473">
        <v>6.7240000000000002</v>
      </c>
      <c r="N40" s="556">
        <v>0.70797447362447075</v>
      </c>
      <c r="O40" s="476">
        <v>3.8719999999999999</v>
      </c>
      <c r="P40" s="618">
        <v>0.40768547916031389</v>
      </c>
      <c r="Q40" s="476">
        <v>2.605</v>
      </c>
      <c r="R40" s="540">
        <v>0.27428219866028353</v>
      </c>
      <c r="S40" s="467">
        <v>3.2069999999999999</v>
      </c>
      <c r="T40" s="556">
        <v>0.3376671827652703</v>
      </c>
      <c r="U40" s="467">
        <v>3.2069999999999999</v>
      </c>
      <c r="V40" s="622">
        <v>0.3376671827652703</v>
      </c>
      <c r="W40" s="467">
        <v>0</v>
      </c>
      <c r="X40" s="622">
        <v>0</v>
      </c>
      <c r="Y40" s="467">
        <v>0</v>
      </c>
      <c r="Z40" s="622">
        <v>0</v>
      </c>
      <c r="AA40" s="480">
        <v>-0.192</v>
      </c>
      <c r="AB40" s="560">
        <v>-2.0215808883982507E-2</v>
      </c>
      <c r="AC40" s="480">
        <v>260.625</v>
      </c>
      <c r="AD40" s="564">
        <v>23.986287050047281</v>
      </c>
      <c r="AE40" s="463">
        <v>31.884</v>
      </c>
      <c r="AF40" s="556">
        <v>2.9344029786233383</v>
      </c>
      <c r="AG40" s="480">
        <v>63.173999999999999</v>
      </c>
      <c r="AH40" s="564">
        <v>5.8141379303585108</v>
      </c>
      <c r="AI40" s="136" t="s">
        <v>69</v>
      </c>
    </row>
    <row r="41" spans="1:35" ht="30" customHeight="1">
      <c r="A41" s="136" t="s">
        <v>70</v>
      </c>
      <c r="B41" s="455">
        <v>67917.106</v>
      </c>
      <c r="C41" s="456">
        <v>13.958</v>
      </c>
      <c r="D41" s="540">
        <v>2.0551523499838171</v>
      </c>
      <c r="E41" s="463">
        <v>11.358000000000001</v>
      </c>
      <c r="F41" s="544">
        <v>1.672332740443917</v>
      </c>
      <c r="G41" s="467">
        <v>0</v>
      </c>
      <c r="H41" s="548">
        <v>0</v>
      </c>
      <c r="I41" s="463">
        <v>2.6</v>
      </c>
      <c r="J41" s="552">
        <v>0.38281960953990002</v>
      </c>
      <c r="K41" s="470">
        <v>18.901000000000003</v>
      </c>
      <c r="L41" s="540">
        <v>3.1473228506495818</v>
      </c>
      <c r="M41" s="473">
        <v>2.33</v>
      </c>
      <c r="N41" s="556">
        <v>0.38798276503960244</v>
      </c>
      <c r="O41" s="476">
        <v>0</v>
      </c>
      <c r="P41" s="618">
        <v>0</v>
      </c>
      <c r="Q41" s="476">
        <v>16.571000000000002</v>
      </c>
      <c r="R41" s="540">
        <v>2.759340085609979</v>
      </c>
      <c r="S41" s="467">
        <v>0</v>
      </c>
      <c r="T41" s="556">
        <v>0</v>
      </c>
      <c r="U41" s="467">
        <v>0</v>
      </c>
      <c r="V41" s="622">
        <v>0</v>
      </c>
      <c r="W41" s="467">
        <v>0</v>
      </c>
      <c r="X41" s="622">
        <v>0</v>
      </c>
      <c r="Y41" s="467">
        <v>0</v>
      </c>
      <c r="Z41" s="622">
        <v>0</v>
      </c>
      <c r="AA41" s="480">
        <v>-0.57999999999999996</v>
      </c>
      <c r="AB41" s="560">
        <v>-9.6579400739471827E-2</v>
      </c>
      <c r="AC41" s="480">
        <v>98.725999999999999</v>
      </c>
      <c r="AD41" s="564">
        <v>14.536249527475448</v>
      </c>
      <c r="AE41" s="463">
        <v>6.9420000000000002</v>
      </c>
      <c r="AF41" s="556">
        <v>1.022128357471533</v>
      </c>
      <c r="AG41" s="480">
        <v>19.87</v>
      </c>
      <c r="AH41" s="564">
        <v>2.9256252467530048</v>
      </c>
      <c r="AI41" s="136" t="s">
        <v>70</v>
      </c>
    </row>
    <row r="42" spans="1:35" ht="30" customHeight="1">
      <c r="A42" s="136" t="s">
        <v>71</v>
      </c>
      <c r="B42" s="455">
        <v>62635.233999999997</v>
      </c>
      <c r="C42" s="456">
        <v>51.113999999999997</v>
      </c>
      <c r="D42" s="540">
        <v>8.1605825883878715</v>
      </c>
      <c r="E42" s="463">
        <v>41.664999999999999</v>
      </c>
      <c r="F42" s="544">
        <v>6.6520067602844755</v>
      </c>
      <c r="G42" s="467">
        <v>0</v>
      </c>
      <c r="H42" s="548">
        <v>0</v>
      </c>
      <c r="I42" s="463">
        <v>9.4489999999999998</v>
      </c>
      <c r="J42" s="552">
        <v>1.5085758281033963</v>
      </c>
      <c r="K42" s="470">
        <v>9.0229999999999997</v>
      </c>
      <c r="L42" s="540">
        <v>1.6260131053088167</v>
      </c>
      <c r="M42" s="473">
        <v>0.432</v>
      </c>
      <c r="N42" s="556">
        <v>7.7849679872925723E-2</v>
      </c>
      <c r="O42" s="476">
        <v>6.8000000000000005E-2</v>
      </c>
      <c r="P42" s="618">
        <v>1.2254116276293865E-2</v>
      </c>
      <c r="Q42" s="476">
        <v>8.5229999999999997</v>
      </c>
      <c r="R42" s="540">
        <v>1.5359093091595972</v>
      </c>
      <c r="S42" s="467">
        <v>24.445</v>
      </c>
      <c r="T42" s="556">
        <v>4.4051745937353459</v>
      </c>
      <c r="U42" s="467">
        <v>24.445</v>
      </c>
      <c r="V42" s="622">
        <v>4.4051745937353459</v>
      </c>
      <c r="W42" s="467">
        <v>0</v>
      </c>
      <c r="X42" s="622">
        <v>0</v>
      </c>
      <c r="Y42" s="467">
        <v>0</v>
      </c>
      <c r="Z42" s="622">
        <v>0</v>
      </c>
      <c r="AA42" s="480">
        <v>-0.12</v>
      </c>
      <c r="AB42" s="560">
        <v>-2.16249110758127E-2</v>
      </c>
      <c r="AC42" s="480">
        <v>129.91</v>
      </c>
      <c r="AD42" s="564">
        <v>20.740722386380803</v>
      </c>
      <c r="AE42" s="463">
        <v>5.6319999999999997</v>
      </c>
      <c r="AF42" s="556">
        <v>0.8991744167508019</v>
      </c>
      <c r="AG42" s="480">
        <v>65.891000000000005</v>
      </c>
      <c r="AH42" s="564">
        <v>10.519797850519726</v>
      </c>
      <c r="AI42" s="136" t="s">
        <v>71</v>
      </c>
    </row>
    <row r="43" spans="1:35" ht="30" customHeight="1">
      <c r="A43" s="136" t="s">
        <v>72</v>
      </c>
      <c r="B43" s="455">
        <v>272966.14500000002</v>
      </c>
      <c r="C43" s="456">
        <v>114.851</v>
      </c>
      <c r="D43" s="540">
        <v>4.207518115479119</v>
      </c>
      <c r="E43" s="463">
        <v>95.087000000000003</v>
      </c>
      <c r="F43" s="544">
        <v>3.4834722818831616</v>
      </c>
      <c r="G43" s="467">
        <v>0</v>
      </c>
      <c r="H43" s="548">
        <v>0</v>
      </c>
      <c r="I43" s="463">
        <v>19.763999999999999</v>
      </c>
      <c r="J43" s="552">
        <v>0.72404583359595742</v>
      </c>
      <c r="K43" s="470">
        <v>50.683</v>
      </c>
      <c r="L43" s="540">
        <v>2.1623032108218161</v>
      </c>
      <c r="M43" s="473">
        <v>4.0049999999999999</v>
      </c>
      <c r="N43" s="556">
        <v>0.17086645145988541</v>
      </c>
      <c r="O43" s="476">
        <v>0</v>
      </c>
      <c r="P43" s="618">
        <v>0</v>
      </c>
      <c r="Q43" s="476">
        <v>46.677999999999997</v>
      </c>
      <c r="R43" s="540">
        <v>1.9914367593619304</v>
      </c>
      <c r="S43" s="467">
        <v>19.806000000000001</v>
      </c>
      <c r="T43" s="556">
        <v>0.84498899815592776</v>
      </c>
      <c r="U43" s="467">
        <v>4.9539999999999997</v>
      </c>
      <c r="V43" s="622">
        <v>0.21135390774838259</v>
      </c>
      <c r="W43" s="467">
        <v>0</v>
      </c>
      <c r="X43" s="622">
        <v>0</v>
      </c>
      <c r="Y43" s="467">
        <v>14.852</v>
      </c>
      <c r="Z43" s="622">
        <v>0.63363509040754518</v>
      </c>
      <c r="AA43" s="480">
        <v>-0.79600000000000004</v>
      </c>
      <c r="AB43" s="560">
        <v>-3.3959973873175731E-2</v>
      </c>
      <c r="AC43" s="480">
        <v>529.995</v>
      </c>
      <c r="AD43" s="564">
        <v>19.416144078966273</v>
      </c>
      <c r="AE43" s="463">
        <v>51.537999999999997</v>
      </c>
      <c r="AF43" s="556">
        <v>1.8880729696351171</v>
      </c>
      <c r="AG43" s="480">
        <v>161.72300000000001</v>
      </c>
      <c r="AH43" s="564">
        <v>5.9246541361383844</v>
      </c>
      <c r="AI43" s="136" t="s">
        <v>72</v>
      </c>
    </row>
    <row r="44" spans="1:35" ht="30" customHeight="1">
      <c r="A44" s="136" t="s">
        <v>73</v>
      </c>
      <c r="B44" s="455">
        <v>369486.64299999998</v>
      </c>
      <c r="C44" s="456">
        <v>197.10599999999999</v>
      </c>
      <c r="D44" s="540">
        <v>5.3345906742290552</v>
      </c>
      <c r="E44" s="463">
        <v>129.78899999999999</v>
      </c>
      <c r="F44" s="544">
        <v>3.5126844896528504</v>
      </c>
      <c r="G44" s="467">
        <v>0.111</v>
      </c>
      <c r="H44" s="548">
        <v>3.0041681371415635E-3</v>
      </c>
      <c r="I44" s="463">
        <v>67.206000000000003</v>
      </c>
      <c r="J44" s="552">
        <v>1.8189020164390626</v>
      </c>
      <c r="K44" s="470">
        <v>57.084000000000003</v>
      </c>
      <c r="L44" s="540">
        <v>1.766907107604329</v>
      </c>
      <c r="M44" s="473">
        <v>11.83</v>
      </c>
      <c r="N44" s="556">
        <v>0.36617110018497667</v>
      </c>
      <c r="O44" s="476">
        <v>0.13200000000000001</v>
      </c>
      <c r="P44" s="618">
        <v>4.0857637552338911E-3</v>
      </c>
      <c r="Q44" s="476">
        <v>45.122</v>
      </c>
      <c r="R44" s="540">
        <v>1.3966502436641182</v>
      </c>
      <c r="S44" s="467">
        <v>11.465999999999999</v>
      </c>
      <c r="T44" s="556">
        <v>0.35490429710236199</v>
      </c>
      <c r="U44" s="467">
        <v>0</v>
      </c>
      <c r="V44" s="622">
        <v>0</v>
      </c>
      <c r="W44" s="467">
        <v>0</v>
      </c>
      <c r="X44" s="622">
        <v>0</v>
      </c>
      <c r="Y44" s="467">
        <v>11.465999999999999</v>
      </c>
      <c r="Z44" s="622">
        <v>0.35490429710236199</v>
      </c>
      <c r="AA44" s="480">
        <v>-1.82</v>
      </c>
      <c r="AB44" s="560">
        <v>-5.6334015413073341E-2</v>
      </c>
      <c r="AC44" s="480">
        <v>652.85</v>
      </c>
      <c r="AD44" s="564">
        <v>17.66910962462045</v>
      </c>
      <c r="AE44" s="463">
        <v>109.41</v>
      </c>
      <c r="AF44" s="556">
        <v>2.9611354584203471</v>
      </c>
      <c r="AG44" s="480">
        <v>171.94300000000001</v>
      </c>
      <c r="AH44" s="564">
        <v>4.6535647027435312</v>
      </c>
      <c r="AI44" s="136" t="s">
        <v>73</v>
      </c>
    </row>
    <row r="45" spans="1:35" ht="30" customHeight="1">
      <c r="A45" s="136" t="s">
        <v>74</v>
      </c>
      <c r="B45" s="455">
        <v>138065.88399999999</v>
      </c>
      <c r="C45" s="456">
        <v>22.33</v>
      </c>
      <c r="D45" s="540">
        <v>1.6173437892883082</v>
      </c>
      <c r="E45" s="463">
        <v>16.451000000000001</v>
      </c>
      <c r="F45" s="544">
        <v>1.1915325874420941</v>
      </c>
      <c r="G45" s="467">
        <v>4.0000000000000001E-3</v>
      </c>
      <c r="H45" s="548">
        <v>2.8971675580623523E-4</v>
      </c>
      <c r="I45" s="463">
        <v>5.875</v>
      </c>
      <c r="J45" s="552">
        <v>0.42552148509040799</v>
      </c>
      <c r="K45" s="470">
        <v>21.398</v>
      </c>
      <c r="L45" s="540">
        <v>1.7250191323711626</v>
      </c>
      <c r="M45" s="473">
        <v>1.147</v>
      </c>
      <c r="N45" s="556">
        <v>9.2466442883901476E-2</v>
      </c>
      <c r="O45" s="476">
        <v>0.56000000000000005</v>
      </c>
      <c r="P45" s="618">
        <v>4.5144906726229138E-2</v>
      </c>
      <c r="Q45" s="476">
        <v>19.690999999999999</v>
      </c>
      <c r="R45" s="540">
        <v>1.587407782761032</v>
      </c>
      <c r="S45" s="467">
        <v>2.2050000000000001</v>
      </c>
      <c r="T45" s="556">
        <v>0.17775807023452722</v>
      </c>
      <c r="U45" s="467">
        <v>2.2050000000000001</v>
      </c>
      <c r="V45" s="622">
        <v>0.17775807023452722</v>
      </c>
      <c r="W45" s="467">
        <v>0</v>
      </c>
      <c r="X45" s="622">
        <v>0</v>
      </c>
      <c r="Y45" s="467">
        <v>0</v>
      </c>
      <c r="Z45" s="622">
        <v>0</v>
      </c>
      <c r="AA45" s="480">
        <v>-0.04</v>
      </c>
      <c r="AB45" s="560">
        <v>-3.2246361947306525E-3</v>
      </c>
      <c r="AC45" s="480">
        <v>290.09199999999998</v>
      </c>
      <c r="AD45" s="564">
        <v>21.011128281335594</v>
      </c>
      <c r="AE45" s="463">
        <v>78.063999999999993</v>
      </c>
      <c r="AF45" s="556">
        <v>5.6541122063144869</v>
      </c>
      <c r="AG45" s="480">
        <v>142.601</v>
      </c>
      <c r="AH45" s="564">
        <v>10.32847477368124</v>
      </c>
      <c r="AI45" s="136" t="s">
        <v>74</v>
      </c>
    </row>
    <row r="46" spans="1:35" ht="30" customHeight="1">
      <c r="A46" s="136" t="s">
        <v>75</v>
      </c>
      <c r="B46" s="455">
        <v>105736.598</v>
      </c>
      <c r="C46" s="456">
        <v>70.787000000000006</v>
      </c>
      <c r="D46" s="540">
        <v>6.6946545792971328</v>
      </c>
      <c r="E46" s="463">
        <v>38.700000000000003</v>
      </c>
      <c r="F46" s="544">
        <v>3.6600383152104068</v>
      </c>
      <c r="G46" s="467">
        <v>2.1000000000000001E-2</v>
      </c>
      <c r="H46" s="548">
        <v>1.9860673028273524E-3</v>
      </c>
      <c r="I46" s="463">
        <v>32.066000000000003</v>
      </c>
      <c r="J46" s="552">
        <v>3.0326301967838991</v>
      </c>
      <c r="K46" s="470">
        <v>21.64</v>
      </c>
      <c r="L46" s="540">
        <v>2.3822066075241182</v>
      </c>
      <c r="M46" s="473">
        <v>5.9059999999999997</v>
      </c>
      <c r="N46" s="556">
        <v>0.65015306026051012</v>
      </c>
      <c r="O46" s="476">
        <v>0</v>
      </c>
      <c r="P46" s="618">
        <v>0</v>
      </c>
      <c r="Q46" s="476">
        <v>15.734</v>
      </c>
      <c r="R46" s="540">
        <v>1.7320535472636078</v>
      </c>
      <c r="S46" s="467">
        <v>0</v>
      </c>
      <c r="T46" s="556">
        <v>0</v>
      </c>
      <c r="U46" s="467">
        <v>0</v>
      </c>
      <c r="V46" s="622">
        <v>0</v>
      </c>
      <c r="W46" s="467">
        <v>0</v>
      </c>
      <c r="X46" s="622">
        <v>0</v>
      </c>
      <c r="Y46" s="467">
        <v>0</v>
      </c>
      <c r="Z46" s="622">
        <v>0</v>
      </c>
      <c r="AA46" s="480">
        <v>0</v>
      </c>
      <c r="AB46" s="560">
        <v>0</v>
      </c>
      <c r="AC46" s="480">
        <v>283.75900000000001</v>
      </c>
      <c r="AD46" s="564">
        <v>26.83640341823746</v>
      </c>
      <c r="AE46" s="463">
        <v>30.869</v>
      </c>
      <c r="AF46" s="556">
        <v>2.9194243605227399</v>
      </c>
      <c r="AG46" s="480">
        <v>66.221999999999994</v>
      </c>
      <c r="AH46" s="564">
        <v>6.2629213775158528</v>
      </c>
      <c r="AI46" s="136" t="s">
        <v>75</v>
      </c>
    </row>
    <row r="47" spans="1:35" ht="30" customHeight="1">
      <c r="A47" s="136" t="s">
        <v>76</v>
      </c>
      <c r="B47" s="455">
        <v>137303.44099999999</v>
      </c>
      <c r="C47" s="456">
        <v>59.587000000000003</v>
      </c>
      <c r="D47" s="540">
        <v>4.3398038363801827</v>
      </c>
      <c r="E47" s="463">
        <v>37.411000000000001</v>
      </c>
      <c r="F47" s="544">
        <v>2.7246950060049846</v>
      </c>
      <c r="G47" s="467">
        <v>0</v>
      </c>
      <c r="H47" s="548">
        <v>0</v>
      </c>
      <c r="I47" s="463">
        <v>22.175999999999998</v>
      </c>
      <c r="J47" s="552">
        <v>1.6151088303751981</v>
      </c>
      <c r="K47" s="470">
        <v>36.753</v>
      </c>
      <c r="L47" s="540">
        <v>3.0947089475479577</v>
      </c>
      <c r="M47" s="473">
        <v>11.444000000000001</v>
      </c>
      <c r="N47" s="556">
        <v>0.9636179140679354</v>
      </c>
      <c r="O47" s="476">
        <v>1.2999999999999999E-2</v>
      </c>
      <c r="P47" s="618">
        <v>1.0946376164700418E-3</v>
      </c>
      <c r="Q47" s="476">
        <v>25.295999999999999</v>
      </c>
      <c r="R47" s="540">
        <v>2.1299963958635524</v>
      </c>
      <c r="S47" s="467">
        <v>1.403</v>
      </c>
      <c r="T47" s="556">
        <v>0.11813665968518991</v>
      </c>
      <c r="U47" s="467">
        <v>1.403</v>
      </c>
      <c r="V47" s="622">
        <v>0.11813665968518991</v>
      </c>
      <c r="W47" s="467">
        <v>0</v>
      </c>
      <c r="X47" s="622">
        <v>0</v>
      </c>
      <c r="Y47" s="467">
        <v>0</v>
      </c>
      <c r="Z47" s="622">
        <v>0</v>
      </c>
      <c r="AA47" s="480">
        <v>-0.26</v>
      </c>
      <c r="AB47" s="560">
        <v>-2.1892752329400838E-2</v>
      </c>
      <c r="AC47" s="480">
        <v>207.24700000000001</v>
      </c>
      <c r="AD47" s="564">
        <v>15.094086389284302</v>
      </c>
      <c r="AE47" s="463">
        <v>40.886000000000003</v>
      </c>
      <c r="AF47" s="556">
        <v>2.9777840746176203</v>
      </c>
      <c r="AG47" s="480">
        <v>62.042000000000002</v>
      </c>
      <c r="AH47" s="564">
        <v>4.5186048906086773</v>
      </c>
      <c r="AI47" s="136" t="s">
        <v>76</v>
      </c>
    </row>
    <row r="48" spans="1:35" ht="30" customHeight="1">
      <c r="A48" s="136" t="s">
        <v>77</v>
      </c>
      <c r="B48" s="455">
        <v>131574.535</v>
      </c>
      <c r="C48" s="456">
        <v>72.561000000000007</v>
      </c>
      <c r="D48" s="540">
        <v>5.5148209340052015</v>
      </c>
      <c r="E48" s="463">
        <v>50.664999999999999</v>
      </c>
      <c r="F48" s="544">
        <v>3.8506691283385495</v>
      </c>
      <c r="G48" s="467">
        <v>0.71099999999999997</v>
      </c>
      <c r="H48" s="548">
        <v>5.4037812103991091E-2</v>
      </c>
      <c r="I48" s="463">
        <v>21.184999999999999</v>
      </c>
      <c r="J48" s="552">
        <v>1.6101139935626598</v>
      </c>
      <c r="K48" s="470">
        <v>50.949999999999996</v>
      </c>
      <c r="L48" s="540">
        <v>4.4620978288018733</v>
      </c>
      <c r="M48" s="473">
        <v>8.07</v>
      </c>
      <c r="N48" s="556">
        <v>0.70675425865419272</v>
      </c>
      <c r="O48" s="476">
        <v>0.379</v>
      </c>
      <c r="P48" s="618">
        <v>3.3192052543982532E-2</v>
      </c>
      <c r="Q48" s="476">
        <v>42.500999999999998</v>
      </c>
      <c r="R48" s="540">
        <v>3.7221515176036979</v>
      </c>
      <c r="S48" s="467">
        <v>5.0599999999999996</v>
      </c>
      <c r="T48" s="556">
        <v>0.44314455375343437</v>
      </c>
      <c r="U48" s="467">
        <v>0</v>
      </c>
      <c r="V48" s="622">
        <v>0</v>
      </c>
      <c r="W48" s="467">
        <v>0</v>
      </c>
      <c r="X48" s="622">
        <v>0</v>
      </c>
      <c r="Y48" s="467">
        <v>5.0599999999999996</v>
      </c>
      <c r="Z48" s="622">
        <v>0.44314455375343437</v>
      </c>
      <c r="AA48" s="480">
        <v>-0.68600000000000005</v>
      </c>
      <c r="AB48" s="560">
        <v>-6.007849088435889E-2</v>
      </c>
      <c r="AC48" s="480">
        <v>155.69</v>
      </c>
      <c r="AD48" s="564">
        <v>11.832836802349329</v>
      </c>
      <c r="AE48" s="463">
        <v>46.905999999999999</v>
      </c>
      <c r="AF48" s="556">
        <v>3.5649755478900227</v>
      </c>
      <c r="AG48" s="480">
        <v>117.655</v>
      </c>
      <c r="AH48" s="564">
        <v>8.9420798637061498</v>
      </c>
      <c r="AI48" s="136" t="s">
        <v>77</v>
      </c>
    </row>
    <row r="49" spans="1:35" ht="30" customHeight="1">
      <c r="A49" s="136" t="s">
        <v>78</v>
      </c>
      <c r="B49" s="455">
        <v>67146.985000000001</v>
      </c>
      <c r="C49" s="456">
        <v>47.402000000000001</v>
      </c>
      <c r="D49" s="540">
        <v>7.0594383351687346</v>
      </c>
      <c r="E49" s="463">
        <v>44.502000000000002</v>
      </c>
      <c r="F49" s="544">
        <v>6.627549993495613</v>
      </c>
      <c r="G49" s="467">
        <v>3.5999999999999997E-2</v>
      </c>
      <c r="H49" s="548">
        <v>5.3613725173215143E-3</v>
      </c>
      <c r="I49" s="463">
        <v>2.8639999999999999</v>
      </c>
      <c r="J49" s="552">
        <v>0.42652696915580052</v>
      </c>
      <c r="K49" s="470">
        <v>45.817999999999998</v>
      </c>
      <c r="L49" s="540">
        <v>7.7754439742645385</v>
      </c>
      <c r="M49" s="473">
        <v>2.82</v>
      </c>
      <c r="N49" s="556">
        <v>0.47856196270954643</v>
      </c>
      <c r="O49" s="476">
        <v>1.288</v>
      </c>
      <c r="P49" s="618">
        <v>0.21857723686875741</v>
      </c>
      <c r="Q49" s="476">
        <v>41.71</v>
      </c>
      <c r="R49" s="540">
        <v>7.0783047746862353</v>
      </c>
      <c r="S49" s="467">
        <v>0</v>
      </c>
      <c r="T49" s="556">
        <v>0</v>
      </c>
      <c r="U49" s="467">
        <v>0</v>
      </c>
      <c r="V49" s="622">
        <v>0</v>
      </c>
      <c r="W49" s="467">
        <v>0</v>
      </c>
      <c r="X49" s="622">
        <v>0</v>
      </c>
      <c r="Y49" s="467">
        <v>0</v>
      </c>
      <c r="Z49" s="622">
        <v>0</v>
      </c>
      <c r="AA49" s="480">
        <v>-6.2E-2</v>
      </c>
      <c r="AB49" s="560">
        <v>-1.0521575066663787E-2</v>
      </c>
      <c r="AC49" s="480">
        <v>83.766000000000005</v>
      </c>
      <c r="AD49" s="564">
        <v>12.475020285720944</v>
      </c>
      <c r="AE49" s="463">
        <v>30.093</v>
      </c>
      <c r="AF49" s="556">
        <v>4.4816606434376762</v>
      </c>
      <c r="AG49" s="480">
        <v>80.991</v>
      </c>
      <c r="AH49" s="564">
        <v>12.061747820844078</v>
      </c>
      <c r="AI49" s="136" t="s">
        <v>78</v>
      </c>
    </row>
    <row r="50" spans="1:35" ht="30" customHeight="1">
      <c r="A50" s="136" t="s">
        <v>79</v>
      </c>
      <c r="B50" s="455">
        <v>695606.44200000004</v>
      </c>
      <c r="C50" s="456">
        <v>176.88399999999999</v>
      </c>
      <c r="D50" s="540">
        <v>2.5428746676270717</v>
      </c>
      <c r="E50" s="463">
        <v>136.738</v>
      </c>
      <c r="F50" s="544">
        <v>1.9657379768774481</v>
      </c>
      <c r="G50" s="467">
        <v>2.4860000000000002</v>
      </c>
      <c r="H50" s="548">
        <v>3.5738599442125353E-2</v>
      </c>
      <c r="I50" s="463">
        <v>37.659999999999997</v>
      </c>
      <c r="J50" s="552">
        <v>0.54139809130749816</v>
      </c>
      <c r="K50" s="470">
        <v>46.759</v>
      </c>
      <c r="L50" s="540">
        <v>0.76116672311637024</v>
      </c>
      <c r="M50" s="473">
        <v>20.472999999999999</v>
      </c>
      <c r="N50" s="556">
        <v>0.3332698800735997</v>
      </c>
      <c r="O50" s="476">
        <v>0.89900000000000002</v>
      </c>
      <c r="P50" s="618">
        <v>1.4634378068000106E-2</v>
      </c>
      <c r="Q50" s="476">
        <v>25.387</v>
      </c>
      <c r="R50" s="540">
        <v>0.41326246497477048</v>
      </c>
      <c r="S50" s="467">
        <v>34.546999999999997</v>
      </c>
      <c r="T50" s="556">
        <v>0.56237359189677372</v>
      </c>
      <c r="U50" s="467">
        <v>34.546999999999997</v>
      </c>
      <c r="V50" s="622">
        <v>0.56237359189677372</v>
      </c>
      <c r="W50" s="467">
        <v>0</v>
      </c>
      <c r="X50" s="622">
        <v>0</v>
      </c>
      <c r="Y50" s="467">
        <v>0</v>
      </c>
      <c r="Z50" s="622">
        <v>0</v>
      </c>
      <c r="AA50" s="480">
        <v>-0.98899999999999999</v>
      </c>
      <c r="AB50" s="560">
        <v>-1.6099443725530703E-2</v>
      </c>
      <c r="AC50" s="480">
        <v>1722.712</v>
      </c>
      <c r="AD50" s="564">
        <v>24.765613082116914</v>
      </c>
      <c r="AE50" s="463">
        <v>390.19600000000003</v>
      </c>
      <c r="AF50" s="556">
        <v>5.6094362622363407</v>
      </c>
      <c r="AG50" s="480">
        <v>323.69799999999998</v>
      </c>
      <c r="AH50" s="564">
        <v>4.6534646670221607</v>
      </c>
      <c r="AI50" s="136" t="s">
        <v>79</v>
      </c>
    </row>
    <row r="51" spans="1:35" ht="30" customHeight="1">
      <c r="A51" s="136" t="s">
        <v>80</v>
      </c>
      <c r="B51" s="455">
        <v>97815.304000000004</v>
      </c>
      <c r="C51" s="456">
        <v>82.497</v>
      </c>
      <c r="D51" s="540">
        <v>8.4339563060602458</v>
      </c>
      <c r="E51" s="463">
        <v>50.752000000000002</v>
      </c>
      <c r="F51" s="544">
        <v>5.188554134637255</v>
      </c>
      <c r="G51" s="467">
        <v>8.5670000000000002</v>
      </c>
      <c r="H51" s="548">
        <v>0.87583431729660621</v>
      </c>
      <c r="I51" s="463">
        <v>23.178000000000001</v>
      </c>
      <c r="J51" s="552">
        <v>2.3695678541263847</v>
      </c>
      <c r="K51" s="470">
        <v>37.147999999999996</v>
      </c>
      <c r="L51" s="540">
        <v>4.3272205977564209</v>
      </c>
      <c r="M51" s="473">
        <v>0.315</v>
      </c>
      <c r="N51" s="556">
        <v>3.6693078720073026E-2</v>
      </c>
      <c r="O51" s="476">
        <v>0.90300000000000002</v>
      </c>
      <c r="P51" s="618">
        <v>0.10518682566420934</v>
      </c>
      <c r="Q51" s="476">
        <v>35.93</v>
      </c>
      <c r="R51" s="540">
        <v>4.1853406933721393</v>
      </c>
      <c r="S51" s="467">
        <v>0</v>
      </c>
      <c r="T51" s="556">
        <v>0</v>
      </c>
      <c r="U51" s="467">
        <v>0</v>
      </c>
      <c r="V51" s="622">
        <v>0</v>
      </c>
      <c r="W51" s="467">
        <v>0</v>
      </c>
      <c r="X51" s="622">
        <v>0</v>
      </c>
      <c r="Y51" s="467">
        <v>0</v>
      </c>
      <c r="Z51" s="622">
        <v>0</v>
      </c>
      <c r="AA51" s="480">
        <v>0</v>
      </c>
      <c r="AB51" s="560">
        <v>0</v>
      </c>
      <c r="AC51" s="480">
        <v>208.58699999999999</v>
      </c>
      <c r="AD51" s="564">
        <v>21.324577184772636</v>
      </c>
      <c r="AE51" s="463">
        <v>107.571</v>
      </c>
      <c r="AF51" s="556">
        <v>10.997358859100412</v>
      </c>
      <c r="AG51" s="480">
        <v>213.916</v>
      </c>
      <c r="AH51" s="564">
        <v>21.869379458249192</v>
      </c>
      <c r="AI51" s="136" t="s">
        <v>80</v>
      </c>
    </row>
    <row r="52" spans="1:35" ht="30" customHeight="1">
      <c r="A52" s="136" t="s">
        <v>81</v>
      </c>
      <c r="B52" s="455">
        <v>149777.48800000001</v>
      </c>
      <c r="C52" s="456">
        <v>104.792</v>
      </c>
      <c r="D52" s="540">
        <v>6.9965120525989848</v>
      </c>
      <c r="E52" s="463">
        <v>75.367999999999995</v>
      </c>
      <c r="F52" s="544">
        <v>5.0319978660611531</v>
      </c>
      <c r="G52" s="467">
        <v>1.069</v>
      </c>
      <c r="H52" s="548">
        <v>7.137254164657908E-2</v>
      </c>
      <c r="I52" s="463">
        <v>28.355</v>
      </c>
      <c r="J52" s="552">
        <v>1.8931416448912537</v>
      </c>
      <c r="K52" s="470">
        <v>42.578000000000003</v>
      </c>
      <c r="L52" s="540">
        <v>3.1876637815931188</v>
      </c>
      <c r="M52" s="473">
        <v>11.226000000000001</v>
      </c>
      <c r="N52" s="556">
        <v>0.84045078707699628</v>
      </c>
      <c r="O52" s="476">
        <v>1.704</v>
      </c>
      <c r="P52" s="618">
        <v>0.12757243374124369</v>
      </c>
      <c r="Q52" s="476">
        <v>29.648</v>
      </c>
      <c r="R52" s="540">
        <v>2.2196405607748786</v>
      </c>
      <c r="S52" s="467">
        <v>0</v>
      </c>
      <c r="T52" s="556">
        <v>0</v>
      </c>
      <c r="U52" s="467">
        <v>0</v>
      </c>
      <c r="V52" s="622">
        <v>0</v>
      </c>
      <c r="W52" s="467">
        <v>0</v>
      </c>
      <c r="X52" s="622">
        <v>0</v>
      </c>
      <c r="Y52" s="467">
        <v>0</v>
      </c>
      <c r="Z52" s="622">
        <v>0</v>
      </c>
      <c r="AA52" s="480">
        <v>0</v>
      </c>
      <c r="AB52" s="560">
        <v>0</v>
      </c>
      <c r="AC52" s="480">
        <v>337.84800000000001</v>
      </c>
      <c r="AD52" s="564">
        <v>22.556660851462535</v>
      </c>
      <c r="AE52" s="463">
        <v>85.754999999999995</v>
      </c>
      <c r="AF52" s="556">
        <v>5.7254932730611685</v>
      </c>
      <c r="AG52" s="480">
        <v>86.846000000000004</v>
      </c>
      <c r="AH52" s="564">
        <v>5.7983346602795214</v>
      </c>
      <c r="AI52" s="136" t="s">
        <v>81</v>
      </c>
    </row>
    <row r="53" spans="1:35" ht="30" customHeight="1">
      <c r="A53" s="136" t="s">
        <v>82</v>
      </c>
      <c r="B53" s="455">
        <v>171532.818</v>
      </c>
      <c r="C53" s="456">
        <v>107.31699999999999</v>
      </c>
      <c r="D53" s="540">
        <v>6.2563538132976975</v>
      </c>
      <c r="E53" s="463">
        <v>60.963999999999999</v>
      </c>
      <c r="F53" s="544">
        <v>3.5540720843284928</v>
      </c>
      <c r="G53" s="467">
        <v>0.47799999999999998</v>
      </c>
      <c r="H53" s="548">
        <v>2.7866387643675272E-2</v>
      </c>
      <c r="I53" s="463">
        <v>45.875</v>
      </c>
      <c r="J53" s="552">
        <v>2.6744153413255303</v>
      </c>
      <c r="K53" s="470">
        <v>39.951999999999998</v>
      </c>
      <c r="L53" s="540">
        <v>2.5478086170668726</v>
      </c>
      <c r="M53" s="473">
        <v>5.5410000000000004</v>
      </c>
      <c r="N53" s="556">
        <v>0.35335921974287998</v>
      </c>
      <c r="O53" s="476">
        <v>2.9689999999999999</v>
      </c>
      <c r="P53" s="618">
        <v>0.18933830056246356</v>
      </c>
      <c r="Q53" s="476">
        <v>31.442</v>
      </c>
      <c r="R53" s="540">
        <v>2.0051110967615289</v>
      </c>
      <c r="S53" s="467">
        <v>1.0629999999999999</v>
      </c>
      <c r="T53" s="556">
        <v>6.7789361232030568E-2</v>
      </c>
      <c r="U53" s="467">
        <v>1.0629999999999999</v>
      </c>
      <c r="V53" s="622">
        <v>6.7789361232030568E-2</v>
      </c>
      <c r="W53" s="467">
        <v>0</v>
      </c>
      <c r="X53" s="622">
        <v>0</v>
      </c>
      <c r="Y53" s="467">
        <v>0</v>
      </c>
      <c r="Z53" s="622">
        <v>0</v>
      </c>
      <c r="AA53" s="480">
        <v>-1.1279999999999999</v>
      </c>
      <c r="AB53" s="560">
        <v>-7.1934524430602526E-2</v>
      </c>
      <c r="AC53" s="480">
        <v>404.75299999999999</v>
      </c>
      <c r="AD53" s="564">
        <v>23.596242673515686</v>
      </c>
      <c r="AE53" s="463">
        <v>84.832999999999998</v>
      </c>
      <c r="AF53" s="556">
        <v>4.9455842321671639</v>
      </c>
      <c r="AG53" s="480">
        <v>275.07499999999999</v>
      </c>
      <c r="AH53" s="564">
        <v>16.036289918585723</v>
      </c>
      <c r="AI53" s="136" t="s">
        <v>82</v>
      </c>
    </row>
    <row r="54" spans="1:35" ht="30" customHeight="1">
      <c r="A54" s="136" t="s">
        <v>83</v>
      </c>
      <c r="B54" s="455">
        <v>119618.64</v>
      </c>
      <c r="C54" s="456">
        <v>65.039000000000001</v>
      </c>
      <c r="D54" s="540">
        <v>5.4371960757955451</v>
      </c>
      <c r="E54" s="463">
        <v>51.771000000000001</v>
      </c>
      <c r="F54" s="544">
        <v>4.3280043979767697</v>
      </c>
      <c r="G54" s="467">
        <v>1.0860000000000001</v>
      </c>
      <c r="H54" s="548">
        <v>9.078852593542279E-2</v>
      </c>
      <c r="I54" s="463">
        <v>12.182</v>
      </c>
      <c r="J54" s="552">
        <v>1.0184031518833521</v>
      </c>
      <c r="K54" s="470">
        <v>30.861000000000001</v>
      </c>
      <c r="L54" s="540">
        <v>3.0131229162491739</v>
      </c>
      <c r="M54" s="473">
        <v>6.9320000000000004</v>
      </c>
      <c r="N54" s="556">
        <v>0.67680788229283806</v>
      </c>
      <c r="O54" s="476">
        <v>0.54900000000000004</v>
      </c>
      <c r="P54" s="618">
        <v>5.3601778329308722E-2</v>
      </c>
      <c r="Q54" s="476">
        <v>23.38</v>
      </c>
      <c r="R54" s="540">
        <v>2.2827132556270273</v>
      </c>
      <c r="S54" s="467">
        <v>0</v>
      </c>
      <c r="T54" s="556">
        <v>0</v>
      </c>
      <c r="U54" s="467">
        <v>0</v>
      </c>
      <c r="V54" s="622">
        <v>0</v>
      </c>
      <c r="W54" s="467">
        <v>0</v>
      </c>
      <c r="X54" s="622">
        <v>0</v>
      </c>
      <c r="Y54" s="467">
        <v>0</v>
      </c>
      <c r="Z54" s="622">
        <v>0</v>
      </c>
      <c r="AA54" s="480">
        <v>0</v>
      </c>
      <c r="AB54" s="560">
        <v>0</v>
      </c>
      <c r="AC54" s="480">
        <v>306.916</v>
      </c>
      <c r="AD54" s="564">
        <v>25.657874057086755</v>
      </c>
      <c r="AE54" s="463">
        <v>12.122999999999999</v>
      </c>
      <c r="AF54" s="556">
        <v>1.0134708102349266</v>
      </c>
      <c r="AG54" s="480">
        <v>102.488</v>
      </c>
      <c r="AH54" s="564">
        <v>8.5678954383698063</v>
      </c>
      <c r="AI54" s="136" t="s">
        <v>83</v>
      </c>
    </row>
    <row r="55" spans="1:35" ht="30" customHeight="1">
      <c r="A55" s="136" t="s">
        <v>84</v>
      </c>
      <c r="B55" s="455">
        <v>110221.62</v>
      </c>
      <c r="C55" s="456">
        <v>97.034999999999997</v>
      </c>
      <c r="D55" s="540">
        <v>8.8036267294928177</v>
      </c>
      <c r="E55" s="463">
        <v>63.848999999999997</v>
      </c>
      <c r="F55" s="544">
        <v>5.7927836662172085</v>
      </c>
      <c r="G55" s="467">
        <v>1.7529999999999999</v>
      </c>
      <c r="H55" s="548">
        <v>0.15904320767559033</v>
      </c>
      <c r="I55" s="463">
        <v>31.433</v>
      </c>
      <c r="J55" s="552">
        <v>2.8517998556000177</v>
      </c>
      <c r="K55" s="470">
        <v>24.459</v>
      </c>
      <c r="L55" s="540">
        <v>2.4956299267429878</v>
      </c>
      <c r="M55" s="473">
        <v>7.2089999999999996</v>
      </c>
      <c r="N55" s="556">
        <v>0.73555730577252532</v>
      </c>
      <c r="O55" s="476">
        <v>9.8000000000000004E-2</v>
      </c>
      <c r="P55" s="618">
        <v>9.9992531510205984E-3</v>
      </c>
      <c r="Q55" s="476">
        <v>17.152000000000001</v>
      </c>
      <c r="R55" s="540">
        <v>1.7500733678194418</v>
      </c>
      <c r="S55" s="467">
        <v>5.6269999999999998</v>
      </c>
      <c r="T55" s="556">
        <v>0.57414079062033563</v>
      </c>
      <c r="U55" s="467">
        <v>0</v>
      </c>
      <c r="V55" s="622">
        <v>0</v>
      </c>
      <c r="W55" s="467">
        <v>0</v>
      </c>
      <c r="X55" s="622">
        <v>0</v>
      </c>
      <c r="Y55" s="467">
        <v>5.6269999999999998</v>
      </c>
      <c r="Z55" s="622">
        <v>0.57414079062033563</v>
      </c>
      <c r="AA55" s="480">
        <v>-1.1399999999999999</v>
      </c>
      <c r="AB55" s="560">
        <v>-0.11631784277717837</v>
      </c>
      <c r="AC55" s="480">
        <v>260.209</v>
      </c>
      <c r="AD55" s="564">
        <v>23.607800357135019</v>
      </c>
      <c r="AE55" s="463">
        <v>81.337000000000003</v>
      </c>
      <c r="AF55" s="556">
        <v>7.3794052382826534</v>
      </c>
      <c r="AG55" s="480">
        <v>148.55600000000001</v>
      </c>
      <c r="AH55" s="564">
        <v>13.47793654275813</v>
      </c>
      <c r="AI55" s="136" t="s">
        <v>84</v>
      </c>
    </row>
    <row r="56" spans="1:35" ht="30" customHeight="1">
      <c r="A56" s="136" t="s">
        <v>85</v>
      </c>
      <c r="B56" s="455">
        <v>151582.663</v>
      </c>
      <c r="C56" s="456">
        <v>179.49299999999999</v>
      </c>
      <c r="D56" s="540">
        <v>11.841261820291413</v>
      </c>
      <c r="E56" s="463">
        <v>104.009</v>
      </c>
      <c r="F56" s="544">
        <v>6.8615366653111245</v>
      </c>
      <c r="G56" s="467">
        <v>0.219</v>
      </c>
      <c r="H56" s="548">
        <v>1.4447562515773983E-2</v>
      </c>
      <c r="I56" s="463">
        <v>75.265000000000001</v>
      </c>
      <c r="J56" s="552">
        <v>4.9652775924645161</v>
      </c>
      <c r="K56" s="470">
        <v>42.332999999999998</v>
      </c>
      <c r="L56" s="540">
        <v>3.043825857890611</v>
      </c>
      <c r="M56" s="473">
        <v>10.092000000000001</v>
      </c>
      <c r="N56" s="556">
        <v>0.72563462447339067</v>
      </c>
      <c r="O56" s="476">
        <v>0.70899999999999996</v>
      </c>
      <c r="P56" s="618">
        <v>5.0978492741937567E-2</v>
      </c>
      <c r="Q56" s="476">
        <v>31.532</v>
      </c>
      <c r="R56" s="540">
        <v>2.2672127406752827</v>
      </c>
      <c r="S56" s="467">
        <v>7.2520000000000007</v>
      </c>
      <c r="T56" s="556">
        <v>0.52143304564813997</v>
      </c>
      <c r="U56" s="467">
        <v>4.9340000000000002</v>
      </c>
      <c r="V56" s="622">
        <v>0.35476429222668543</v>
      </c>
      <c r="W56" s="467">
        <v>0</v>
      </c>
      <c r="X56" s="622">
        <v>0</v>
      </c>
      <c r="Y56" s="467">
        <v>2.3180000000000001</v>
      </c>
      <c r="Z56" s="622">
        <v>0.16666875342145457</v>
      </c>
      <c r="AA56" s="480">
        <v>-3.1019999999999999</v>
      </c>
      <c r="AB56" s="560">
        <v>-0.22303989349152373</v>
      </c>
      <c r="AC56" s="480">
        <v>495.04700000000003</v>
      </c>
      <c r="AD56" s="564">
        <v>32.658550140394354</v>
      </c>
      <c r="AE56" s="463">
        <v>63.921999999999997</v>
      </c>
      <c r="AF56" s="556">
        <v>4.2169730188735368</v>
      </c>
      <c r="AG56" s="480">
        <v>205.35</v>
      </c>
      <c r="AH56" s="564">
        <v>13.547063756229166</v>
      </c>
      <c r="AI56" s="136" t="s">
        <v>85</v>
      </c>
    </row>
    <row r="57" spans="1:35" ht="30" customHeight="1" thickBot="1">
      <c r="A57" s="137" t="s">
        <v>86</v>
      </c>
      <c r="B57" s="457">
        <v>136586.91</v>
      </c>
      <c r="C57" s="458">
        <v>92.966999999999999</v>
      </c>
      <c r="D57" s="541">
        <v>6.8064355508152286</v>
      </c>
      <c r="E57" s="464">
        <v>66.738</v>
      </c>
      <c r="F57" s="545">
        <v>4.8861197606710629</v>
      </c>
      <c r="G57" s="468">
        <v>1.008</v>
      </c>
      <c r="H57" s="549">
        <v>7.3799165674075212E-2</v>
      </c>
      <c r="I57" s="464">
        <v>25.221</v>
      </c>
      <c r="J57" s="553">
        <v>1.8465166244700901</v>
      </c>
      <c r="K57" s="471">
        <v>40.338000000000001</v>
      </c>
      <c r="L57" s="541">
        <v>3.3172987177385145</v>
      </c>
      <c r="M57" s="474">
        <v>10.159000000000001</v>
      </c>
      <c r="N57" s="557">
        <v>0.83545137769610711</v>
      </c>
      <c r="O57" s="475">
        <v>0</v>
      </c>
      <c r="P57" s="554">
        <v>0</v>
      </c>
      <c r="Q57" s="475">
        <v>30.178999999999998</v>
      </c>
      <c r="R57" s="541">
        <v>2.4818473400424073</v>
      </c>
      <c r="S57" s="468">
        <v>26.077999999999999</v>
      </c>
      <c r="T57" s="557">
        <v>2.1445911041991415</v>
      </c>
      <c r="U57" s="468">
        <v>3.4620000000000002</v>
      </c>
      <c r="V57" s="623">
        <v>0.28470643464749712</v>
      </c>
      <c r="W57" s="468">
        <v>0</v>
      </c>
      <c r="X57" s="623">
        <v>0</v>
      </c>
      <c r="Y57" s="468">
        <v>22.616</v>
      </c>
      <c r="Z57" s="623">
        <v>1.8598846695516447</v>
      </c>
      <c r="AA57" s="481">
        <v>-1.579</v>
      </c>
      <c r="AB57" s="561">
        <v>-0.12985310811912129</v>
      </c>
      <c r="AC57" s="481">
        <v>447.214</v>
      </c>
      <c r="AD57" s="565">
        <v>32.74208341048201</v>
      </c>
      <c r="AE57" s="464">
        <v>66.414000000000001</v>
      </c>
      <c r="AF57" s="557">
        <v>4.8623986002758244</v>
      </c>
      <c r="AG57" s="481">
        <v>180.26</v>
      </c>
      <c r="AH57" s="565">
        <v>13.197457940881744</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332</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40" t="s">
        <v>87</v>
      </c>
      <c r="B4" s="146" t="s">
        <v>88</v>
      </c>
      <c r="C4" s="146"/>
      <c r="D4" s="146"/>
      <c r="E4" s="146"/>
      <c r="F4" s="146"/>
      <c r="G4" s="147" t="s">
        <v>89</v>
      </c>
      <c r="H4" s="148"/>
      <c r="I4" s="148"/>
      <c r="J4" s="148"/>
      <c r="K4" s="148"/>
      <c r="L4" s="148"/>
      <c r="M4" s="148"/>
      <c r="N4" s="148"/>
      <c r="O4" s="148"/>
      <c r="P4" s="149"/>
      <c r="Q4" s="149"/>
      <c r="R4" s="150"/>
      <c r="S4" s="840" t="s">
        <v>87</v>
      </c>
    </row>
    <row r="5" spans="1:19" s="72" customFormat="1" ht="24.95" customHeight="1" thickBot="1">
      <c r="A5" s="841"/>
      <c r="B5" s="850" t="s">
        <v>90</v>
      </c>
      <c r="C5" s="857" t="s">
        <v>91</v>
      </c>
      <c r="D5" s="354"/>
      <c r="E5" s="354"/>
      <c r="F5" s="355"/>
      <c r="G5" s="147" t="s">
        <v>92</v>
      </c>
      <c r="H5" s="148"/>
      <c r="I5" s="148"/>
      <c r="J5" s="148"/>
      <c r="K5" s="148"/>
      <c r="L5" s="151"/>
      <c r="M5" s="151"/>
      <c r="N5" s="151"/>
      <c r="O5" s="151"/>
      <c r="P5" s="149" t="s">
        <v>93</v>
      </c>
      <c r="Q5" s="149"/>
      <c r="R5" s="150"/>
      <c r="S5" s="841"/>
    </row>
    <row r="6" spans="1:19" s="72" customFormat="1" ht="24.95" customHeight="1" thickBot="1">
      <c r="A6" s="841"/>
      <c r="B6" s="851"/>
      <c r="C6" s="858"/>
      <c r="D6" s="356"/>
      <c r="E6" s="356"/>
      <c r="F6" s="357"/>
      <c r="G6" s="147" t="s">
        <v>94</v>
      </c>
      <c r="H6" s="148"/>
      <c r="I6" s="148"/>
      <c r="J6" s="148"/>
      <c r="K6" s="148"/>
      <c r="L6" s="624"/>
      <c r="M6" s="624"/>
      <c r="N6" s="624"/>
      <c r="O6" s="352" t="s">
        <v>95</v>
      </c>
      <c r="P6" s="351"/>
      <c r="Q6" s="153"/>
      <c r="R6" s="843" t="s">
        <v>101</v>
      </c>
      <c r="S6" s="841"/>
    </row>
    <row r="7" spans="1:19" s="72" customFormat="1" ht="24.95" customHeight="1">
      <c r="A7" s="841"/>
      <c r="B7" s="851"/>
      <c r="C7" s="858"/>
      <c r="D7" s="853" t="s">
        <v>102</v>
      </c>
      <c r="E7" s="853" t="s">
        <v>142</v>
      </c>
      <c r="F7" s="855" t="s">
        <v>103</v>
      </c>
      <c r="G7" s="846" t="s">
        <v>91</v>
      </c>
      <c r="H7" s="152"/>
      <c r="I7" s="152"/>
      <c r="J7" s="152"/>
      <c r="K7" s="848" t="s">
        <v>97</v>
      </c>
      <c r="L7" s="625"/>
      <c r="M7" s="625"/>
      <c r="N7" s="625"/>
      <c r="O7" s="846" t="s">
        <v>91</v>
      </c>
      <c r="P7" s="153" t="s">
        <v>99</v>
      </c>
      <c r="Q7" s="153" t="s">
        <v>100</v>
      </c>
      <c r="R7" s="844"/>
      <c r="S7" s="841"/>
    </row>
    <row r="8" spans="1:19" s="72" customFormat="1" ht="24.95" customHeight="1" thickBot="1">
      <c r="A8" s="842"/>
      <c r="B8" s="852"/>
      <c r="C8" s="859"/>
      <c r="D8" s="854"/>
      <c r="E8" s="854"/>
      <c r="F8" s="856"/>
      <c r="G8" s="847"/>
      <c r="H8" s="626" t="s">
        <v>102</v>
      </c>
      <c r="I8" s="626" t="s">
        <v>163</v>
      </c>
      <c r="J8" s="626" t="s">
        <v>103</v>
      </c>
      <c r="K8" s="849"/>
      <c r="L8" s="626" t="s">
        <v>102</v>
      </c>
      <c r="M8" s="626" t="s">
        <v>163</v>
      </c>
      <c r="N8" s="626" t="s">
        <v>103</v>
      </c>
      <c r="O8" s="847"/>
      <c r="P8" s="154"/>
      <c r="Q8" s="154"/>
      <c r="R8" s="845"/>
      <c r="S8" s="842"/>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5">
        <v>3.7085419005785809</v>
      </c>
      <c r="C10" s="396">
        <v>2.1882095957228387</v>
      </c>
      <c r="D10" s="397">
        <v>-2.5404909377126188</v>
      </c>
      <c r="E10" s="397">
        <v>-12.043716374339539</v>
      </c>
      <c r="F10" s="398">
        <v>16.943360192987427</v>
      </c>
      <c r="G10" s="399">
        <v>5.6494447422838334</v>
      </c>
      <c r="H10" s="397">
        <v>-12.192933462676038</v>
      </c>
      <c r="I10" s="397">
        <v>-8.292823795543157</v>
      </c>
      <c r="J10" s="397">
        <v>11.122845158546355</v>
      </c>
      <c r="K10" s="397">
        <v>-2.6925060932391176</v>
      </c>
      <c r="L10" s="397">
        <v>-10.250188404667256</v>
      </c>
      <c r="M10" s="397" t="s">
        <v>22</v>
      </c>
      <c r="N10" s="627">
        <v>7.4441747221404455</v>
      </c>
      <c r="O10" s="395">
        <v>-38.174267153614963</v>
      </c>
      <c r="P10" s="395">
        <v>-15.855436859097409</v>
      </c>
      <c r="Q10" s="395">
        <v>-13.816019814516864</v>
      </c>
      <c r="R10" s="395">
        <v>-31.728448425600945</v>
      </c>
      <c r="S10" s="134" t="s">
        <v>104</v>
      </c>
    </row>
    <row r="11" spans="1:19" ht="24.95" customHeight="1">
      <c r="A11" s="135" t="s">
        <v>105</v>
      </c>
      <c r="B11" s="400">
        <v>-1.4814202278348034</v>
      </c>
      <c r="C11" s="401">
        <v>-19.584129095942146</v>
      </c>
      <c r="D11" s="402">
        <v>-25.715049177295199</v>
      </c>
      <c r="E11" s="403">
        <v>-45.94091030077189</v>
      </c>
      <c r="F11" s="404">
        <v>17.710558217398813</v>
      </c>
      <c r="G11" s="405">
        <v>-32.276684997179913</v>
      </c>
      <c r="H11" s="402">
        <v>-11.823014847605535</v>
      </c>
      <c r="I11" s="402">
        <v>-36.292044847837701</v>
      </c>
      <c r="J11" s="402">
        <v>-35.551308840051661</v>
      </c>
      <c r="K11" s="402" t="s">
        <v>22</v>
      </c>
      <c r="L11" s="402" t="s">
        <v>22</v>
      </c>
      <c r="M11" s="402" t="s">
        <v>22</v>
      </c>
      <c r="N11" s="628" t="s">
        <v>22</v>
      </c>
      <c r="O11" s="400">
        <v>-76.637262763966859</v>
      </c>
      <c r="P11" s="400">
        <v>19.718334675030746</v>
      </c>
      <c r="Q11" s="400">
        <v>83.425926576250731</v>
      </c>
      <c r="R11" s="400">
        <v>219.50778081217783</v>
      </c>
      <c r="S11" s="135" t="s">
        <v>105</v>
      </c>
    </row>
    <row r="12" spans="1:19" ht="24.95" customHeight="1">
      <c r="A12" s="136" t="s">
        <v>41</v>
      </c>
      <c r="B12" s="406">
        <v>2.2978526824642103</v>
      </c>
      <c r="C12" s="407">
        <v>-14.678336046108271</v>
      </c>
      <c r="D12" s="408">
        <v>-13.359509361715936</v>
      </c>
      <c r="E12" s="408">
        <v>-49.285714285714292</v>
      </c>
      <c r="F12" s="409">
        <v>-15.862676056338017</v>
      </c>
      <c r="G12" s="410">
        <v>11.748787516693611</v>
      </c>
      <c r="H12" s="408">
        <v>9.0297594781899875</v>
      </c>
      <c r="I12" s="408" t="s">
        <v>22</v>
      </c>
      <c r="J12" s="408">
        <v>12.136911839646686</v>
      </c>
      <c r="K12" s="408">
        <v>-27.217311795184401</v>
      </c>
      <c r="L12" s="408" t="s">
        <v>22</v>
      </c>
      <c r="M12" s="408" t="s">
        <v>22</v>
      </c>
      <c r="N12" s="629" t="s">
        <v>22</v>
      </c>
      <c r="O12" s="406" t="s">
        <v>22</v>
      </c>
      <c r="P12" s="406">
        <v>4.60308356090502</v>
      </c>
      <c r="Q12" s="406">
        <v>-45.571735497732156</v>
      </c>
      <c r="R12" s="406">
        <v>273.68017221168401</v>
      </c>
      <c r="S12" s="136" t="s">
        <v>106</v>
      </c>
    </row>
    <row r="13" spans="1:19" ht="24.95" customHeight="1">
      <c r="A13" s="136" t="s">
        <v>42</v>
      </c>
      <c r="B13" s="406">
        <v>0.51363885199909021</v>
      </c>
      <c r="C13" s="407">
        <v>-41.99793317258009</v>
      </c>
      <c r="D13" s="408">
        <v>-58.141250230499722</v>
      </c>
      <c r="E13" s="408">
        <v>-90.909090909090907</v>
      </c>
      <c r="F13" s="409">
        <v>12.216404886561946</v>
      </c>
      <c r="G13" s="410">
        <v>-32.102489204978411</v>
      </c>
      <c r="H13" s="408">
        <v>-73.523097167393871</v>
      </c>
      <c r="I13" s="408" t="s">
        <v>22</v>
      </c>
      <c r="J13" s="408">
        <v>-22.354952320144989</v>
      </c>
      <c r="K13" s="408">
        <v>183.14285714285717</v>
      </c>
      <c r="L13" s="408" t="s">
        <v>22</v>
      </c>
      <c r="M13" s="408" t="s">
        <v>22</v>
      </c>
      <c r="N13" s="629" t="s">
        <v>22</v>
      </c>
      <c r="O13" s="406" t="s">
        <v>22</v>
      </c>
      <c r="P13" s="406">
        <v>-17.881839289319615</v>
      </c>
      <c r="Q13" s="406">
        <v>-43.622661516322047</v>
      </c>
      <c r="R13" s="406">
        <v>-24.030096402539385</v>
      </c>
      <c r="S13" s="136" t="s">
        <v>42</v>
      </c>
    </row>
    <row r="14" spans="1:19" ht="24.95" customHeight="1">
      <c r="A14" s="136" t="s">
        <v>43</v>
      </c>
      <c r="B14" s="406">
        <v>2.2266283721408229</v>
      </c>
      <c r="C14" s="407">
        <v>-39.968263563548433</v>
      </c>
      <c r="D14" s="408">
        <v>-48.455730954015095</v>
      </c>
      <c r="E14" s="408" t="s">
        <v>22</v>
      </c>
      <c r="F14" s="409">
        <v>-10.788023634070242</v>
      </c>
      <c r="G14" s="410">
        <v>116.44106740678387</v>
      </c>
      <c r="H14" s="408">
        <v>111.51082582870279</v>
      </c>
      <c r="I14" s="408" t="s">
        <v>331</v>
      </c>
      <c r="J14" s="408">
        <v>117.08078574216208</v>
      </c>
      <c r="K14" s="408" t="s">
        <v>331</v>
      </c>
      <c r="L14" s="408" t="s">
        <v>331</v>
      </c>
      <c r="M14" s="408" t="s">
        <v>22</v>
      </c>
      <c r="N14" s="629" t="s">
        <v>22</v>
      </c>
      <c r="O14" s="406" t="s">
        <v>22</v>
      </c>
      <c r="P14" s="406">
        <v>-33.864145943742358</v>
      </c>
      <c r="Q14" s="406">
        <v>-32.433250677584923</v>
      </c>
      <c r="R14" s="406">
        <v>-12.719362993855071</v>
      </c>
      <c r="S14" s="136" t="s">
        <v>43</v>
      </c>
    </row>
    <row r="15" spans="1:19" ht="24.95" customHeight="1">
      <c r="A15" s="136" t="s">
        <v>44</v>
      </c>
      <c r="B15" s="406">
        <v>-2.3798746974620144E-2</v>
      </c>
      <c r="C15" s="407">
        <v>-23.235557832714221</v>
      </c>
      <c r="D15" s="408">
        <v>-23.539888990141662</v>
      </c>
      <c r="E15" s="408" t="s">
        <v>22</v>
      </c>
      <c r="F15" s="409">
        <v>-25.219901967367221</v>
      </c>
      <c r="G15" s="410">
        <v>100.02198043741069</v>
      </c>
      <c r="H15" s="408">
        <v>278.560411311054</v>
      </c>
      <c r="I15" s="408" t="s">
        <v>22</v>
      </c>
      <c r="J15" s="408">
        <v>89.942236800092871</v>
      </c>
      <c r="K15" s="408" t="s">
        <v>22</v>
      </c>
      <c r="L15" s="408" t="s">
        <v>22</v>
      </c>
      <c r="M15" s="408" t="s">
        <v>22</v>
      </c>
      <c r="N15" s="629" t="s">
        <v>22</v>
      </c>
      <c r="O15" s="406">
        <v>-93.150684931506845</v>
      </c>
      <c r="P15" s="406">
        <v>-49.883561477105829</v>
      </c>
      <c r="Q15" s="406">
        <v>44.653976160825465</v>
      </c>
      <c r="R15" s="406">
        <v>-0.57650945697243117</v>
      </c>
      <c r="S15" s="136" t="s">
        <v>44</v>
      </c>
    </row>
    <row r="16" spans="1:19" ht="24.95" customHeight="1">
      <c r="A16" s="136" t="s">
        <v>45</v>
      </c>
      <c r="B16" s="406">
        <v>1.5132344440693259</v>
      </c>
      <c r="C16" s="407">
        <v>6.3877262521828442</v>
      </c>
      <c r="D16" s="408">
        <v>-15.558469467664679</v>
      </c>
      <c r="E16" s="408">
        <v>78.409090909090907</v>
      </c>
      <c r="F16" s="409">
        <v>76.220919907654036</v>
      </c>
      <c r="G16" s="410">
        <v>-1.0684183451387099</v>
      </c>
      <c r="H16" s="408">
        <v>15.738658907551908</v>
      </c>
      <c r="I16" s="408" t="s">
        <v>22</v>
      </c>
      <c r="J16" s="408">
        <v>-5.358182877111247</v>
      </c>
      <c r="K16" s="408" t="s">
        <v>22</v>
      </c>
      <c r="L16" s="408" t="s">
        <v>22</v>
      </c>
      <c r="M16" s="408" t="s">
        <v>22</v>
      </c>
      <c r="N16" s="629" t="s">
        <v>22</v>
      </c>
      <c r="O16" s="406">
        <v>-98.021108179419528</v>
      </c>
      <c r="P16" s="406">
        <v>-34.261539907868766</v>
      </c>
      <c r="Q16" s="406">
        <v>-55.351714656686788</v>
      </c>
      <c r="R16" s="406">
        <v>56.840022611644997</v>
      </c>
      <c r="S16" s="136" t="s">
        <v>45</v>
      </c>
    </row>
    <row r="17" spans="1:19" ht="24.95" customHeight="1">
      <c r="A17" s="136" t="s">
        <v>46</v>
      </c>
      <c r="B17" s="406">
        <v>2.7929881184809062</v>
      </c>
      <c r="C17" s="407">
        <v>-10.770020245191773</v>
      </c>
      <c r="D17" s="408">
        <v>-16.232147888087027</v>
      </c>
      <c r="E17" s="408">
        <v>-59.579180509413071</v>
      </c>
      <c r="F17" s="409">
        <v>0.40149183769131014</v>
      </c>
      <c r="G17" s="410">
        <v>92.679614287654488</v>
      </c>
      <c r="H17" s="408">
        <v>-11.654687379241054</v>
      </c>
      <c r="I17" s="408" t="s">
        <v>331</v>
      </c>
      <c r="J17" s="408">
        <v>120.3525954946131</v>
      </c>
      <c r="K17" s="408" t="s">
        <v>22</v>
      </c>
      <c r="L17" s="408" t="s">
        <v>22</v>
      </c>
      <c r="M17" s="408" t="s">
        <v>22</v>
      </c>
      <c r="N17" s="629" t="s">
        <v>22</v>
      </c>
      <c r="O17" s="406">
        <v>-69.34306569343066</v>
      </c>
      <c r="P17" s="406">
        <v>-24.211663939559216</v>
      </c>
      <c r="Q17" s="406">
        <v>-20.01867235324697</v>
      </c>
      <c r="R17" s="406">
        <v>297.78917398463227</v>
      </c>
      <c r="S17" s="136" t="s">
        <v>46</v>
      </c>
    </row>
    <row r="18" spans="1:19" ht="24.95" customHeight="1">
      <c r="A18" s="136" t="s">
        <v>47</v>
      </c>
      <c r="B18" s="406">
        <v>3.5553670442080687</v>
      </c>
      <c r="C18" s="407">
        <v>128.11383474288812</v>
      </c>
      <c r="D18" s="408">
        <v>136.74533875104467</v>
      </c>
      <c r="E18" s="408">
        <v>63.15789473684211</v>
      </c>
      <c r="F18" s="409">
        <v>96.822715997255528</v>
      </c>
      <c r="G18" s="410">
        <v>-27.024605942783083</v>
      </c>
      <c r="H18" s="408">
        <v>-24.575791855203619</v>
      </c>
      <c r="I18" s="408" t="s">
        <v>22</v>
      </c>
      <c r="J18" s="408">
        <v>-31.438039819429591</v>
      </c>
      <c r="K18" s="408">
        <v>-65.991736840445327</v>
      </c>
      <c r="L18" s="408">
        <v>-75.399753997539975</v>
      </c>
      <c r="M18" s="408" t="s">
        <v>22</v>
      </c>
      <c r="N18" s="629" t="s">
        <v>22</v>
      </c>
      <c r="O18" s="406" t="s">
        <v>22</v>
      </c>
      <c r="P18" s="406">
        <v>2.1623177761607764</v>
      </c>
      <c r="Q18" s="406">
        <v>26.279384849421234</v>
      </c>
      <c r="R18" s="406">
        <v>96.867560293965425</v>
      </c>
      <c r="S18" s="136" t="s">
        <v>47</v>
      </c>
    </row>
    <row r="19" spans="1:19" ht="24.95" customHeight="1">
      <c r="A19" s="136" t="s">
        <v>48</v>
      </c>
      <c r="B19" s="406">
        <v>2.907926209465117</v>
      </c>
      <c r="C19" s="407">
        <v>-76.339254504432944</v>
      </c>
      <c r="D19" s="408">
        <v>-85.131138242126298</v>
      </c>
      <c r="E19" s="408">
        <v>-88.304093567251456</v>
      </c>
      <c r="F19" s="409">
        <v>94.739569836745261</v>
      </c>
      <c r="G19" s="410">
        <v>70.015658362989342</v>
      </c>
      <c r="H19" s="408">
        <v>-36.103858427618221</v>
      </c>
      <c r="I19" s="408" t="s">
        <v>22</v>
      </c>
      <c r="J19" s="408">
        <v>107.82641367649825</v>
      </c>
      <c r="K19" s="408">
        <v>-45.416561154722714</v>
      </c>
      <c r="L19" s="408" t="s">
        <v>22</v>
      </c>
      <c r="M19" s="408" t="s">
        <v>22</v>
      </c>
      <c r="N19" s="629">
        <v>-69.422638642694352</v>
      </c>
      <c r="O19" s="406" t="s">
        <v>22</v>
      </c>
      <c r="P19" s="406">
        <v>35.53763579953312</v>
      </c>
      <c r="Q19" s="406">
        <v>-13.010598072109502</v>
      </c>
      <c r="R19" s="406">
        <v>5.5653937793805</v>
      </c>
      <c r="S19" s="136" t="s">
        <v>48</v>
      </c>
    </row>
    <row r="20" spans="1:19" ht="24.95" customHeight="1">
      <c r="A20" s="136" t="s">
        <v>49</v>
      </c>
      <c r="B20" s="406">
        <v>1.6733049585729418</v>
      </c>
      <c r="C20" s="407">
        <v>70.612862709735595</v>
      </c>
      <c r="D20" s="408">
        <v>60.297520661157023</v>
      </c>
      <c r="E20" s="408">
        <v>-81.951617287306334</v>
      </c>
      <c r="F20" s="409">
        <v>326.26103404791928</v>
      </c>
      <c r="G20" s="410">
        <v>10.377733598409563</v>
      </c>
      <c r="H20" s="408">
        <v>-41.353383458646611</v>
      </c>
      <c r="I20" s="408">
        <v>-84.383202099737531</v>
      </c>
      <c r="J20" s="408">
        <v>62.130330123796455</v>
      </c>
      <c r="K20" s="408" t="s">
        <v>22</v>
      </c>
      <c r="L20" s="408" t="s">
        <v>22</v>
      </c>
      <c r="M20" s="408" t="s">
        <v>22</v>
      </c>
      <c r="N20" s="629" t="s">
        <v>22</v>
      </c>
      <c r="O20" s="406">
        <v>-20.504731861198749</v>
      </c>
      <c r="P20" s="406">
        <v>-26.092632213917454</v>
      </c>
      <c r="Q20" s="406">
        <v>-8.4547624927965899</v>
      </c>
      <c r="R20" s="406">
        <v>-53.778321435743891</v>
      </c>
      <c r="S20" s="136" t="s">
        <v>49</v>
      </c>
    </row>
    <row r="21" spans="1:19" ht="24.95" customHeight="1">
      <c r="A21" s="136" t="s">
        <v>50</v>
      </c>
      <c r="B21" s="406">
        <v>3.2970334850916458</v>
      </c>
      <c r="C21" s="407">
        <v>-6.0721691317442321</v>
      </c>
      <c r="D21" s="408">
        <v>-17.474233148149736</v>
      </c>
      <c r="E21" s="408">
        <v>-42.263770712046579</v>
      </c>
      <c r="F21" s="409">
        <v>17.999362854412212</v>
      </c>
      <c r="G21" s="410">
        <v>-11.309963644962025</v>
      </c>
      <c r="H21" s="408">
        <v>-24.788531977127192</v>
      </c>
      <c r="I21" s="408">
        <v>-52.651048088779277</v>
      </c>
      <c r="J21" s="408">
        <v>-6.6278894661546701</v>
      </c>
      <c r="K21" s="408">
        <v>-64.059712144641367</v>
      </c>
      <c r="L21" s="408">
        <v>-19.541943352757812</v>
      </c>
      <c r="M21" s="408" t="s">
        <v>22</v>
      </c>
      <c r="N21" s="629">
        <v>-82.471135522923447</v>
      </c>
      <c r="O21" s="406">
        <v>166.87429218573044</v>
      </c>
      <c r="P21" s="406">
        <v>-23.321698931829559</v>
      </c>
      <c r="Q21" s="406">
        <v>-33.63903416093433</v>
      </c>
      <c r="R21" s="406">
        <v>-17.356701104213073</v>
      </c>
      <c r="S21" s="136" t="s">
        <v>50</v>
      </c>
    </row>
    <row r="22" spans="1:19" ht="24.95" customHeight="1">
      <c r="A22" s="136" t="s">
        <v>51</v>
      </c>
      <c r="B22" s="406">
        <v>5.1602319054134398</v>
      </c>
      <c r="C22" s="407">
        <v>14.055021100233205</v>
      </c>
      <c r="D22" s="408">
        <v>-12.206738602828082</v>
      </c>
      <c r="E22" s="408">
        <v>79.754601226993884</v>
      </c>
      <c r="F22" s="409">
        <v>141.80737350339089</v>
      </c>
      <c r="G22" s="410">
        <v>-0.36352839212916876</v>
      </c>
      <c r="H22" s="408">
        <v>-14.981940765711528</v>
      </c>
      <c r="I22" s="408">
        <v>206.91056910569108</v>
      </c>
      <c r="J22" s="408">
        <v>5.1515593121538927</v>
      </c>
      <c r="K22" s="408">
        <v>109.69857164641894</v>
      </c>
      <c r="L22" s="408">
        <v>-20.317185990952055</v>
      </c>
      <c r="M22" s="408" t="s">
        <v>22</v>
      </c>
      <c r="N22" s="629" t="s">
        <v>22</v>
      </c>
      <c r="O22" s="406">
        <v>-89.22800718132855</v>
      </c>
      <c r="P22" s="406">
        <v>-11.909232260088729</v>
      </c>
      <c r="Q22" s="406">
        <v>-31.49455689057335</v>
      </c>
      <c r="R22" s="406">
        <v>-74.436270667913448</v>
      </c>
      <c r="S22" s="136" t="s">
        <v>51</v>
      </c>
    </row>
    <row r="23" spans="1:19" ht="24.95" customHeight="1">
      <c r="A23" s="136" t="s">
        <v>52</v>
      </c>
      <c r="B23" s="406">
        <v>4.4614103207224218</v>
      </c>
      <c r="C23" s="407">
        <v>5.9653645795615375</v>
      </c>
      <c r="D23" s="408">
        <v>11.356518131849143</v>
      </c>
      <c r="E23" s="408">
        <v>-34.223471539002119</v>
      </c>
      <c r="F23" s="409">
        <v>-5.3617482240693306</v>
      </c>
      <c r="G23" s="410">
        <v>43.470016677543327</v>
      </c>
      <c r="H23" s="408">
        <v>16.094206575562978</v>
      </c>
      <c r="I23" s="408">
        <v>-47.646429526611392</v>
      </c>
      <c r="J23" s="408">
        <v>54.104578320098852</v>
      </c>
      <c r="K23" s="408" t="s">
        <v>22</v>
      </c>
      <c r="L23" s="408" t="s">
        <v>22</v>
      </c>
      <c r="M23" s="408" t="s">
        <v>22</v>
      </c>
      <c r="N23" s="629" t="s">
        <v>22</v>
      </c>
      <c r="O23" s="406">
        <v>18.75</v>
      </c>
      <c r="P23" s="406">
        <v>-1.8220776855357173</v>
      </c>
      <c r="Q23" s="406">
        <v>-14.424099766878669</v>
      </c>
      <c r="R23" s="406">
        <v>-75.807007640232527</v>
      </c>
      <c r="S23" s="136" t="s">
        <v>52</v>
      </c>
    </row>
    <row r="24" spans="1:19" ht="24.95" customHeight="1">
      <c r="A24" s="136" t="s">
        <v>53</v>
      </c>
      <c r="B24" s="406">
        <v>6.6139022449857094</v>
      </c>
      <c r="C24" s="407">
        <v>-3.4591006680409606</v>
      </c>
      <c r="D24" s="408">
        <v>-6.4983729142144995</v>
      </c>
      <c r="E24" s="408">
        <v>45.149754135002212</v>
      </c>
      <c r="F24" s="409">
        <v>0.23981870585905085</v>
      </c>
      <c r="G24" s="410">
        <v>-9.216338808816019</v>
      </c>
      <c r="H24" s="408">
        <v>91.978154479041081</v>
      </c>
      <c r="I24" s="408">
        <v>57.701587301587296</v>
      </c>
      <c r="J24" s="408">
        <v>-17.66167971401029</v>
      </c>
      <c r="K24" s="408">
        <v>-34.619177217686271</v>
      </c>
      <c r="L24" s="408">
        <v>-34.619177217686271</v>
      </c>
      <c r="M24" s="408" t="s">
        <v>22</v>
      </c>
      <c r="N24" s="629" t="s">
        <v>22</v>
      </c>
      <c r="O24" s="406">
        <v>-55.102040816326529</v>
      </c>
      <c r="P24" s="406">
        <v>-10.489581486006969</v>
      </c>
      <c r="Q24" s="406">
        <v>-39.335929235924084</v>
      </c>
      <c r="R24" s="406">
        <v>28.567079600263924</v>
      </c>
      <c r="S24" s="136" t="s">
        <v>53</v>
      </c>
    </row>
    <row r="25" spans="1:19" ht="24.95" customHeight="1">
      <c r="A25" s="136" t="s">
        <v>54</v>
      </c>
      <c r="B25" s="406">
        <v>2.4367345160223977</v>
      </c>
      <c r="C25" s="407">
        <v>123.14550333246777</v>
      </c>
      <c r="D25" s="408">
        <v>108.59870611142517</v>
      </c>
      <c r="E25" s="408" t="s">
        <v>22</v>
      </c>
      <c r="F25" s="409">
        <v>287.57543485977988</v>
      </c>
      <c r="G25" s="410">
        <v>-16.385137666931442</v>
      </c>
      <c r="H25" s="408">
        <v>110.0463678516229</v>
      </c>
      <c r="I25" s="408" t="s">
        <v>22</v>
      </c>
      <c r="J25" s="408">
        <v>-31.482165028019196</v>
      </c>
      <c r="K25" s="408">
        <v>-78.236345746081454</v>
      </c>
      <c r="L25" s="408">
        <v>143.74104841019766</v>
      </c>
      <c r="M25" s="408" t="s">
        <v>22</v>
      </c>
      <c r="N25" s="629">
        <v>-89.521742929543009</v>
      </c>
      <c r="O25" s="406" t="s">
        <v>22</v>
      </c>
      <c r="P25" s="406">
        <v>-12.655453463170431</v>
      </c>
      <c r="Q25" s="406">
        <v>41.244257985714682</v>
      </c>
      <c r="R25" s="406">
        <v>-63.694863918441833</v>
      </c>
      <c r="S25" s="136" t="s">
        <v>54</v>
      </c>
    </row>
    <row r="26" spans="1:19" ht="24.95" customHeight="1">
      <c r="A26" s="136" t="s">
        <v>55</v>
      </c>
      <c r="B26" s="406">
        <v>6.3645821735450028</v>
      </c>
      <c r="C26" s="407">
        <v>154.7915508615898</v>
      </c>
      <c r="D26" s="408">
        <v>242.07577049579731</v>
      </c>
      <c r="E26" s="408" t="s">
        <v>22</v>
      </c>
      <c r="F26" s="409">
        <v>-33.228502111600321</v>
      </c>
      <c r="G26" s="410">
        <v>-30.124455507156199</v>
      </c>
      <c r="H26" s="408">
        <v>-65.31235853327297</v>
      </c>
      <c r="I26" s="408" t="s">
        <v>331</v>
      </c>
      <c r="J26" s="408">
        <v>-18.452815600704426</v>
      </c>
      <c r="K26" s="408" t="s">
        <v>22</v>
      </c>
      <c r="L26" s="408" t="s">
        <v>22</v>
      </c>
      <c r="M26" s="408" t="s">
        <v>22</v>
      </c>
      <c r="N26" s="629" t="s">
        <v>22</v>
      </c>
      <c r="O26" s="406">
        <v>70.000000000000028</v>
      </c>
      <c r="P26" s="406">
        <v>-39.063790281204959</v>
      </c>
      <c r="Q26" s="406">
        <v>-29.796385266529398</v>
      </c>
      <c r="R26" s="406">
        <v>-4.4275211147793243</v>
      </c>
      <c r="S26" s="136" t="s">
        <v>55</v>
      </c>
    </row>
    <row r="27" spans="1:19" ht="24.95" customHeight="1">
      <c r="A27" s="136" t="s">
        <v>56</v>
      </c>
      <c r="B27" s="406">
        <v>2.4412039410948978</v>
      </c>
      <c r="C27" s="407">
        <v>-7.1907429516025303</v>
      </c>
      <c r="D27" s="408">
        <v>-19.534172050323022</v>
      </c>
      <c r="E27" s="408">
        <v>-45.336008024072214</v>
      </c>
      <c r="F27" s="409">
        <v>130.2619270346118</v>
      </c>
      <c r="G27" s="410">
        <v>393.28999790312434</v>
      </c>
      <c r="H27" s="408">
        <v>51.513200257566041</v>
      </c>
      <c r="I27" s="408" t="s">
        <v>22</v>
      </c>
      <c r="J27" s="408" t="s">
        <v>331</v>
      </c>
      <c r="K27" s="408" t="s">
        <v>22</v>
      </c>
      <c r="L27" s="408" t="s">
        <v>22</v>
      </c>
      <c r="M27" s="408" t="s">
        <v>22</v>
      </c>
      <c r="N27" s="629" t="s">
        <v>22</v>
      </c>
      <c r="O27" s="406">
        <v>7.8125</v>
      </c>
      <c r="P27" s="406">
        <v>-15.374830359132247</v>
      </c>
      <c r="Q27" s="406">
        <v>4.7573855808969938</v>
      </c>
      <c r="R27" s="406">
        <v>101.39680115894362</v>
      </c>
      <c r="S27" s="136" t="s">
        <v>56</v>
      </c>
    </row>
    <row r="28" spans="1:19" ht="24.95" customHeight="1">
      <c r="A28" s="136" t="s">
        <v>57</v>
      </c>
      <c r="B28" s="406">
        <v>3.9351049427834255</v>
      </c>
      <c r="C28" s="407">
        <v>-9.4622305921740946</v>
      </c>
      <c r="D28" s="408">
        <v>-12.414607838101617</v>
      </c>
      <c r="E28" s="408" t="s">
        <v>22</v>
      </c>
      <c r="F28" s="409">
        <v>-9.0375056484410408</v>
      </c>
      <c r="G28" s="410">
        <v>48.76360039564787</v>
      </c>
      <c r="H28" s="408">
        <v>240.18126888217517</v>
      </c>
      <c r="I28" s="408" t="s">
        <v>22</v>
      </c>
      <c r="J28" s="408" t="s">
        <v>331</v>
      </c>
      <c r="K28" s="408" t="s">
        <v>22</v>
      </c>
      <c r="L28" s="408" t="s">
        <v>22</v>
      </c>
      <c r="M28" s="408" t="s">
        <v>22</v>
      </c>
      <c r="N28" s="629" t="s">
        <v>22</v>
      </c>
      <c r="O28" s="406" t="s">
        <v>22</v>
      </c>
      <c r="P28" s="406">
        <v>-9.5903225393082892</v>
      </c>
      <c r="Q28" s="406">
        <v>-75.255691191026074</v>
      </c>
      <c r="R28" s="406">
        <v>-47.701732889900228</v>
      </c>
      <c r="S28" s="136" t="s">
        <v>57</v>
      </c>
    </row>
    <row r="29" spans="1:19" ht="24.95" customHeight="1">
      <c r="A29" s="136" t="s">
        <v>58</v>
      </c>
      <c r="B29" s="406">
        <v>3.9388259585192884</v>
      </c>
      <c r="C29" s="407">
        <v>2.537089837142986</v>
      </c>
      <c r="D29" s="408">
        <v>-6.2641228797803166</v>
      </c>
      <c r="E29" s="408">
        <v>-90.053475935828885</v>
      </c>
      <c r="F29" s="409">
        <v>74.353369763205819</v>
      </c>
      <c r="G29" s="410">
        <v>8.5891172192593217</v>
      </c>
      <c r="H29" s="408">
        <v>-7.9132294531011382</v>
      </c>
      <c r="I29" s="408">
        <v>40.625</v>
      </c>
      <c r="J29" s="408">
        <v>9.9667192152741251</v>
      </c>
      <c r="K29" s="408" t="s">
        <v>22</v>
      </c>
      <c r="L29" s="408" t="s">
        <v>22</v>
      </c>
      <c r="M29" s="408" t="s">
        <v>22</v>
      </c>
      <c r="N29" s="629" t="s">
        <v>22</v>
      </c>
      <c r="O29" s="406" t="s">
        <v>22</v>
      </c>
      <c r="P29" s="406">
        <v>-25.471152853751676</v>
      </c>
      <c r="Q29" s="406">
        <v>-29.334474287133901</v>
      </c>
      <c r="R29" s="406">
        <v>94.66166695074142</v>
      </c>
      <c r="S29" s="136" t="s">
        <v>58</v>
      </c>
    </row>
    <row r="30" spans="1:19" ht="24.95" customHeight="1">
      <c r="A30" s="136" t="s">
        <v>59</v>
      </c>
      <c r="B30" s="406">
        <v>2.2390071313312063</v>
      </c>
      <c r="C30" s="407">
        <v>6.1907305324048423</v>
      </c>
      <c r="D30" s="408">
        <v>6.5427220314828105</v>
      </c>
      <c r="E30" s="408">
        <v>-59.276879162702187</v>
      </c>
      <c r="F30" s="409">
        <v>8.1741532891916506</v>
      </c>
      <c r="G30" s="410">
        <v>-39.343102711936787</v>
      </c>
      <c r="H30" s="408">
        <v>-72.083159089551344</v>
      </c>
      <c r="I30" s="408" t="s">
        <v>22</v>
      </c>
      <c r="J30" s="408">
        <v>-31.019608517073678</v>
      </c>
      <c r="K30" s="408">
        <v>2.521008403361364</v>
      </c>
      <c r="L30" s="408">
        <v>114.78873239436621</v>
      </c>
      <c r="M30" s="408" t="s">
        <v>22</v>
      </c>
      <c r="N30" s="629" t="s">
        <v>22</v>
      </c>
      <c r="O30" s="406" t="s">
        <v>22</v>
      </c>
      <c r="P30" s="406">
        <v>-41.921831320217308</v>
      </c>
      <c r="Q30" s="406">
        <v>-64.547438956292211</v>
      </c>
      <c r="R30" s="406">
        <v>-9.7823871527366322</v>
      </c>
      <c r="S30" s="136" t="s">
        <v>59</v>
      </c>
    </row>
    <row r="31" spans="1:19" ht="24.95" customHeight="1">
      <c r="A31" s="136" t="s">
        <v>60</v>
      </c>
      <c r="B31" s="406">
        <v>3.7451765321855106</v>
      </c>
      <c r="C31" s="407">
        <v>-3.9559883410341286</v>
      </c>
      <c r="D31" s="408">
        <v>-5.7212503584743217</v>
      </c>
      <c r="E31" s="408">
        <v>183.73305526590201</v>
      </c>
      <c r="F31" s="409">
        <v>-5.604160078704183</v>
      </c>
      <c r="G31" s="410">
        <v>81.617219313554386</v>
      </c>
      <c r="H31" s="408">
        <v>-41.602614537311631</v>
      </c>
      <c r="I31" s="408" t="s">
        <v>22</v>
      </c>
      <c r="J31" s="408">
        <v>169.96610758668635</v>
      </c>
      <c r="K31" s="408">
        <v>-22.059541239629084</v>
      </c>
      <c r="L31" s="408" t="s">
        <v>22</v>
      </c>
      <c r="M31" s="408" t="s">
        <v>22</v>
      </c>
      <c r="N31" s="629" t="s">
        <v>22</v>
      </c>
      <c r="O31" s="406" t="s">
        <v>331</v>
      </c>
      <c r="P31" s="406">
        <v>-44.123371456783666</v>
      </c>
      <c r="Q31" s="406">
        <v>-19.910694837725984</v>
      </c>
      <c r="R31" s="406">
        <v>-12.947804715487791</v>
      </c>
      <c r="S31" s="136" t="s">
        <v>60</v>
      </c>
    </row>
    <row r="32" spans="1:19" ht="24.95" customHeight="1">
      <c r="A32" s="136" t="s">
        <v>61</v>
      </c>
      <c r="B32" s="406">
        <v>3.3986047244475799</v>
      </c>
      <c r="C32" s="407">
        <v>24.811218165641307</v>
      </c>
      <c r="D32" s="408">
        <v>32.068763013186697</v>
      </c>
      <c r="E32" s="408">
        <v>104.41176470588235</v>
      </c>
      <c r="F32" s="409">
        <v>5.0664585911855085</v>
      </c>
      <c r="G32" s="410">
        <v>-4.8407709089031528</v>
      </c>
      <c r="H32" s="408">
        <v>37.266866221505893</v>
      </c>
      <c r="I32" s="408">
        <v>-41.039823008849552</v>
      </c>
      <c r="J32" s="408">
        <v>-6.9198283024093001</v>
      </c>
      <c r="K32" s="408" t="s">
        <v>22</v>
      </c>
      <c r="L32" s="408" t="s">
        <v>22</v>
      </c>
      <c r="M32" s="408" t="s">
        <v>22</v>
      </c>
      <c r="N32" s="629" t="s">
        <v>22</v>
      </c>
      <c r="O32" s="406">
        <v>-23.707440100882721</v>
      </c>
      <c r="P32" s="406">
        <v>-14.474140613253269</v>
      </c>
      <c r="Q32" s="406">
        <v>-20.864038530418156</v>
      </c>
      <c r="R32" s="406">
        <v>16.322100009909107</v>
      </c>
      <c r="S32" s="136" t="s">
        <v>61</v>
      </c>
    </row>
    <row r="33" spans="1:19" ht="24.95" customHeight="1">
      <c r="A33" s="136" t="s">
        <v>62</v>
      </c>
      <c r="B33" s="406">
        <v>5.4209590522193594</v>
      </c>
      <c r="C33" s="407">
        <v>0.6308445629174031</v>
      </c>
      <c r="D33" s="408">
        <v>-3.448275862068968</v>
      </c>
      <c r="E33" s="408">
        <v>-72.151898734177223</v>
      </c>
      <c r="F33" s="409">
        <v>39.923043415129968</v>
      </c>
      <c r="G33" s="410">
        <v>5.2543820615508849</v>
      </c>
      <c r="H33" s="408">
        <v>-65.513559438793081</v>
      </c>
      <c r="I33" s="408">
        <v>-46.461086637298088</v>
      </c>
      <c r="J33" s="408">
        <v>65.628035425197567</v>
      </c>
      <c r="K33" s="408">
        <v>-9.1567852437417656</v>
      </c>
      <c r="L33" s="408">
        <v>-6.4069499117687059</v>
      </c>
      <c r="M33" s="408" t="s">
        <v>22</v>
      </c>
      <c r="N33" s="629" t="s">
        <v>22</v>
      </c>
      <c r="O33" s="406" t="s">
        <v>331</v>
      </c>
      <c r="P33" s="406">
        <v>-22.11103501676341</v>
      </c>
      <c r="Q33" s="406">
        <v>12.547662858302246</v>
      </c>
      <c r="R33" s="406">
        <v>43.522334452714659</v>
      </c>
      <c r="S33" s="136" t="s">
        <v>62</v>
      </c>
    </row>
    <row r="34" spans="1:19" ht="24.95" customHeight="1">
      <c r="A34" s="136" t="s">
        <v>63</v>
      </c>
      <c r="B34" s="406">
        <v>3.9304178209909253</v>
      </c>
      <c r="C34" s="407">
        <v>20.35199999999999</v>
      </c>
      <c r="D34" s="408">
        <v>31.158463385354139</v>
      </c>
      <c r="E34" s="408">
        <v>-51.428571428571431</v>
      </c>
      <c r="F34" s="409">
        <v>4.8206474190726283</v>
      </c>
      <c r="G34" s="410">
        <v>75.398512221041443</v>
      </c>
      <c r="H34" s="408">
        <v>-20.724581223217768</v>
      </c>
      <c r="I34" s="408" t="s">
        <v>22</v>
      </c>
      <c r="J34" s="408">
        <v>159.58429561200921</v>
      </c>
      <c r="K34" s="408" t="s">
        <v>22</v>
      </c>
      <c r="L34" s="408" t="s">
        <v>22</v>
      </c>
      <c r="M34" s="408" t="s">
        <v>22</v>
      </c>
      <c r="N34" s="629" t="s">
        <v>22</v>
      </c>
      <c r="O34" s="406">
        <v>-12.893081761006286</v>
      </c>
      <c r="P34" s="406">
        <v>-23.015252018071223</v>
      </c>
      <c r="Q34" s="406">
        <v>-55.659584225007642</v>
      </c>
      <c r="R34" s="406">
        <v>-15.472382522671069</v>
      </c>
      <c r="S34" s="136" t="s">
        <v>63</v>
      </c>
    </row>
    <row r="35" spans="1:19" ht="24.95" customHeight="1">
      <c r="A35" s="136" t="s">
        <v>64</v>
      </c>
      <c r="B35" s="406">
        <v>2.7877074370165928</v>
      </c>
      <c r="C35" s="407">
        <v>-3.554608993010774</v>
      </c>
      <c r="D35" s="408">
        <v>-22.200370667119898</v>
      </c>
      <c r="E35" s="408">
        <v>79.275092936802963</v>
      </c>
      <c r="F35" s="409">
        <v>49.117675038051743</v>
      </c>
      <c r="G35" s="410">
        <v>-55.323915164215784</v>
      </c>
      <c r="H35" s="408">
        <v>74.272486772486758</v>
      </c>
      <c r="I35" s="408" t="s">
        <v>22</v>
      </c>
      <c r="J35" s="408">
        <v>-62.820561819224153</v>
      </c>
      <c r="K35" s="408" t="s">
        <v>22</v>
      </c>
      <c r="L35" s="408" t="s">
        <v>22</v>
      </c>
      <c r="M35" s="408" t="s">
        <v>22</v>
      </c>
      <c r="N35" s="629" t="s">
        <v>22</v>
      </c>
      <c r="O35" s="406">
        <v>-13.483146067415731</v>
      </c>
      <c r="P35" s="406">
        <v>16.806195060694847</v>
      </c>
      <c r="Q35" s="406">
        <v>-51.744416254821154</v>
      </c>
      <c r="R35" s="406">
        <v>-51.606065216288862</v>
      </c>
      <c r="S35" s="136" t="s">
        <v>64</v>
      </c>
    </row>
    <row r="36" spans="1:19" ht="24.95" customHeight="1">
      <c r="A36" s="136" t="s">
        <v>65</v>
      </c>
      <c r="B36" s="406">
        <v>2.2585054638691417</v>
      </c>
      <c r="C36" s="407">
        <v>-6.3319089450525041</v>
      </c>
      <c r="D36" s="408">
        <v>-21.821716414888002</v>
      </c>
      <c r="E36" s="408">
        <v>-42.933810375670845</v>
      </c>
      <c r="F36" s="409">
        <v>54.035357417371245</v>
      </c>
      <c r="G36" s="410">
        <v>31.00380899293944</v>
      </c>
      <c r="H36" s="408">
        <v>-19.220694171578273</v>
      </c>
      <c r="I36" s="408" t="s">
        <v>331</v>
      </c>
      <c r="J36" s="408">
        <v>40.464374335342086</v>
      </c>
      <c r="K36" s="408" t="s">
        <v>22</v>
      </c>
      <c r="L36" s="408" t="s">
        <v>22</v>
      </c>
      <c r="M36" s="408" t="s">
        <v>22</v>
      </c>
      <c r="N36" s="629" t="s">
        <v>22</v>
      </c>
      <c r="O36" s="406">
        <v>-14.066496163682856</v>
      </c>
      <c r="P36" s="406">
        <v>16.244866320341615</v>
      </c>
      <c r="Q36" s="406">
        <v>-7.1825579378426596</v>
      </c>
      <c r="R36" s="406">
        <v>-9.9906092705281537</v>
      </c>
      <c r="S36" s="136" t="s">
        <v>65</v>
      </c>
    </row>
    <row r="37" spans="1:19" ht="24.95" customHeight="1">
      <c r="A37" s="136" t="s">
        <v>66</v>
      </c>
      <c r="B37" s="406">
        <v>4.4206361139551831</v>
      </c>
      <c r="C37" s="407">
        <v>22.720274639855148</v>
      </c>
      <c r="D37" s="408">
        <v>7.5478362137678516</v>
      </c>
      <c r="E37" s="408" t="s">
        <v>22</v>
      </c>
      <c r="F37" s="409">
        <v>79.127182044887775</v>
      </c>
      <c r="G37" s="410">
        <v>60.732589689478431</v>
      </c>
      <c r="H37" s="408">
        <v>5.9963956860867853</v>
      </c>
      <c r="I37" s="408" t="s">
        <v>331</v>
      </c>
      <c r="J37" s="408">
        <v>97.880149338733162</v>
      </c>
      <c r="K37" s="408">
        <v>-20.650982505770216</v>
      </c>
      <c r="L37" s="408">
        <v>-16.603783111404866</v>
      </c>
      <c r="M37" s="408" t="s">
        <v>22</v>
      </c>
      <c r="N37" s="629">
        <v>-22.243346729053542</v>
      </c>
      <c r="O37" s="406">
        <v>-0.24031240612796978</v>
      </c>
      <c r="P37" s="406">
        <v>-23.668452533669225</v>
      </c>
      <c r="Q37" s="406">
        <v>-11.318441581136028</v>
      </c>
      <c r="R37" s="406">
        <v>-87.116155044160735</v>
      </c>
      <c r="S37" s="136" t="s">
        <v>66</v>
      </c>
    </row>
    <row r="38" spans="1:19" ht="24.95" customHeight="1">
      <c r="A38" s="136" t="s">
        <v>67</v>
      </c>
      <c r="B38" s="406">
        <v>3.9309414717778566</v>
      </c>
      <c r="C38" s="407">
        <v>-3.3001639487547578</v>
      </c>
      <c r="D38" s="408">
        <v>-16.209174875796023</v>
      </c>
      <c r="E38" s="408">
        <v>-82.222222222222229</v>
      </c>
      <c r="F38" s="409">
        <v>41.404893262608226</v>
      </c>
      <c r="G38" s="410">
        <v>-23.452333637901987</v>
      </c>
      <c r="H38" s="408">
        <v>-20.333770006265297</v>
      </c>
      <c r="I38" s="408">
        <v>-52.598199672667754</v>
      </c>
      <c r="J38" s="408">
        <v>-23.290812951156283</v>
      </c>
      <c r="K38" s="408">
        <v>92.980561555075582</v>
      </c>
      <c r="L38" s="408" t="s">
        <v>22</v>
      </c>
      <c r="M38" s="408" t="s">
        <v>22</v>
      </c>
      <c r="N38" s="629">
        <v>88.51241900647949</v>
      </c>
      <c r="O38" s="406">
        <v>-79.375267436884897</v>
      </c>
      <c r="P38" s="406">
        <v>-14.612563554635329</v>
      </c>
      <c r="Q38" s="406">
        <v>16.039242157734506</v>
      </c>
      <c r="R38" s="406">
        <v>-59.716435612481625</v>
      </c>
      <c r="S38" s="136" t="s">
        <v>67</v>
      </c>
    </row>
    <row r="39" spans="1:19" ht="24.95" customHeight="1">
      <c r="A39" s="136" t="s">
        <v>68</v>
      </c>
      <c r="B39" s="406">
        <v>2.1537708488257721</v>
      </c>
      <c r="C39" s="407">
        <v>-16.448440725850261</v>
      </c>
      <c r="D39" s="408">
        <v>-25.440502570942968</v>
      </c>
      <c r="E39" s="408">
        <v>-98.296296296296291</v>
      </c>
      <c r="F39" s="409">
        <v>15.085399958397844</v>
      </c>
      <c r="G39" s="410">
        <v>6.1461975524475605</v>
      </c>
      <c r="H39" s="408">
        <v>-33.894013383975405</v>
      </c>
      <c r="I39" s="408">
        <v>13.333333333333357</v>
      </c>
      <c r="J39" s="408">
        <v>23.523397561934715</v>
      </c>
      <c r="K39" s="408" t="s">
        <v>22</v>
      </c>
      <c r="L39" s="408" t="s">
        <v>22</v>
      </c>
      <c r="M39" s="408" t="s">
        <v>22</v>
      </c>
      <c r="N39" s="629" t="s">
        <v>22</v>
      </c>
      <c r="O39" s="406" t="s">
        <v>22</v>
      </c>
      <c r="P39" s="406">
        <v>-11.037729076719543</v>
      </c>
      <c r="Q39" s="406">
        <v>-48.583782733323623</v>
      </c>
      <c r="R39" s="406">
        <v>-24.485629441086004</v>
      </c>
      <c r="S39" s="136" t="s">
        <v>68</v>
      </c>
    </row>
    <row r="40" spans="1:19" ht="24.95" customHeight="1">
      <c r="A40" s="136" t="s">
        <v>69</v>
      </c>
      <c r="B40" s="406">
        <v>3.2711924729312329</v>
      </c>
      <c r="C40" s="407">
        <v>433.69584649305773</v>
      </c>
      <c r="D40" s="408">
        <v>490.65324495799803</v>
      </c>
      <c r="E40" s="408">
        <v>368.1195516811955</v>
      </c>
      <c r="F40" s="409">
        <v>91.794984601847773</v>
      </c>
      <c r="G40" s="410">
        <v>-30.020144189991512</v>
      </c>
      <c r="H40" s="408">
        <v>51.135086536300292</v>
      </c>
      <c r="I40" s="408">
        <v>-45.426356589147289</v>
      </c>
      <c r="J40" s="408">
        <v>-64.41256830601094</v>
      </c>
      <c r="K40" s="408" t="s">
        <v>22</v>
      </c>
      <c r="L40" s="408" t="s">
        <v>22</v>
      </c>
      <c r="M40" s="408" t="s">
        <v>22</v>
      </c>
      <c r="N40" s="629" t="s">
        <v>22</v>
      </c>
      <c r="O40" s="406">
        <v>60</v>
      </c>
      <c r="P40" s="406">
        <v>-13.232013849585513</v>
      </c>
      <c r="Q40" s="406">
        <v>1.6061185468451384</v>
      </c>
      <c r="R40" s="406">
        <v>65.411604524507737</v>
      </c>
      <c r="S40" s="136" t="s">
        <v>69</v>
      </c>
    </row>
    <row r="41" spans="1:19" ht="24.95" customHeight="1">
      <c r="A41" s="136" t="s">
        <v>70</v>
      </c>
      <c r="B41" s="406">
        <v>-0.16138764414831996</v>
      </c>
      <c r="C41" s="407">
        <v>-20.485359462230818</v>
      </c>
      <c r="D41" s="408">
        <v>-29.536571747627022</v>
      </c>
      <c r="E41" s="408" t="s">
        <v>22</v>
      </c>
      <c r="F41" s="409">
        <v>81.184668989547049</v>
      </c>
      <c r="G41" s="410">
        <v>220.62765055131479</v>
      </c>
      <c r="H41" s="408">
        <v>45.352464129756697</v>
      </c>
      <c r="I41" s="408" t="s">
        <v>22</v>
      </c>
      <c r="J41" s="408">
        <v>358.64932189316363</v>
      </c>
      <c r="K41" s="408" t="s">
        <v>22</v>
      </c>
      <c r="L41" s="408" t="s">
        <v>22</v>
      </c>
      <c r="M41" s="408" t="s">
        <v>22</v>
      </c>
      <c r="N41" s="629" t="s">
        <v>22</v>
      </c>
      <c r="O41" s="406" t="s">
        <v>22</v>
      </c>
      <c r="P41" s="406">
        <v>-51.957683286455342</v>
      </c>
      <c r="Q41" s="406">
        <v>-94.062099050551709</v>
      </c>
      <c r="R41" s="406">
        <v>-57.241230901656984</v>
      </c>
      <c r="S41" s="136" t="s">
        <v>70</v>
      </c>
    </row>
    <row r="42" spans="1:19" ht="24.95" customHeight="1">
      <c r="A42" s="136" t="s">
        <v>71</v>
      </c>
      <c r="B42" s="406">
        <v>1.5747703710899117</v>
      </c>
      <c r="C42" s="407">
        <v>-18.521352398259296</v>
      </c>
      <c r="D42" s="408">
        <v>-25.833956353020753</v>
      </c>
      <c r="E42" s="408" t="s">
        <v>22</v>
      </c>
      <c r="F42" s="409">
        <v>45.257494235203694</v>
      </c>
      <c r="G42" s="410">
        <v>-55.978923744938285</v>
      </c>
      <c r="H42" s="408">
        <v>-95.527950310559007</v>
      </c>
      <c r="I42" s="408" t="s">
        <v>22</v>
      </c>
      <c r="J42" s="408">
        <v>-21.352772907631262</v>
      </c>
      <c r="K42" s="408" t="s">
        <v>22</v>
      </c>
      <c r="L42" s="408" t="s">
        <v>22</v>
      </c>
      <c r="M42" s="408" t="s">
        <v>22</v>
      </c>
      <c r="N42" s="629" t="s">
        <v>22</v>
      </c>
      <c r="O42" s="406">
        <v>-56.204379562043798</v>
      </c>
      <c r="P42" s="406">
        <v>-8.3307459990403459</v>
      </c>
      <c r="Q42" s="406">
        <v>-93.501638436331746</v>
      </c>
      <c r="R42" s="406">
        <v>-8.1389675026836983</v>
      </c>
      <c r="S42" s="136" t="s">
        <v>71</v>
      </c>
    </row>
    <row r="43" spans="1:19" ht="24.95" customHeight="1">
      <c r="A43" s="136" t="s">
        <v>72</v>
      </c>
      <c r="B43" s="406">
        <v>3.8687443240629875</v>
      </c>
      <c r="C43" s="407">
        <v>26.002194185408655</v>
      </c>
      <c r="D43" s="408">
        <v>64.127038922930865</v>
      </c>
      <c r="E43" s="408" t="s">
        <v>22</v>
      </c>
      <c r="F43" s="409">
        <v>-40.496763510462152</v>
      </c>
      <c r="G43" s="410">
        <v>-22.050138418948009</v>
      </c>
      <c r="H43" s="408">
        <v>-36.809719154307352</v>
      </c>
      <c r="I43" s="408" t="s">
        <v>22</v>
      </c>
      <c r="J43" s="408">
        <v>-20.178528677451354</v>
      </c>
      <c r="K43" s="408">
        <v>-91.264345509557785</v>
      </c>
      <c r="L43" s="408">
        <v>-48.519172815130418</v>
      </c>
      <c r="M43" s="408" t="s">
        <v>22</v>
      </c>
      <c r="N43" s="629">
        <v>-93.15900747571429</v>
      </c>
      <c r="O43" s="406">
        <v>-51.786795881284071</v>
      </c>
      <c r="P43" s="406">
        <v>-26.679099057471674</v>
      </c>
      <c r="Q43" s="406">
        <v>5.1259561448240731</v>
      </c>
      <c r="R43" s="406">
        <v>7.0715430145257727</v>
      </c>
      <c r="S43" s="136" t="s">
        <v>72</v>
      </c>
    </row>
    <row r="44" spans="1:19" ht="24.95" customHeight="1">
      <c r="A44" s="136" t="s">
        <v>73</v>
      </c>
      <c r="B44" s="406">
        <v>3.5035721438483733</v>
      </c>
      <c r="C44" s="407">
        <v>25.006976331210851</v>
      </c>
      <c r="D44" s="408">
        <v>17.482688391038678</v>
      </c>
      <c r="E44" s="408" t="s">
        <v>22</v>
      </c>
      <c r="F44" s="409">
        <v>42.382576640325425</v>
      </c>
      <c r="G44" s="410">
        <v>-17.720314797197958</v>
      </c>
      <c r="H44" s="408">
        <v>-10.003803727653093</v>
      </c>
      <c r="I44" s="408" t="s">
        <v>331</v>
      </c>
      <c r="J44" s="408">
        <v>-19.747443308136951</v>
      </c>
      <c r="K44" s="408" t="s">
        <v>331</v>
      </c>
      <c r="L44" s="408" t="s">
        <v>22</v>
      </c>
      <c r="M44" s="408" t="s">
        <v>22</v>
      </c>
      <c r="N44" s="629" t="s">
        <v>22</v>
      </c>
      <c r="O44" s="406">
        <v>33.823529411764696</v>
      </c>
      <c r="P44" s="406">
        <v>-41.6313364220103</v>
      </c>
      <c r="Q44" s="406">
        <v>15.304358823033468</v>
      </c>
      <c r="R44" s="406">
        <v>-32.34372909633197</v>
      </c>
      <c r="S44" s="136" t="s">
        <v>73</v>
      </c>
    </row>
    <row r="45" spans="1:19" ht="24.95" customHeight="1">
      <c r="A45" s="136" t="s">
        <v>74</v>
      </c>
      <c r="B45" s="406">
        <v>0.16846680724189866</v>
      </c>
      <c r="C45" s="407">
        <v>1.9262369910534716</v>
      </c>
      <c r="D45" s="408">
        <v>-11.715144359772452</v>
      </c>
      <c r="E45" s="408" t="s">
        <v>22</v>
      </c>
      <c r="F45" s="409">
        <v>79.444105070250458</v>
      </c>
      <c r="G45" s="410">
        <v>-38.168578611263612</v>
      </c>
      <c r="H45" s="408">
        <v>-82.016306052053935</v>
      </c>
      <c r="I45" s="408">
        <v>-40.042826552462529</v>
      </c>
      <c r="J45" s="408">
        <v>-27.858582157904394</v>
      </c>
      <c r="K45" s="408" t="s">
        <v>22</v>
      </c>
      <c r="L45" s="408" t="s">
        <v>22</v>
      </c>
      <c r="M45" s="408" t="s">
        <v>22</v>
      </c>
      <c r="N45" s="629" t="s">
        <v>22</v>
      </c>
      <c r="O45" s="406" t="s">
        <v>22</v>
      </c>
      <c r="P45" s="406">
        <v>18.049304543863769</v>
      </c>
      <c r="Q45" s="406">
        <v>121.98083430488808</v>
      </c>
      <c r="R45" s="406">
        <v>-54.242340619424731</v>
      </c>
      <c r="S45" s="136" t="s">
        <v>74</v>
      </c>
    </row>
    <row r="46" spans="1:19" ht="24.95" customHeight="1">
      <c r="A46" s="136" t="s">
        <v>75</v>
      </c>
      <c r="B46" s="406">
        <v>4.7690661510020931</v>
      </c>
      <c r="C46" s="407">
        <v>-58.66428417100245</v>
      </c>
      <c r="D46" s="408">
        <v>-61.483722642992923</v>
      </c>
      <c r="E46" s="408">
        <v>-98.232323232323239</v>
      </c>
      <c r="F46" s="409">
        <v>-53.917567256840655</v>
      </c>
      <c r="G46" s="410">
        <v>104.26656598074385</v>
      </c>
      <c r="H46" s="408">
        <v>55.831134564643804</v>
      </c>
      <c r="I46" s="408" t="s">
        <v>22</v>
      </c>
      <c r="J46" s="408">
        <v>146.22848200312993</v>
      </c>
      <c r="K46" s="408" t="s">
        <v>22</v>
      </c>
      <c r="L46" s="408" t="s">
        <v>22</v>
      </c>
      <c r="M46" s="408" t="s">
        <v>22</v>
      </c>
      <c r="N46" s="629" t="s">
        <v>22</v>
      </c>
      <c r="O46" s="406" t="s">
        <v>22</v>
      </c>
      <c r="P46" s="406">
        <v>-41.297516472377083</v>
      </c>
      <c r="Q46" s="406">
        <v>37.550129221994467</v>
      </c>
      <c r="R46" s="406">
        <v>64.326658229732743</v>
      </c>
      <c r="S46" s="136" t="s">
        <v>75</v>
      </c>
    </row>
    <row r="47" spans="1:19" ht="24.95" customHeight="1">
      <c r="A47" s="136" t="s">
        <v>76</v>
      </c>
      <c r="B47" s="406">
        <v>3.7800917025678302</v>
      </c>
      <c r="C47" s="407">
        <v>18.680289993626516</v>
      </c>
      <c r="D47" s="408">
        <v>4.819142080636567</v>
      </c>
      <c r="E47" s="408" t="s">
        <v>22</v>
      </c>
      <c r="F47" s="409">
        <v>54.838709677419359</v>
      </c>
      <c r="G47" s="410">
        <v>71.183046110852359</v>
      </c>
      <c r="H47" s="408">
        <v>120.54345731354789</v>
      </c>
      <c r="I47" s="408">
        <v>-95.950155763239877</v>
      </c>
      <c r="J47" s="408">
        <v>58.496240601503757</v>
      </c>
      <c r="K47" s="408">
        <v>-96.000114038088725</v>
      </c>
      <c r="L47" s="408">
        <v>-95.895500555848102</v>
      </c>
      <c r="M47" s="408" t="s">
        <v>22</v>
      </c>
      <c r="N47" s="629" t="s">
        <v>22</v>
      </c>
      <c r="O47" s="406" t="s">
        <v>22</v>
      </c>
      <c r="P47" s="406">
        <v>-46.122309976030898</v>
      </c>
      <c r="Q47" s="406">
        <v>52.736374164145104</v>
      </c>
      <c r="R47" s="406">
        <v>-11.391356508326439</v>
      </c>
      <c r="S47" s="136" t="s">
        <v>76</v>
      </c>
    </row>
    <row r="48" spans="1:19" ht="24.95" customHeight="1">
      <c r="A48" s="136" t="s">
        <v>77</v>
      </c>
      <c r="B48" s="406">
        <v>4.0625210627004265</v>
      </c>
      <c r="C48" s="407">
        <v>-10.56977704376547</v>
      </c>
      <c r="D48" s="408">
        <v>-16.986171188884512</v>
      </c>
      <c r="E48" s="408">
        <v>72.154963680387397</v>
      </c>
      <c r="F48" s="409">
        <v>7.5817590899857805</v>
      </c>
      <c r="G48" s="410">
        <v>13.194552442736224</v>
      </c>
      <c r="H48" s="408">
        <v>-14.819506016466121</v>
      </c>
      <c r="I48" s="408" t="s">
        <v>331</v>
      </c>
      <c r="J48" s="408">
        <v>19.771734535719318</v>
      </c>
      <c r="K48" s="408" t="s">
        <v>22</v>
      </c>
      <c r="L48" s="408" t="s">
        <v>22</v>
      </c>
      <c r="M48" s="408" t="s">
        <v>22</v>
      </c>
      <c r="N48" s="629" t="s">
        <v>22</v>
      </c>
      <c r="O48" s="406">
        <v>-73.595073133179369</v>
      </c>
      <c r="P48" s="406">
        <v>-49.226113216407839</v>
      </c>
      <c r="Q48" s="406">
        <v>-41.214658111088831</v>
      </c>
      <c r="R48" s="406">
        <v>-61.800820768561451</v>
      </c>
      <c r="S48" s="136" t="s">
        <v>77</v>
      </c>
    </row>
    <row r="49" spans="1:19" ht="24.95" customHeight="1">
      <c r="A49" s="136" t="s">
        <v>78</v>
      </c>
      <c r="B49" s="406">
        <v>3.1102915355963177</v>
      </c>
      <c r="C49" s="407">
        <v>189.97369547929281</v>
      </c>
      <c r="D49" s="408">
        <v>316.02318407030009</v>
      </c>
      <c r="E49" s="408" t="s">
        <v>22</v>
      </c>
      <c r="F49" s="409">
        <v>-49.309734513274336</v>
      </c>
      <c r="G49" s="410">
        <v>11.106261215383867</v>
      </c>
      <c r="H49" s="408">
        <v>-64.639498432601883</v>
      </c>
      <c r="I49" s="408">
        <v>125.56917688266202</v>
      </c>
      <c r="J49" s="408">
        <v>27.584730209225498</v>
      </c>
      <c r="K49" s="408" t="s">
        <v>22</v>
      </c>
      <c r="L49" s="408" t="s">
        <v>22</v>
      </c>
      <c r="M49" s="408" t="s">
        <v>22</v>
      </c>
      <c r="N49" s="629" t="s">
        <v>22</v>
      </c>
      <c r="O49" s="406" t="s">
        <v>22</v>
      </c>
      <c r="P49" s="406">
        <v>-62.940973481865555</v>
      </c>
      <c r="Q49" s="406">
        <v>99.966775201010051</v>
      </c>
      <c r="R49" s="406">
        <v>59.622775379885297</v>
      </c>
      <c r="S49" s="136" t="s">
        <v>78</v>
      </c>
    </row>
    <row r="50" spans="1:19" ht="24.95" customHeight="1">
      <c r="A50" s="136" t="s">
        <v>79</v>
      </c>
      <c r="B50" s="406">
        <v>3.8879618553939252</v>
      </c>
      <c r="C50" s="407">
        <v>22.62152344508219</v>
      </c>
      <c r="D50" s="408">
        <v>10.253908612251152</v>
      </c>
      <c r="E50" s="408" t="s">
        <v>331</v>
      </c>
      <c r="F50" s="409">
        <v>86.731455771519251</v>
      </c>
      <c r="G50" s="410">
        <v>-36.387505781840936</v>
      </c>
      <c r="H50" s="408">
        <v>-46.859263873747601</v>
      </c>
      <c r="I50" s="408">
        <v>45.705024311183138</v>
      </c>
      <c r="J50" s="408">
        <v>-26.121118645054281</v>
      </c>
      <c r="K50" s="408">
        <v>145.57150980949675</v>
      </c>
      <c r="L50" s="408">
        <v>145.57150980949675</v>
      </c>
      <c r="M50" s="408" t="s">
        <v>22</v>
      </c>
      <c r="N50" s="629" t="s">
        <v>22</v>
      </c>
      <c r="O50" s="406">
        <v>-55.167724388032639</v>
      </c>
      <c r="P50" s="406">
        <v>0.52629029820394635</v>
      </c>
      <c r="Q50" s="406">
        <v>-2.7160986312298974</v>
      </c>
      <c r="R50" s="406">
        <v>-72.9950561542787</v>
      </c>
      <c r="S50" s="136" t="s">
        <v>79</v>
      </c>
    </row>
    <row r="51" spans="1:19" ht="24.95" customHeight="1">
      <c r="A51" s="136" t="s">
        <v>80</v>
      </c>
      <c r="B51" s="406">
        <v>12.182104955239566</v>
      </c>
      <c r="C51" s="407">
        <v>3.9358472024491959</v>
      </c>
      <c r="D51" s="408">
        <v>-13.198447040311962</v>
      </c>
      <c r="E51" s="408">
        <v>103.83059719248155</v>
      </c>
      <c r="F51" s="409">
        <v>38.782108855757144</v>
      </c>
      <c r="G51" s="410">
        <v>241.52799485152156</v>
      </c>
      <c r="H51" s="408">
        <v>-76.80412371134021</v>
      </c>
      <c r="I51" s="408">
        <v>-63.544610415825595</v>
      </c>
      <c r="J51" s="408">
        <v>410.2243680772508</v>
      </c>
      <c r="K51" s="408" t="s">
        <v>22</v>
      </c>
      <c r="L51" s="408" t="s">
        <v>22</v>
      </c>
      <c r="M51" s="408" t="s">
        <v>22</v>
      </c>
      <c r="N51" s="629" t="s">
        <v>22</v>
      </c>
      <c r="O51" s="406" t="s">
        <v>22</v>
      </c>
      <c r="P51" s="406">
        <v>-50.111335669269685</v>
      </c>
      <c r="Q51" s="406">
        <v>77.818001487726264</v>
      </c>
      <c r="R51" s="406">
        <v>125.71169308038068</v>
      </c>
      <c r="S51" s="136" t="s">
        <v>80</v>
      </c>
    </row>
    <row r="52" spans="1:19" ht="24.95" customHeight="1">
      <c r="A52" s="136" t="s">
        <v>81</v>
      </c>
      <c r="B52" s="406">
        <v>2.5621864899286066</v>
      </c>
      <c r="C52" s="407">
        <v>-22.337752810654166</v>
      </c>
      <c r="D52" s="408">
        <v>-17.392257442237721</v>
      </c>
      <c r="E52" s="408">
        <v>-72.269779507133592</v>
      </c>
      <c r="F52" s="409">
        <v>-28.831383966668341</v>
      </c>
      <c r="G52" s="410">
        <v>-14.832076490708701</v>
      </c>
      <c r="H52" s="408">
        <v>78.218764883314805</v>
      </c>
      <c r="I52" s="408">
        <v>354.4</v>
      </c>
      <c r="J52" s="408">
        <v>-31.558900251621694</v>
      </c>
      <c r="K52" s="408" t="s">
        <v>22</v>
      </c>
      <c r="L52" s="408" t="s">
        <v>22</v>
      </c>
      <c r="M52" s="408" t="s">
        <v>22</v>
      </c>
      <c r="N52" s="629" t="s">
        <v>22</v>
      </c>
      <c r="O52" s="406" t="s">
        <v>22</v>
      </c>
      <c r="P52" s="406">
        <v>-28.454774933505007</v>
      </c>
      <c r="Q52" s="406">
        <v>86.177026117539754</v>
      </c>
      <c r="R52" s="406">
        <v>496.18315370357664</v>
      </c>
      <c r="S52" s="136" t="s">
        <v>81</v>
      </c>
    </row>
    <row r="53" spans="1:19" ht="24.95" customHeight="1">
      <c r="A53" s="136" t="s">
        <v>82</v>
      </c>
      <c r="B53" s="406">
        <v>2.2005490736029572</v>
      </c>
      <c r="C53" s="407">
        <v>-15.222062471363358</v>
      </c>
      <c r="D53" s="408">
        <v>-28.335821509598091</v>
      </c>
      <c r="E53" s="408">
        <v>-23.274478330658113</v>
      </c>
      <c r="F53" s="409">
        <v>12.180270944392817</v>
      </c>
      <c r="G53" s="410">
        <v>10.10913901444161</v>
      </c>
      <c r="H53" s="408">
        <v>61.875547765118313</v>
      </c>
      <c r="I53" s="408" t="s">
        <v>331</v>
      </c>
      <c r="J53" s="408">
        <v>-3.8147389029948897</v>
      </c>
      <c r="K53" s="408" t="s">
        <v>22</v>
      </c>
      <c r="L53" s="408" t="s">
        <v>22</v>
      </c>
      <c r="M53" s="408" t="s">
        <v>22</v>
      </c>
      <c r="N53" s="629" t="s">
        <v>22</v>
      </c>
      <c r="O53" s="406" t="s">
        <v>331</v>
      </c>
      <c r="P53" s="406">
        <v>-8.7319071789517864</v>
      </c>
      <c r="Q53" s="406">
        <v>-1.7033011598669816</v>
      </c>
      <c r="R53" s="406">
        <v>-20.561462887770972</v>
      </c>
      <c r="S53" s="136" t="s">
        <v>82</v>
      </c>
    </row>
    <row r="54" spans="1:19" ht="24.95" customHeight="1">
      <c r="A54" s="136" t="s">
        <v>83</v>
      </c>
      <c r="B54" s="406">
        <v>2.7619693712586724</v>
      </c>
      <c r="C54" s="407">
        <v>-22.653648558652833</v>
      </c>
      <c r="D54" s="408">
        <v>-18.684718928173154</v>
      </c>
      <c r="E54" s="408">
        <v>-48.334919124643193</v>
      </c>
      <c r="F54" s="409">
        <v>-33.500736939789292</v>
      </c>
      <c r="G54" s="410">
        <v>127.97517913865701</v>
      </c>
      <c r="H54" s="408">
        <v>68.743914313534589</v>
      </c>
      <c r="I54" s="408">
        <v>-83.383777239709445</v>
      </c>
      <c r="J54" s="408">
        <v>281.71428571428572</v>
      </c>
      <c r="K54" s="408" t="s">
        <v>22</v>
      </c>
      <c r="L54" s="408" t="s">
        <v>22</v>
      </c>
      <c r="M54" s="408" t="s">
        <v>22</v>
      </c>
      <c r="N54" s="629" t="s">
        <v>22</v>
      </c>
      <c r="O54" s="406" t="s">
        <v>22</v>
      </c>
      <c r="P54" s="406">
        <v>-0.65096284882837097</v>
      </c>
      <c r="Q54" s="406">
        <v>-62.808320039268622</v>
      </c>
      <c r="R54" s="406">
        <v>-10.876900066089263</v>
      </c>
      <c r="S54" s="136" t="s">
        <v>83</v>
      </c>
    </row>
    <row r="55" spans="1:19" ht="24.95" customHeight="1">
      <c r="A55" s="136" t="s">
        <v>84</v>
      </c>
      <c r="B55" s="406">
        <v>0.57334541485356283</v>
      </c>
      <c r="C55" s="407">
        <v>-9.2935864718584327</v>
      </c>
      <c r="D55" s="408">
        <v>-18.059316487211419</v>
      </c>
      <c r="E55" s="408">
        <v>-49.114658925979683</v>
      </c>
      <c r="F55" s="409">
        <v>22.732419663425873</v>
      </c>
      <c r="G55" s="410">
        <v>149.2002037697402</v>
      </c>
      <c r="H55" s="408">
        <v>103.81679389312976</v>
      </c>
      <c r="I55" s="408">
        <v>-37.974683544303801</v>
      </c>
      <c r="J55" s="408">
        <v>180.26143790849676</v>
      </c>
      <c r="K55" s="408">
        <v>-64.42435354365557</v>
      </c>
      <c r="L55" s="408" t="s">
        <v>22</v>
      </c>
      <c r="M55" s="408" t="s">
        <v>22</v>
      </c>
      <c r="N55" s="629">
        <v>-64.42435354365557</v>
      </c>
      <c r="O55" s="406">
        <v>112.29050279329607</v>
      </c>
      <c r="P55" s="406">
        <v>-21.154044275836142</v>
      </c>
      <c r="Q55" s="406">
        <v>0.22055743118360738</v>
      </c>
      <c r="R55" s="406">
        <v>16.602304480236114</v>
      </c>
      <c r="S55" s="136" t="s">
        <v>84</v>
      </c>
    </row>
    <row r="56" spans="1:19" ht="24.95" customHeight="1">
      <c r="A56" s="136" t="s">
        <v>85</v>
      </c>
      <c r="B56" s="406">
        <v>-0.77998924504872491</v>
      </c>
      <c r="C56" s="407">
        <v>-2.0769230769230944</v>
      </c>
      <c r="D56" s="408">
        <v>-21.404174286275634</v>
      </c>
      <c r="E56" s="408">
        <v>-23.426573426573412</v>
      </c>
      <c r="F56" s="409">
        <v>48.51026045777428</v>
      </c>
      <c r="G56" s="410">
        <v>-13.724091548291113</v>
      </c>
      <c r="H56" s="408">
        <v>-28.96459491799817</v>
      </c>
      <c r="I56" s="408">
        <v>495.79831932773106</v>
      </c>
      <c r="J56" s="408">
        <v>-9.2369246711378423</v>
      </c>
      <c r="K56" s="408">
        <v>405.01392757660176</v>
      </c>
      <c r="L56" s="408" t="s">
        <v>331</v>
      </c>
      <c r="M56" s="408" t="s">
        <v>22</v>
      </c>
      <c r="N56" s="629">
        <v>101.39009556907038</v>
      </c>
      <c r="O56" s="406">
        <v>-86.620659909424191</v>
      </c>
      <c r="P56" s="406">
        <v>-24.725311485978935</v>
      </c>
      <c r="Q56" s="406">
        <v>9.7429910553333201</v>
      </c>
      <c r="R56" s="406">
        <v>47.251801656448293</v>
      </c>
      <c r="S56" s="136" t="s">
        <v>85</v>
      </c>
    </row>
    <row r="57" spans="1:19" ht="24.95" customHeight="1" thickBot="1">
      <c r="A57" s="137" t="s">
        <v>86</v>
      </c>
      <c r="B57" s="411">
        <v>4.8479732172654906</v>
      </c>
      <c r="C57" s="412">
        <v>-16.578130327883557</v>
      </c>
      <c r="D57" s="413">
        <v>-2.7936378466557983</v>
      </c>
      <c r="E57" s="413">
        <v>253.68421052631584</v>
      </c>
      <c r="F57" s="414">
        <v>-40.657866873720614</v>
      </c>
      <c r="G57" s="415">
        <v>66.129895803302986</v>
      </c>
      <c r="H57" s="413">
        <v>27.481490776759941</v>
      </c>
      <c r="I57" s="413" t="s">
        <v>22</v>
      </c>
      <c r="J57" s="413">
        <v>85.011034820990659</v>
      </c>
      <c r="K57" s="413" t="s">
        <v>22</v>
      </c>
      <c r="L57" s="413" t="s">
        <v>22</v>
      </c>
      <c r="M57" s="413" t="s">
        <v>22</v>
      </c>
      <c r="N57" s="630" t="s">
        <v>22</v>
      </c>
      <c r="O57" s="411">
        <v>213.91650099403574</v>
      </c>
      <c r="P57" s="411">
        <v>-45.982971640740033</v>
      </c>
      <c r="Q57" s="411">
        <v>3.2042516161113781</v>
      </c>
      <c r="R57" s="411">
        <v>-60.21742920640105</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330</v>
      </c>
      <c r="B6" s="166"/>
      <c r="C6" s="166"/>
      <c r="D6" s="166"/>
      <c r="E6" s="166"/>
      <c r="F6" s="166"/>
      <c r="G6" s="166"/>
      <c r="H6" s="166"/>
      <c r="I6" s="166"/>
      <c r="L6" s="167" t="s">
        <v>221</v>
      </c>
    </row>
    <row r="7" spans="1:12" s="161" customFormat="1" ht="23.25" customHeight="1">
      <c r="A7" s="877" t="s">
        <v>136</v>
      </c>
      <c r="B7" s="878"/>
      <c r="C7" s="878"/>
      <c r="D7" s="879"/>
      <c r="E7" s="883" t="s">
        <v>114</v>
      </c>
      <c r="F7" s="885" t="s">
        <v>154</v>
      </c>
      <c r="G7" s="887" t="s">
        <v>115</v>
      </c>
      <c r="H7" s="860" t="s">
        <v>155</v>
      </c>
      <c r="I7" s="862" t="s">
        <v>157</v>
      </c>
      <c r="J7" s="863"/>
      <c r="K7" s="863"/>
      <c r="L7" s="864"/>
    </row>
    <row r="8" spans="1:12" s="161" customFormat="1" ht="36.75" customHeight="1" thickBot="1">
      <c r="A8" s="880"/>
      <c r="B8" s="881"/>
      <c r="C8" s="881"/>
      <c r="D8" s="882"/>
      <c r="E8" s="884"/>
      <c r="F8" s="886"/>
      <c r="G8" s="888"/>
      <c r="H8" s="861"/>
      <c r="I8" s="168" t="s">
        <v>114</v>
      </c>
      <c r="J8" s="566" t="s">
        <v>156</v>
      </c>
      <c r="K8" s="169" t="s">
        <v>115</v>
      </c>
      <c r="L8" s="567" t="s">
        <v>158</v>
      </c>
    </row>
    <row r="9" spans="1:12" s="161" customFormat="1" ht="12" customHeight="1" thickTop="1">
      <c r="A9" s="865"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66"/>
      <c r="B10" s="175" t="s">
        <v>138</v>
      </c>
      <c r="C10" s="176"/>
      <c r="D10" s="177"/>
      <c r="E10" s="574">
        <v>79</v>
      </c>
      <c r="F10" s="178" t="s">
        <v>18</v>
      </c>
      <c r="G10" s="580">
        <v>20143.178</v>
      </c>
      <c r="H10" s="179" t="s">
        <v>18</v>
      </c>
      <c r="I10" s="485">
        <v>31.666666666666657</v>
      </c>
      <c r="J10" s="265" t="s">
        <v>22</v>
      </c>
      <c r="K10" s="486">
        <v>28.411544174219955</v>
      </c>
      <c r="L10" s="266" t="s">
        <v>22</v>
      </c>
    </row>
    <row r="11" spans="1:12" s="161" customFormat="1" ht="33.75" customHeight="1" thickBot="1">
      <c r="A11" s="867"/>
      <c r="B11" s="180" t="s">
        <v>139</v>
      </c>
      <c r="C11" s="180"/>
      <c r="D11" s="180"/>
      <c r="E11" s="575">
        <v>45</v>
      </c>
      <c r="F11" s="577">
        <v>5696.2025316455702</v>
      </c>
      <c r="G11" s="581">
        <v>757.85599999999999</v>
      </c>
      <c r="H11" s="582">
        <v>376.23457430600075</v>
      </c>
      <c r="I11" s="661">
        <v>73.076923076923094</v>
      </c>
      <c r="J11" s="391">
        <v>31.450827653359312</v>
      </c>
      <c r="K11" s="391">
        <v>202.50472005013432</v>
      </c>
      <c r="L11" s="697">
        <v>135.57439636401904</v>
      </c>
    </row>
    <row r="12" spans="1:12" s="161" customFormat="1" ht="33.75" customHeight="1">
      <c r="A12" s="868" t="s">
        <v>140</v>
      </c>
      <c r="B12" s="871" t="s">
        <v>5</v>
      </c>
      <c r="C12" s="181" t="s">
        <v>6</v>
      </c>
      <c r="D12" s="182"/>
      <c r="E12" s="576">
        <v>7</v>
      </c>
      <c r="F12" s="578">
        <v>886.07594936708858</v>
      </c>
      <c r="G12" s="183" t="s">
        <v>118</v>
      </c>
      <c r="H12" s="184" t="s">
        <v>118</v>
      </c>
      <c r="I12" s="660">
        <v>-36.363636363636367</v>
      </c>
      <c r="J12" s="698">
        <v>-51.668584579976987</v>
      </c>
      <c r="K12" s="267" t="s">
        <v>22</v>
      </c>
      <c r="L12" s="268" t="s">
        <v>22</v>
      </c>
    </row>
    <row r="13" spans="1:12" s="161" customFormat="1" ht="33.75" customHeight="1">
      <c r="A13" s="869"/>
      <c r="B13" s="872"/>
      <c r="C13" s="185" t="s">
        <v>3</v>
      </c>
      <c r="D13" s="186"/>
      <c r="E13" s="586">
        <v>6</v>
      </c>
      <c r="F13" s="587">
        <v>759.49367088607596</v>
      </c>
      <c r="G13" s="588">
        <v>8.5020000000000007</v>
      </c>
      <c r="H13" s="589">
        <v>4.2207838306348684</v>
      </c>
      <c r="I13" s="644" t="s">
        <v>331</v>
      </c>
      <c r="J13" s="662">
        <v>355.69620253164561</v>
      </c>
      <c r="K13" s="591" t="s">
        <v>331</v>
      </c>
      <c r="L13" s="657" t="s">
        <v>331</v>
      </c>
    </row>
    <row r="14" spans="1:12" s="161" customFormat="1" ht="33.75" customHeight="1">
      <c r="A14" s="869"/>
      <c r="B14" s="872"/>
      <c r="C14" s="187"/>
      <c r="D14" s="188" t="s">
        <v>7</v>
      </c>
      <c r="E14" s="586">
        <v>5</v>
      </c>
      <c r="F14" s="587">
        <v>632.91139240506334</v>
      </c>
      <c r="G14" s="590">
        <v>8.3019999999999996</v>
      </c>
      <c r="H14" s="589">
        <v>4.1214946320784138</v>
      </c>
      <c r="I14" s="728">
        <v>400</v>
      </c>
      <c r="J14" s="662">
        <v>279.74683544303804</v>
      </c>
      <c r="K14" s="591" t="s">
        <v>331</v>
      </c>
      <c r="L14" s="657" t="s">
        <v>331</v>
      </c>
    </row>
    <row r="15" spans="1:12" s="161" customFormat="1" ht="33.75" customHeight="1">
      <c r="A15" s="869"/>
      <c r="B15" s="872"/>
      <c r="C15" s="189"/>
      <c r="D15" s="188" t="s">
        <v>8</v>
      </c>
      <c r="E15" s="727">
        <v>1</v>
      </c>
      <c r="F15" s="731">
        <v>126.58227848101265</v>
      </c>
      <c r="G15" s="729">
        <v>0.2</v>
      </c>
      <c r="H15" s="730">
        <v>9.9289198556454197E-2</v>
      </c>
      <c r="I15" s="644">
        <v>0</v>
      </c>
      <c r="J15" s="591">
        <v>0</v>
      </c>
      <c r="K15" s="591">
        <v>0</v>
      </c>
      <c r="L15" s="657">
        <v>0</v>
      </c>
    </row>
    <row r="16" spans="1:12" s="161" customFormat="1" ht="33.75" customHeight="1" thickBot="1">
      <c r="A16" s="869"/>
      <c r="B16" s="873"/>
      <c r="C16" s="190" t="s">
        <v>9</v>
      </c>
      <c r="D16" s="191"/>
      <c r="E16" s="575">
        <v>13</v>
      </c>
      <c r="F16" s="577">
        <v>1645.5696202531644</v>
      </c>
      <c r="G16" s="192" t="s">
        <v>118</v>
      </c>
      <c r="H16" s="193" t="s">
        <v>118</v>
      </c>
      <c r="I16" s="661">
        <v>8.3333333333333286</v>
      </c>
      <c r="J16" s="391">
        <v>-17.721518987341781</v>
      </c>
      <c r="K16" s="263" t="s">
        <v>22</v>
      </c>
      <c r="L16" s="264" t="s">
        <v>22</v>
      </c>
    </row>
    <row r="17" spans="1:12" s="161" customFormat="1" ht="33.75" customHeight="1">
      <c r="A17" s="869"/>
      <c r="B17" s="874" t="s">
        <v>10</v>
      </c>
      <c r="C17" s="189" t="s">
        <v>6</v>
      </c>
      <c r="D17" s="194"/>
      <c r="E17" s="574">
        <v>3</v>
      </c>
      <c r="F17" s="579">
        <v>379.74683544303798</v>
      </c>
      <c r="G17" s="195" t="s">
        <v>118</v>
      </c>
      <c r="H17" s="179" t="s">
        <v>118</v>
      </c>
      <c r="I17" s="485">
        <v>-40</v>
      </c>
      <c r="J17" s="486">
        <v>-54.430379746835442</v>
      </c>
      <c r="K17" s="265" t="s">
        <v>22</v>
      </c>
      <c r="L17" s="266" t="s">
        <v>22</v>
      </c>
    </row>
    <row r="18" spans="1:12" s="161" customFormat="1" ht="33.75" customHeight="1">
      <c r="A18" s="869"/>
      <c r="B18" s="875"/>
      <c r="C18" s="196" t="s">
        <v>3</v>
      </c>
      <c r="D18" s="197"/>
      <c r="E18" s="708">
        <v>0</v>
      </c>
      <c r="F18" s="709">
        <v>0</v>
      </c>
      <c r="G18" s="710">
        <v>0</v>
      </c>
      <c r="H18" s="711">
        <v>0</v>
      </c>
      <c r="I18" s="644">
        <v>0</v>
      </c>
      <c r="J18" s="591">
        <v>0</v>
      </c>
      <c r="K18" s="591">
        <v>0</v>
      </c>
      <c r="L18" s="657">
        <v>0</v>
      </c>
    </row>
    <row r="19" spans="1:12" s="161" customFormat="1" ht="33.75" customHeight="1" thickBot="1">
      <c r="A19" s="870"/>
      <c r="B19" s="876"/>
      <c r="C19" s="190" t="s">
        <v>9</v>
      </c>
      <c r="D19" s="191"/>
      <c r="E19" s="575">
        <v>3</v>
      </c>
      <c r="F19" s="577">
        <v>379.74683544303798</v>
      </c>
      <c r="G19" s="192" t="s">
        <v>118</v>
      </c>
      <c r="H19" s="193" t="s">
        <v>118</v>
      </c>
      <c r="I19" s="661">
        <v>-40</v>
      </c>
      <c r="J19" s="391">
        <v>-54.430379746835442</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891" t="s">
        <v>222</v>
      </c>
      <c r="O5" s="893" t="s">
        <v>221</v>
      </c>
      <c r="P5" s="208"/>
      <c r="Q5" s="208"/>
      <c r="R5" s="209"/>
    </row>
    <row r="6" spans="1:18" ht="14.25" thickBot="1">
      <c r="L6" s="207"/>
      <c r="M6" s="213"/>
      <c r="N6" s="892"/>
      <c r="O6" s="894"/>
      <c r="P6" s="208"/>
      <c r="Q6" s="208"/>
      <c r="R6" s="209"/>
    </row>
    <row r="7" spans="1:18" ht="14.25" thickTop="1">
      <c r="L7" s="207"/>
      <c r="M7" s="214" t="s">
        <v>165</v>
      </c>
      <c r="N7" s="215">
        <v>38133</v>
      </c>
      <c r="O7" s="216">
        <v>34758</v>
      </c>
      <c r="P7" s="208"/>
      <c r="Q7" s="208"/>
      <c r="R7" s="209"/>
    </row>
    <row r="8" spans="1:18">
      <c r="L8" s="207"/>
      <c r="M8" s="214" t="s">
        <v>166</v>
      </c>
      <c r="N8" s="215">
        <v>692</v>
      </c>
      <c r="O8" s="216">
        <v>912</v>
      </c>
      <c r="P8" s="208"/>
      <c r="Q8" s="208"/>
      <c r="R8" s="209"/>
    </row>
    <row r="9" spans="1:18">
      <c r="L9" s="207"/>
      <c r="M9" s="214" t="s">
        <v>167</v>
      </c>
      <c r="N9" s="215">
        <v>10676</v>
      </c>
      <c r="O9" s="216">
        <v>15752</v>
      </c>
      <c r="P9" s="208"/>
      <c r="Q9" s="208"/>
      <c r="R9" s="209"/>
    </row>
    <row r="10" spans="1:18">
      <c r="L10" s="207"/>
      <c r="M10" s="217" t="s">
        <v>169</v>
      </c>
      <c r="N10" s="218">
        <v>17384</v>
      </c>
      <c r="O10" s="219">
        <v>16183</v>
      </c>
      <c r="P10" s="208"/>
      <c r="Q10" s="208"/>
      <c r="R10" s="209"/>
    </row>
    <row r="11" spans="1:18">
      <c r="L11" s="207"/>
      <c r="M11" s="217" t="s">
        <v>170</v>
      </c>
      <c r="N11" s="218">
        <v>313</v>
      </c>
      <c r="O11" s="219">
        <v>416</v>
      </c>
      <c r="P11" s="208"/>
      <c r="Q11" s="208"/>
      <c r="R11" s="209"/>
    </row>
    <row r="12" spans="1:18">
      <c r="L12" s="207"/>
      <c r="M12" s="217" t="s">
        <v>171</v>
      </c>
      <c r="N12" s="218">
        <v>4833</v>
      </c>
      <c r="O12" s="219">
        <v>6931</v>
      </c>
      <c r="P12" s="208"/>
      <c r="Q12" s="208"/>
      <c r="R12" s="209"/>
    </row>
    <row r="13" spans="1:18">
      <c r="L13" s="207"/>
      <c r="M13" s="217" t="s">
        <v>172</v>
      </c>
      <c r="N13" s="218">
        <v>64</v>
      </c>
      <c r="O13" s="219">
        <v>60</v>
      </c>
      <c r="P13" s="208"/>
      <c r="Q13" s="208"/>
      <c r="R13" s="209"/>
    </row>
    <row r="14" spans="1:18">
      <c r="L14" s="207"/>
      <c r="M14" s="217" t="s">
        <v>173</v>
      </c>
      <c r="N14" s="218">
        <v>0</v>
      </c>
      <c r="O14" s="219">
        <v>2</v>
      </c>
      <c r="P14" s="208"/>
      <c r="Q14" s="208"/>
      <c r="R14" s="209"/>
    </row>
    <row r="15" spans="1:18">
      <c r="L15" s="207"/>
      <c r="M15" s="217" t="s">
        <v>174</v>
      </c>
      <c r="N15" s="218">
        <v>11</v>
      </c>
      <c r="O15" s="219">
        <v>10</v>
      </c>
      <c r="P15" s="208"/>
      <c r="Q15" s="208"/>
      <c r="R15" s="209"/>
    </row>
    <row r="16" spans="1:18">
      <c r="L16" s="207"/>
      <c r="M16" s="217" t="s">
        <v>175</v>
      </c>
      <c r="N16" s="218">
        <v>3501</v>
      </c>
      <c r="O16" s="219">
        <v>3149</v>
      </c>
      <c r="P16" s="208"/>
      <c r="Q16" s="208"/>
      <c r="R16" s="209"/>
    </row>
    <row r="17" spans="2:18">
      <c r="L17" s="207"/>
      <c r="M17" s="217" t="s">
        <v>176</v>
      </c>
      <c r="N17" s="218">
        <v>65</v>
      </c>
      <c r="O17" s="219">
        <v>79</v>
      </c>
      <c r="P17" s="208"/>
      <c r="Q17" s="208"/>
      <c r="R17" s="209"/>
    </row>
    <row r="18" spans="2:18">
      <c r="L18" s="207"/>
      <c r="M18" s="217" t="s">
        <v>177</v>
      </c>
      <c r="N18" s="218">
        <v>1122</v>
      </c>
      <c r="O18" s="219">
        <v>1472</v>
      </c>
      <c r="P18" s="208"/>
      <c r="Q18" s="208"/>
      <c r="R18" s="209"/>
    </row>
    <row r="19" spans="2:18">
      <c r="L19" s="207"/>
      <c r="M19" s="217" t="s">
        <v>178</v>
      </c>
      <c r="N19" s="218">
        <v>11875</v>
      </c>
      <c r="O19" s="219">
        <v>10702</v>
      </c>
      <c r="P19" s="208"/>
      <c r="Q19" s="208"/>
      <c r="R19" s="209"/>
    </row>
    <row r="20" spans="2:18">
      <c r="L20" s="207"/>
      <c r="M20" s="217" t="s">
        <v>179</v>
      </c>
      <c r="N20" s="636">
        <v>248</v>
      </c>
      <c r="O20" s="637">
        <v>309</v>
      </c>
      <c r="P20" s="208"/>
      <c r="Q20" s="208"/>
      <c r="R20" s="209"/>
    </row>
    <row r="21" spans="2:18">
      <c r="L21" s="207"/>
      <c r="M21" s="217" t="s">
        <v>180</v>
      </c>
      <c r="N21" s="636">
        <v>3317</v>
      </c>
      <c r="O21" s="637">
        <v>5452</v>
      </c>
      <c r="P21" s="208"/>
      <c r="Q21" s="208"/>
      <c r="R21" s="209"/>
    </row>
    <row r="22" spans="2:18">
      <c r="L22" s="207"/>
      <c r="M22" s="635" t="s">
        <v>181</v>
      </c>
      <c r="N22" s="636">
        <v>5309</v>
      </c>
      <c r="O22" s="637">
        <v>4664</v>
      </c>
      <c r="P22" s="208"/>
      <c r="Q22" s="208"/>
      <c r="R22" s="209"/>
    </row>
    <row r="23" spans="2:18">
      <c r="L23" s="207"/>
      <c r="M23" s="635" t="s">
        <v>182</v>
      </c>
      <c r="N23" s="636">
        <v>66</v>
      </c>
      <c r="O23" s="637">
        <v>106</v>
      </c>
      <c r="P23" s="208"/>
      <c r="Q23" s="208"/>
      <c r="R23" s="209"/>
    </row>
    <row r="24" spans="2:18" ht="14.25" thickBot="1">
      <c r="L24" s="207"/>
      <c r="M24" s="220" t="s">
        <v>183</v>
      </c>
      <c r="N24" s="221">
        <v>1393</v>
      </c>
      <c r="O24" s="222">
        <v>1887</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91" t="s">
        <v>222</v>
      </c>
      <c r="O27" s="895" t="s">
        <v>221</v>
      </c>
      <c r="P27" s="889" t="s">
        <v>123</v>
      </c>
      <c r="Q27" s="227"/>
      <c r="R27" s="209"/>
    </row>
    <row r="28" spans="2:18" ht="14.25" thickBot="1">
      <c r="B28" s="246"/>
      <c r="C28" s="246"/>
      <c r="L28" s="207"/>
      <c r="M28" s="213"/>
      <c r="N28" s="892"/>
      <c r="O28" s="896"/>
      <c r="P28" s="890"/>
      <c r="Q28" s="208"/>
      <c r="R28" s="209"/>
    </row>
    <row r="29" spans="2:18" ht="14.25" thickTop="1">
      <c r="L29" s="207"/>
      <c r="M29" s="214" t="s">
        <v>120</v>
      </c>
      <c r="N29" s="228">
        <v>0</v>
      </c>
      <c r="O29" s="229">
        <v>0</v>
      </c>
      <c r="P29" s="230" t="s">
        <v>124</v>
      </c>
      <c r="Q29" s="227"/>
      <c r="R29" s="209"/>
    </row>
    <row r="30" spans="2:18">
      <c r="L30" s="207"/>
      <c r="M30" s="217" t="s">
        <v>120</v>
      </c>
      <c r="N30" s="231">
        <v>4.9500999999999999</v>
      </c>
      <c r="O30" s="232">
        <v>5.1421999999999999</v>
      </c>
      <c r="P30" s="233">
        <v>3.8807296822286332</v>
      </c>
      <c r="Q30" s="234"/>
      <c r="R30" s="209"/>
    </row>
    <row r="31" spans="2:18">
      <c r="L31" s="207"/>
      <c r="M31" s="217" t="s">
        <v>168</v>
      </c>
      <c r="N31" s="231">
        <v>1.7383999999999999</v>
      </c>
      <c r="O31" s="232">
        <v>1.6183000000000001</v>
      </c>
      <c r="P31" s="233">
        <v>-6.9086516336861337</v>
      </c>
      <c r="Q31" s="234"/>
      <c r="R31" s="209"/>
    </row>
    <row r="32" spans="2:18">
      <c r="L32" s="207"/>
      <c r="M32" s="217" t="s">
        <v>170</v>
      </c>
      <c r="N32" s="231">
        <v>3.1300000000000001E-2</v>
      </c>
      <c r="O32" s="232">
        <v>4.1599999999999998E-2</v>
      </c>
      <c r="P32" s="233">
        <v>32.907348242811508</v>
      </c>
      <c r="Q32" s="234"/>
      <c r="R32" s="209"/>
    </row>
    <row r="33" spans="12:18" ht="13.5" customHeight="1">
      <c r="L33" s="207"/>
      <c r="M33" s="217" t="s">
        <v>171</v>
      </c>
      <c r="N33" s="231">
        <v>0.48330000000000001</v>
      </c>
      <c r="O33" s="232">
        <v>0.69310000000000005</v>
      </c>
      <c r="P33" s="233">
        <v>43.409890337264642</v>
      </c>
      <c r="Q33" s="234"/>
      <c r="R33" s="209"/>
    </row>
    <row r="34" spans="12:18">
      <c r="L34" s="207"/>
      <c r="M34" s="217" t="s">
        <v>175</v>
      </c>
      <c r="N34" s="231">
        <v>0.35010000000000002</v>
      </c>
      <c r="O34" s="232">
        <v>0.31490000000000001</v>
      </c>
      <c r="P34" s="233">
        <v>-10.054270208511852</v>
      </c>
      <c r="Q34" s="234"/>
      <c r="R34" s="209"/>
    </row>
    <row r="35" spans="12:18">
      <c r="L35" s="207"/>
      <c r="M35" s="217" t="s">
        <v>176</v>
      </c>
      <c r="N35" s="231">
        <v>6.4999999999999997E-3</v>
      </c>
      <c r="O35" s="232">
        <v>7.9000000000000008E-3</v>
      </c>
      <c r="P35" s="233">
        <v>21.538461538461547</v>
      </c>
      <c r="Q35" s="234"/>
      <c r="R35" s="209"/>
    </row>
    <row r="36" spans="12:18">
      <c r="L36" s="207"/>
      <c r="M36" s="217" t="s">
        <v>177</v>
      </c>
      <c r="N36" s="231">
        <v>0.11219999999999999</v>
      </c>
      <c r="O36" s="232">
        <v>0.1472</v>
      </c>
      <c r="P36" s="233">
        <v>31.194295900178247</v>
      </c>
      <c r="Q36" s="234"/>
      <c r="R36" s="209"/>
    </row>
    <row r="37" spans="12:18">
      <c r="L37" s="207"/>
      <c r="M37" s="217" t="s">
        <v>178</v>
      </c>
      <c r="N37" s="231">
        <v>1.1875</v>
      </c>
      <c r="O37" s="232">
        <v>1.0702</v>
      </c>
      <c r="P37" s="233">
        <v>-9.8778947368420944</v>
      </c>
      <c r="Q37" s="234"/>
      <c r="R37" s="209"/>
    </row>
    <row r="38" spans="12:18">
      <c r="L38" s="207"/>
      <c r="M38" s="635" t="s">
        <v>179</v>
      </c>
      <c r="N38" s="638">
        <v>2.4799999999999999E-2</v>
      </c>
      <c r="O38" s="639">
        <v>3.09E-2</v>
      </c>
      <c r="P38" s="640">
        <v>24.596774193548399</v>
      </c>
      <c r="Q38" s="234"/>
      <c r="R38" s="209"/>
    </row>
    <row r="39" spans="12:18">
      <c r="L39" s="207"/>
      <c r="M39" s="635" t="s">
        <v>180</v>
      </c>
      <c r="N39" s="638">
        <v>0.33169999999999999</v>
      </c>
      <c r="O39" s="639">
        <v>0.54520000000000002</v>
      </c>
      <c r="P39" s="640">
        <v>64.365390413023817</v>
      </c>
      <c r="Q39" s="234"/>
      <c r="R39" s="209"/>
    </row>
    <row r="40" spans="12:18">
      <c r="L40" s="207"/>
      <c r="M40" s="635" t="s">
        <v>181</v>
      </c>
      <c r="N40" s="638">
        <v>0.5373</v>
      </c>
      <c r="O40" s="639">
        <v>0.47239999999999999</v>
      </c>
      <c r="P40" s="640">
        <v>-12.078913083938218</v>
      </c>
      <c r="Q40" s="234"/>
      <c r="R40" s="209"/>
    </row>
    <row r="41" spans="12:18">
      <c r="L41" s="207"/>
      <c r="M41" s="635" t="s">
        <v>182</v>
      </c>
      <c r="N41" s="638">
        <v>6.6E-3</v>
      </c>
      <c r="O41" s="639">
        <v>1.0800000000000001E-2</v>
      </c>
      <c r="P41" s="640">
        <v>63.636363636363654</v>
      </c>
      <c r="Q41" s="234"/>
      <c r="R41" s="209"/>
    </row>
    <row r="42" spans="12:18" ht="14.25" thickBot="1">
      <c r="L42" s="207"/>
      <c r="M42" s="220" t="s">
        <v>183</v>
      </c>
      <c r="N42" s="235">
        <v>0.1404</v>
      </c>
      <c r="O42" s="236">
        <v>0.18970000000000001</v>
      </c>
      <c r="P42" s="237">
        <v>35.113960113960133</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304</v>
      </c>
      <c r="O46" s="244"/>
      <c r="P46" s="215" t="s">
        <v>305</v>
      </c>
      <c r="Q46" s="216"/>
      <c r="R46" s="209"/>
    </row>
    <row r="47" spans="12:18">
      <c r="L47" s="207"/>
      <c r="M47" s="217" t="s">
        <v>168</v>
      </c>
      <c r="N47" s="245" t="s">
        <v>306</v>
      </c>
      <c r="O47" s="218"/>
      <c r="P47" s="218" t="s">
        <v>307</v>
      </c>
      <c r="Q47" s="219"/>
      <c r="R47" s="209"/>
    </row>
    <row r="48" spans="12:18">
      <c r="L48" s="207"/>
      <c r="M48" s="217" t="s">
        <v>170</v>
      </c>
      <c r="N48" s="245" t="s">
        <v>308</v>
      </c>
      <c r="O48" s="218"/>
      <c r="P48" s="218" t="s">
        <v>309</v>
      </c>
      <c r="Q48" s="219"/>
      <c r="R48" s="209"/>
    </row>
    <row r="49" spans="1:18">
      <c r="L49" s="207"/>
      <c r="M49" s="217" t="s">
        <v>171</v>
      </c>
      <c r="N49" s="245" t="s">
        <v>310</v>
      </c>
      <c r="O49" s="218"/>
      <c r="P49" s="218" t="s">
        <v>311</v>
      </c>
      <c r="Q49" s="219"/>
      <c r="R49" s="209"/>
    </row>
    <row r="50" spans="1:18">
      <c r="L50" s="207"/>
      <c r="M50" s="217" t="s">
        <v>175</v>
      </c>
      <c r="N50" s="245" t="s">
        <v>312</v>
      </c>
      <c r="O50" s="218"/>
      <c r="P50" s="218" t="s">
        <v>313</v>
      </c>
      <c r="Q50" s="219"/>
      <c r="R50" s="209"/>
    </row>
    <row r="51" spans="1:18">
      <c r="L51" s="207"/>
      <c r="M51" s="217" t="s">
        <v>176</v>
      </c>
      <c r="N51" s="245" t="s">
        <v>314</v>
      </c>
      <c r="O51" s="218"/>
      <c r="P51" s="218" t="s">
        <v>315</v>
      </c>
      <c r="Q51" s="219"/>
      <c r="R51" s="209"/>
    </row>
    <row r="52" spans="1:18">
      <c r="L52" s="207"/>
      <c r="M52" s="217" t="s">
        <v>177</v>
      </c>
      <c r="N52" s="245" t="s">
        <v>316</v>
      </c>
      <c r="O52" s="218"/>
      <c r="P52" s="218" t="s">
        <v>317</v>
      </c>
      <c r="Q52" s="219"/>
      <c r="R52" s="209"/>
    </row>
    <row r="53" spans="1:18">
      <c r="L53" s="207"/>
      <c r="M53" s="217" t="s">
        <v>178</v>
      </c>
      <c r="N53" s="245" t="s">
        <v>318</v>
      </c>
      <c r="O53" s="218"/>
      <c r="P53" s="218" t="s">
        <v>319</v>
      </c>
      <c r="Q53" s="219"/>
      <c r="R53" s="209"/>
    </row>
    <row r="54" spans="1:18">
      <c r="L54" s="207"/>
      <c r="M54" s="635" t="s">
        <v>179</v>
      </c>
      <c r="N54" s="641" t="s">
        <v>320</v>
      </c>
      <c r="O54" s="636"/>
      <c r="P54" s="636" t="s">
        <v>321</v>
      </c>
      <c r="Q54" s="637"/>
      <c r="R54" s="209"/>
    </row>
    <row r="55" spans="1:18">
      <c r="L55" s="207"/>
      <c r="M55" s="635" t="s">
        <v>180</v>
      </c>
      <c r="N55" s="641" t="s">
        <v>322</v>
      </c>
      <c r="O55" s="636"/>
      <c r="P55" s="636" t="s">
        <v>323</v>
      </c>
      <c r="Q55" s="637"/>
      <c r="R55" s="209"/>
    </row>
    <row r="56" spans="1:18">
      <c r="L56" s="207"/>
      <c r="M56" s="635" t="s">
        <v>181</v>
      </c>
      <c r="N56" s="641" t="s">
        <v>324</v>
      </c>
      <c r="O56" s="636"/>
      <c r="P56" s="636" t="s">
        <v>325</v>
      </c>
      <c r="Q56" s="637"/>
      <c r="R56" s="209"/>
    </row>
    <row r="57" spans="1:18">
      <c r="L57" s="207"/>
      <c r="M57" s="635" t="s">
        <v>182</v>
      </c>
      <c r="N57" s="641" t="s">
        <v>326</v>
      </c>
      <c r="O57" s="636"/>
      <c r="P57" s="636" t="s">
        <v>327</v>
      </c>
      <c r="Q57" s="637"/>
      <c r="R57" s="209"/>
    </row>
    <row r="58" spans="1:18" ht="14.25" thickBot="1">
      <c r="L58" s="207"/>
      <c r="M58" s="220" t="s">
        <v>183</v>
      </c>
      <c r="N58" s="247" t="s">
        <v>328</v>
      </c>
      <c r="O58" s="221"/>
      <c r="P58" s="221" t="s">
        <v>329</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91" t="s">
        <v>222</v>
      </c>
      <c r="O5" s="893" t="s">
        <v>221</v>
      </c>
      <c r="P5" s="208"/>
      <c r="Q5" s="208"/>
      <c r="R5" s="209"/>
    </row>
    <row r="6" spans="1:18" ht="14.25" thickBot="1">
      <c r="L6" s="207"/>
      <c r="M6" s="213"/>
      <c r="N6" s="892"/>
      <c r="O6" s="894"/>
      <c r="P6" s="208"/>
      <c r="Q6" s="208"/>
      <c r="R6" s="209"/>
    </row>
    <row r="7" spans="1:18" ht="14.25" thickTop="1">
      <c r="L7" s="207"/>
      <c r="M7" s="214" t="s">
        <v>165</v>
      </c>
      <c r="N7" s="215">
        <v>4779.5880000000016</v>
      </c>
      <c r="O7" s="216">
        <v>4658.1630000000014</v>
      </c>
      <c r="P7" s="208"/>
      <c r="Q7" s="208"/>
      <c r="R7" s="209"/>
    </row>
    <row r="8" spans="1:18">
      <c r="L8" s="207"/>
      <c r="M8" s="214" t="s">
        <v>166</v>
      </c>
      <c r="N8" s="215">
        <v>82.897999999999982</v>
      </c>
      <c r="O8" s="216">
        <v>72.913999999999987</v>
      </c>
      <c r="P8" s="208"/>
      <c r="Q8" s="208"/>
      <c r="R8" s="209"/>
    </row>
    <row r="9" spans="1:18">
      <c r="L9" s="207"/>
      <c r="M9" s="214" t="s">
        <v>167</v>
      </c>
      <c r="N9" s="215">
        <v>1611.7110000000002</v>
      </c>
      <c r="O9" s="216">
        <v>1884.789</v>
      </c>
      <c r="P9" s="208"/>
      <c r="Q9" s="208"/>
      <c r="R9" s="209"/>
    </row>
    <row r="10" spans="1:18">
      <c r="L10" s="207"/>
      <c r="M10" s="217" t="s">
        <v>168</v>
      </c>
      <c r="N10" s="218">
        <v>2187.2139999999999</v>
      </c>
      <c r="O10" s="219">
        <v>2211.0079999999998</v>
      </c>
      <c r="P10" s="208"/>
      <c r="Q10" s="208"/>
      <c r="R10" s="209"/>
    </row>
    <row r="11" spans="1:18">
      <c r="L11" s="207"/>
      <c r="M11" s="217" t="s">
        <v>170</v>
      </c>
      <c r="N11" s="218">
        <v>41.197000000000003</v>
      </c>
      <c r="O11" s="219">
        <v>38.536999999999999</v>
      </c>
      <c r="P11" s="208"/>
      <c r="Q11" s="208"/>
      <c r="R11" s="209"/>
    </row>
    <row r="12" spans="1:18">
      <c r="L12" s="207"/>
      <c r="M12" s="217" t="s">
        <v>171</v>
      </c>
      <c r="N12" s="218">
        <v>712.93299999999999</v>
      </c>
      <c r="O12" s="219">
        <v>863.34</v>
      </c>
      <c r="P12" s="208"/>
      <c r="Q12" s="208"/>
      <c r="R12" s="209"/>
    </row>
    <row r="13" spans="1:18">
      <c r="L13" s="207"/>
      <c r="M13" s="217" t="s">
        <v>172</v>
      </c>
      <c r="N13" s="218">
        <v>9.9320000000000004</v>
      </c>
      <c r="O13" s="219">
        <v>5.6029999999999998</v>
      </c>
      <c r="P13" s="208"/>
      <c r="Q13" s="208"/>
      <c r="R13" s="209"/>
    </row>
    <row r="14" spans="1:18">
      <c r="L14" s="207"/>
      <c r="M14" s="217" t="s">
        <v>173</v>
      </c>
      <c r="N14" s="218">
        <v>0</v>
      </c>
      <c r="O14" s="219">
        <v>5.6000000000000001E-2</v>
      </c>
      <c r="P14" s="208"/>
      <c r="Q14" s="208"/>
      <c r="R14" s="209"/>
    </row>
    <row r="15" spans="1:18">
      <c r="L15" s="207"/>
      <c r="M15" s="217" t="s">
        <v>174</v>
      </c>
      <c r="N15" s="218">
        <v>1.17</v>
      </c>
      <c r="O15" s="219">
        <v>3.0910000000000002</v>
      </c>
      <c r="P15" s="208"/>
      <c r="Q15" s="208"/>
      <c r="R15" s="209"/>
    </row>
    <row r="16" spans="1:18">
      <c r="L16" s="207"/>
      <c r="M16" s="217" t="s">
        <v>175</v>
      </c>
      <c r="N16" s="218">
        <v>414.57299999999998</v>
      </c>
      <c r="O16" s="219">
        <v>352.714</v>
      </c>
      <c r="P16" s="208"/>
      <c r="Q16" s="208"/>
      <c r="R16" s="209"/>
    </row>
    <row r="17" spans="2:18">
      <c r="L17" s="207"/>
      <c r="M17" s="217" t="s">
        <v>176</v>
      </c>
      <c r="N17" s="218">
        <v>5.9470000000000001</v>
      </c>
      <c r="O17" s="219">
        <v>4.6529999999999996</v>
      </c>
      <c r="P17" s="208"/>
      <c r="Q17" s="208"/>
      <c r="R17" s="209"/>
    </row>
    <row r="18" spans="2:18">
      <c r="L18" s="207"/>
      <c r="M18" s="217" t="s">
        <v>177</v>
      </c>
      <c r="N18" s="218">
        <v>177.47</v>
      </c>
      <c r="O18" s="219">
        <v>183.46700000000001</v>
      </c>
      <c r="P18" s="208"/>
      <c r="Q18" s="208"/>
      <c r="R18" s="209"/>
    </row>
    <row r="19" spans="2:18">
      <c r="L19" s="207"/>
      <c r="M19" s="217" t="s">
        <v>178</v>
      </c>
      <c r="N19" s="218">
        <v>1435.85</v>
      </c>
      <c r="O19" s="219">
        <v>1498.2249999999999</v>
      </c>
      <c r="P19" s="208"/>
      <c r="Q19" s="208"/>
      <c r="R19" s="209"/>
    </row>
    <row r="20" spans="2:18">
      <c r="L20" s="207"/>
      <c r="M20" s="635" t="s">
        <v>179</v>
      </c>
      <c r="N20" s="636">
        <v>26.286000000000001</v>
      </c>
      <c r="O20" s="637">
        <v>21.454999999999998</v>
      </c>
      <c r="P20" s="208"/>
      <c r="Q20" s="208"/>
      <c r="R20" s="209"/>
    </row>
    <row r="21" spans="2:18">
      <c r="L21" s="207"/>
      <c r="M21" s="635" t="s">
        <v>180</v>
      </c>
      <c r="N21" s="636">
        <v>490.78899999999999</v>
      </c>
      <c r="O21" s="637">
        <v>595.41300000000001</v>
      </c>
      <c r="P21" s="208"/>
      <c r="Q21" s="208"/>
      <c r="R21" s="209"/>
    </row>
    <row r="22" spans="2:18">
      <c r="L22" s="207"/>
      <c r="M22" s="635" t="s">
        <v>181</v>
      </c>
      <c r="N22" s="636">
        <v>732.01900000000205</v>
      </c>
      <c r="O22" s="637">
        <v>590.61300000000165</v>
      </c>
      <c r="P22" s="208"/>
      <c r="Q22" s="208"/>
      <c r="R22" s="209"/>
    </row>
    <row r="23" spans="2:18">
      <c r="L23" s="207"/>
      <c r="M23" s="635" t="s">
        <v>182</v>
      </c>
      <c r="N23" s="636">
        <v>9.4679999999999751</v>
      </c>
      <c r="O23" s="637">
        <v>8.2129999999999939</v>
      </c>
      <c r="P23" s="208"/>
      <c r="Q23" s="208"/>
      <c r="R23" s="209"/>
    </row>
    <row r="24" spans="2:18" ht="14.25" thickBot="1">
      <c r="L24" s="207"/>
      <c r="M24" s="220" t="s">
        <v>183</v>
      </c>
      <c r="N24" s="221">
        <v>229.34900000000016</v>
      </c>
      <c r="O24" s="222">
        <v>239.47799999999984</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91" t="s">
        <v>222</v>
      </c>
      <c r="O27" s="895" t="s">
        <v>221</v>
      </c>
      <c r="P27" s="889" t="s">
        <v>123</v>
      </c>
      <c r="Q27" s="227"/>
      <c r="R27" s="209"/>
    </row>
    <row r="28" spans="2:18" ht="14.25" thickBot="1">
      <c r="B28" s="246"/>
      <c r="C28" s="246"/>
      <c r="L28" s="207"/>
      <c r="M28" s="213"/>
      <c r="N28" s="892"/>
      <c r="O28" s="896"/>
      <c r="P28" s="890"/>
      <c r="Q28" s="208"/>
      <c r="R28" s="209"/>
    </row>
    <row r="29" spans="2:18" ht="14.25" thickTop="1">
      <c r="L29" s="207"/>
      <c r="M29" s="214" t="s">
        <v>120</v>
      </c>
      <c r="N29" s="228">
        <v>0</v>
      </c>
      <c r="O29" s="229">
        <v>0</v>
      </c>
      <c r="P29" s="230" t="s">
        <v>124</v>
      </c>
      <c r="Q29" s="227"/>
      <c r="R29" s="209"/>
    </row>
    <row r="30" spans="2:18">
      <c r="L30" s="207"/>
      <c r="M30" s="217" t="s">
        <v>120</v>
      </c>
      <c r="N30" s="231">
        <v>6.474197000000002</v>
      </c>
      <c r="O30" s="232">
        <v>6.6158660000000005</v>
      </c>
      <c r="P30" s="233">
        <v>2.1882095957228103</v>
      </c>
      <c r="Q30" s="234"/>
      <c r="R30" s="209"/>
    </row>
    <row r="31" spans="2:18">
      <c r="L31" s="207"/>
      <c r="M31" s="217" t="s">
        <v>168</v>
      </c>
      <c r="N31" s="231">
        <v>2.187214</v>
      </c>
      <c r="O31" s="232">
        <v>2.2110079999999996</v>
      </c>
      <c r="P31" s="233">
        <v>1.0878679452490445</v>
      </c>
      <c r="Q31" s="234"/>
      <c r="R31" s="209"/>
    </row>
    <row r="32" spans="2:18">
      <c r="L32" s="207"/>
      <c r="M32" s="217" t="s">
        <v>170</v>
      </c>
      <c r="N32" s="231">
        <v>4.1197000000000004E-2</v>
      </c>
      <c r="O32" s="232">
        <v>3.8537000000000002E-2</v>
      </c>
      <c r="P32" s="233">
        <v>-6.4567808335558396</v>
      </c>
      <c r="Q32" s="234"/>
      <c r="R32" s="209"/>
    </row>
    <row r="33" spans="12:18" ht="13.5" customHeight="1">
      <c r="L33" s="207"/>
      <c r="M33" s="217" t="s">
        <v>171</v>
      </c>
      <c r="N33" s="231">
        <v>0.71293300000000004</v>
      </c>
      <c r="O33" s="232">
        <v>0.86334</v>
      </c>
      <c r="P33" s="233">
        <v>21.096933372420693</v>
      </c>
      <c r="Q33" s="234"/>
      <c r="R33" s="209"/>
    </row>
    <row r="34" spans="12:18">
      <c r="L34" s="207"/>
      <c r="M34" s="217" t="s">
        <v>175</v>
      </c>
      <c r="N34" s="231">
        <v>0.41457299999999997</v>
      </c>
      <c r="O34" s="232">
        <v>0.35271399999999997</v>
      </c>
      <c r="P34" s="233">
        <v>-14.921135722779823</v>
      </c>
      <c r="Q34" s="234"/>
      <c r="R34" s="209"/>
    </row>
    <row r="35" spans="12:18">
      <c r="L35" s="207"/>
      <c r="M35" s="217" t="s">
        <v>176</v>
      </c>
      <c r="N35" s="231">
        <v>5.947E-3</v>
      </c>
      <c r="O35" s="232">
        <v>4.6529999999999992E-3</v>
      </c>
      <c r="P35" s="233">
        <v>-21.758870018496737</v>
      </c>
      <c r="Q35" s="234"/>
      <c r="R35" s="209"/>
    </row>
    <row r="36" spans="12:18">
      <c r="L36" s="207"/>
      <c r="M36" s="217" t="s">
        <v>177</v>
      </c>
      <c r="N36" s="231">
        <v>0.17746999999999999</v>
      </c>
      <c r="O36" s="232">
        <v>0.18346700000000002</v>
      </c>
      <c r="P36" s="233">
        <v>3.3791626753817638</v>
      </c>
      <c r="Q36" s="234"/>
      <c r="R36" s="209"/>
    </row>
    <row r="37" spans="12:18">
      <c r="L37" s="207"/>
      <c r="M37" s="217" t="s">
        <v>178</v>
      </c>
      <c r="N37" s="231">
        <v>1.4358499999999998</v>
      </c>
      <c r="O37" s="232">
        <v>1.4982249999999999</v>
      </c>
      <c r="P37" s="233">
        <v>4.3441167252846782</v>
      </c>
      <c r="Q37" s="234"/>
      <c r="R37" s="209"/>
    </row>
    <row r="38" spans="12:18">
      <c r="L38" s="207"/>
      <c r="M38" s="635" t="s">
        <v>179</v>
      </c>
      <c r="N38" s="638">
        <v>2.6286E-2</v>
      </c>
      <c r="O38" s="639">
        <v>2.1454999999999998E-2</v>
      </c>
      <c r="P38" s="640">
        <v>-18.378604580385002</v>
      </c>
      <c r="Q38" s="234"/>
      <c r="R38" s="209"/>
    </row>
    <row r="39" spans="12:18">
      <c r="L39" s="207"/>
      <c r="M39" s="635" t="s">
        <v>180</v>
      </c>
      <c r="N39" s="638">
        <v>0.49078899999999998</v>
      </c>
      <c r="O39" s="639">
        <v>0.59541299999999997</v>
      </c>
      <c r="P39" s="640">
        <v>21.317511191163604</v>
      </c>
      <c r="Q39" s="234"/>
      <c r="R39" s="209"/>
    </row>
    <row r="40" spans="12:18">
      <c r="L40" s="207"/>
      <c r="M40" s="635" t="s">
        <v>181</v>
      </c>
      <c r="N40" s="638">
        <v>0.74195100000000203</v>
      </c>
      <c r="O40" s="639">
        <v>0.59621600000000163</v>
      </c>
      <c r="P40" s="640">
        <v>-19.642132701485679</v>
      </c>
      <c r="Q40" s="234"/>
      <c r="R40" s="209"/>
    </row>
    <row r="41" spans="12:18">
      <c r="L41" s="207"/>
      <c r="M41" s="635" t="s">
        <v>182</v>
      </c>
      <c r="N41" s="638">
        <v>9.4679999999999747E-3</v>
      </c>
      <c r="O41" s="639">
        <v>8.2689999999999934E-3</v>
      </c>
      <c r="P41" s="640">
        <v>-12.663709336712984</v>
      </c>
      <c r="Q41" s="234"/>
      <c r="R41" s="209"/>
    </row>
    <row r="42" spans="12:18" ht="14.25" thickBot="1">
      <c r="L42" s="207"/>
      <c r="M42" s="220" t="s">
        <v>183</v>
      </c>
      <c r="N42" s="235">
        <v>0.23051900000000014</v>
      </c>
      <c r="O42" s="236">
        <v>0.24256899999999984</v>
      </c>
      <c r="P42" s="237">
        <v>5.2273348400781288</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278</v>
      </c>
      <c r="O46" s="244"/>
      <c r="P46" s="259" t="s">
        <v>279</v>
      </c>
      <c r="Q46" s="260"/>
      <c r="R46" s="209"/>
    </row>
    <row r="47" spans="12:18">
      <c r="L47" s="207"/>
      <c r="M47" s="217" t="s">
        <v>168</v>
      </c>
      <c r="N47" s="245" t="s">
        <v>280</v>
      </c>
      <c r="O47" s="218"/>
      <c r="P47" s="218" t="s">
        <v>281</v>
      </c>
      <c r="Q47" s="219"/>
      <c r="R47" s="209"/>
    </row>
    <row r="48" spans="12:18">
      <c r="L48" s="207"/>
      <c r="M48" s="217" t="s">
        <v>170</v>
      </c>
      <c r="N48" s="245" t="s">
        <v>282</v>
      </c>
      <c r="O48" s="218"/>
      <c r="P48" s="218" t="s">
        <v>283</v>
      </c>
      <c r="Q48" s="219"/>
      <c r="R48" s="209"/>
    </row>
    <row r="49" spans="1:18">
      <c r="L49" s="207"/>
      <c r="M49" s="217" t="s">
        <v>171</v>
      </c>
      <c r="N49" s="245" t="s">
        <v>284</v>
      </c>
      <c r="O49" s="218"/>
      <c r="P49" s="218" t="s">
        <v>285</v>
      </c>
      <c r="Q49" s="219"/>
      <c r="R49" s="209"/>
    </row>
    <row r="50" spans="1:18">
      <c r="L50" s="207"/>
      <c r="M50" s="217" t="s">
        <v>175</v>
      </c>
      <c r="N50" s="245" t="s">
        <v>286</v>
      </c>
      <c r="O50" s="218"/>
      <c r="P50" s="218" t="s">
        <v>287</v>
      </c>
      <c r="Q50" s="219"/>
      <c r="R50" s="209"/>
    </row>
    <row r="51" spans="1:18">
      <c r="L51" s="207"/>
      <c r="M51" s="217" t="s">
        <v>176</v>
      </c>
      <c r="N51" s="245" t="s">
        <v>288</v>
      </c>
      <c r="O51" s="218"/>
      <c r="P51" s="218" t="s">
        <v>289</v>
      </c>
      <c r="Q51" s="219"/>
      <c r="R51" s="209"/>
    </row>
    <row r="52" spans="1:18">
      <c r="L52" s="207"/>
      <c r="M52" s="217" t="s">
        <v>177</v>
      </c>
      <c r="N52" s="245" t="s">
        <v>290</v>
      </c>
      <c r="O52" s="218"/>
      <c r="P52" s="218" t="s">
        <v>291</v>
      </c>
      <c r="Q52" s="219"/>
      <c r="R52" s="209"/>
    </row>
    <row r="53" spans="1:18">
      <c r="L53" s="207"/>
      <c r="M53" s="217" t="s">
        <v>178</v>
      </c>
      <c r="N53" s="245" t="s">
        <v>292</v>
      </c>
      <c r="O53" s="218"/>
      <c r="P53" s="218" t="s">
        <v>293</v>
      </c>
      <c r="Q53" s="219"/>
      <c r="R53" s="209"/>
    </row>
    <row r="54" spans="1:18">
      <c r="L54" s="207"/>
      <c r="M54" s="635" t="s">
        <v>179</v>
      </c>
      <c r="N54" s="641" t="s">
        <v>294</v>
      </c>
      <c r="O54" s="636"/>
      <c r="P54" s="636" t="s">
        <v>295</v>
      </c>
      <c r="Q54" s="637"/>
      <c r="R54" s="209"/>
    </row>
    <row r="55" spans="1:18">
      <c r="L55" s="207"/>
      <c r="M55" s="635" t="s">
        <v>180</v>
      </c>
      <c r="N55" s="641" t="s">
        <v>296</v>
      </c>
      <c r="O55" s="636"/>
      <c r="P55" s="636" t="s">
        <v>297</v>
      </c>
      <c r="Q55" s="637"/>
      <c r="R55" s="209"/>
    </row>
    <row r="56" spans="1:18">
      <c r="L56" s="207"/>
      <c r="M56" s="635" t="s">
        <v>181</v>
      </c>
      <c r="N56" s="641" t="s">
        <v>298</v>
      </c>
      <c r="O56" s="636"/>
      <c r="P56" s="636" t="s">
        <v>299</v>
      </c>
      <c r="Q56" s="637"/>
      <c r="R56" s="209"/>
    </row>
    <row r="57" spans="1:18">
      <c r="L57" s="207"/>
      <c r="M57" s="635" t="s">
        <v>182</v>
      </c>
      <c r="N57" s="641" t="s">
        <v>300</v>
      </c>
      <c r="O57" s="636"/>
      <c r="P57" s="636" t="s">
        <v>301</v>
      </c>
      <c r="Q57" s="637"/>
      <c r="R57" s="209"/>
    </row>
    <row r="58" spans="1:18" ht="14.25" thickBot="1">
      <c r="L58" s="207"/>
      <c r="M58" s="220" t="s">
        <v>183</v>
      </c>
      <c r="N58" s="247" t="s">
        <v>302</v>
      </c>
      <c r="O58" s="221"/>
      <c r="P58" s="221" t="s">
        <v>303</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2018-03-06T07:39:41Z</cp:lastPrinted>
  <dcterms:created xsi:type="dcterms:W3CDTF">2005-07-22T00:33:45Z</dcterms:created>
  <dcterms:modified xsi:type="dcterms:W3CDTF">2018-06-20T02:42:26Z</dcterms:modified>
</cp:coreProperties>
</file>