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7理事会\提供用_重要性分類なし\支払基金における審査状況（平成30年5月審査分）\"/>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<sst xmlns="http://schemas.openxmlformats.org/spreadsheetml/2006/main" count="1632" uniqueCount="335">
  <si>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</si>
  <si>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</si>
  <si>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</si>
  <si>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</si>
  <si>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</si>
  <si>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</si>
  <si>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</si>
  <si>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</si>
  <si>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</si>
  <si>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</si>
  <si>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</si>
  <si>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</si>
  <si>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</si>
  <si>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</si>
  <si>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</si>
  <si>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</si>
  <si>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</si>
  <si>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</si>
  <si>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</si>
  <si>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</si>
  <si>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</si>
  <si>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</si>
  <si>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</si>
  <si>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</si>
  <si>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</si>
  <si>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</si>
  <si>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</si>
  <si>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</si>
  <si>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</si>
  <si>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</si>
  <si>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</si>
  <si>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</si>
  <si>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</si>
  <si>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</si>
  <si>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</si>
  <si>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</si>
  <si>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</si>
  <si>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</si>
  <si>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</si>
  <si>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</si>
  <si>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</si>
  <si>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</si>
  <si>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</si>
  <si>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</si>
  <si>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</si>
  <si>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</si>
  <si>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</si>
  <si>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</si>
  <si>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</si>
  <si>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</si>
  <si>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</si>
  <si>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</si>
  <si>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</si>
  <si>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</si>
  <si>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</si>
  <si>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</si>
  <si>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</si>
  <si>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</si>
  <si>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</si>
  <si>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</si>
  <si>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</si>
  <si>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</si>
  <si>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</si>
  <si>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</si>
  <si>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</si>
  <si>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</si>
  <si>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</si>
  <si>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</si>
  <si>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</si>
  <si>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</si>
  <si>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</si>
  <si>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</si>
  <si>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</si>
  <si>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</si>
  <si>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</si>
  <si>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</si>
  <si>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</si>
  <si>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</si>
  <si>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</si>
  <si>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</si>
  <si>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</si>
  <si>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</si>
  <si>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</si>
  <si>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</si>
  <si>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</si>
  <si>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</si>
  <si>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</si>
  <si>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</si>
  <si>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</si>
  <si>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</si>
  <si>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</si>
  <si>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</si>
  <si>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</si>
  <si>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</si>
  <si>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</si>
  <si>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</si>
  <si>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</si>
  <si>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</si>
  <si>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</si>
  <si>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</si>
  <si>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</si>
  <si>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</si>
  <si>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</si>
  <si>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</si>
  <si>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</si>
  <si>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</si>
  <si>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</si>
  <si>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</si>
  <si>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</si>
  <si>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</si>
  <si>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</si>
  <si>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</si>
  <si>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</si>
  <si>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</si>
  <si>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</si>
  <si>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</si>
  <si>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</si>
  <si>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</si>
  <si>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</si>
  <si>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</si>
  <si>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</si>
  <si>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</si>
  <si>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</si>
  <si>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</si>
  <si>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</si>
  <si>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</si>
  <si>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</si>
  <si>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</si>
  <si>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</si>
  <si>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</si>
  <si>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</si>
  <si>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</si>
  <si>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</si>
  <si>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</si>
  <si>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</si>
  <si>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</si>
  <si>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</si>
  <si>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</si>
  <si>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</si>
  <si>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</si>
  <si>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</si>
  <si>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</si>
  <si>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</si>
  <si>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</si>
  <si>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</si>
  <si>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</si>
  <si>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</si>
  <si>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</si>
  <si>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</si>
  <si>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</si>
  <si>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</si>
  <si>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</si>
  <si>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</si>
  <si>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</si>
  <si>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</si>
  <si>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</si>
  <si>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</si>
  <si>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</si>
  <si>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</si>
  <si>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</si>
  <si>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</si>
  <si>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</si>
  <si>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</si>
  <si>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</si>
  <si>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</si>
  <si>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</si>
  <si>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</si>
  <si>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</si>
  <si>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</si>
  <si>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</si>
  <si>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</si>
  <si>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</si>
  <si>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</si>
  <si>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</si>
  <si>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</si>
  <si>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</si>
  <si>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</si>
  <si>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</si>
  <si>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</si>
  <si>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</si>
  <si>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</si>
  <si>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</si>
  <si>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</si>
  <si>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</si>
  <si>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</si>
  <si>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</si>
  <si>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</si>
  <si>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</si>
  <si>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</si>
  <si>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</si>
  <si>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</si>
  <si>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</si>
  <si>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</si>
  <si>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</si>
  <si>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</si>
  <si>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</si>
  <si>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</si>
  <si>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</si>
  <si>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</si>
  <si>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</si>
  <si>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</si>
  <si>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</si>
  <si>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</si>
  <si>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</si>
  <si>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</si>
  <si>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</si>
  <si>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</si>
  <si>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</si>
  <si>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</si>
  <si>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</si>
  <si>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</si>
  <si>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</si>
  <si>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</si>
  <si>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</si>
  <si>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</si>
  <si>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</si>
  <si>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</si>
  <si>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</si>
  <si>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</si>
  <si>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平成30年5月審査分</t>
  </si>
  <si>
    <t>平成29年5月審査分</t>
  </si>
  <si>
    <t>（医科歯科計）</t>
  </si>
  <si>
    <t>全管掌
66.4百万点</t>
  </si>
  <si>
    <t>70.1百万点
（+5.7％）</t>
  </si>
  <si>
    <t>協会けんぽ（単月）
18.1百万点</t>
  </si>
  <si>
    <t>20.5百万点
（+13.3％）</t>
  </si>
  <si>
    <t>協会けんぽ（突合）
11.9百万点</t>
  </si>
  <si>
    <t>10.4百万点
（▲12.5％）</t>
  </si>
  <si>
    <t>協会けんぽ（縦覧）
13.6百万点</t>
  </si>
  <si>
    <t>15.9百万点
（+16.7％）</t>
  </si>
  <si>
    <t>共済組合（単月）
1.5百万点</t>
  </si>
  <si>
    <t>1.6百万点
（+7.9％）</t>
  </si>
  <si>
    <t>共済組合（突合）
0.8百万点</t>
  </si>
  <si>
    <t>0.7百万点
（▲20.3％）</t>
  </si>
  <si>
    <t>共済組合（縦覧）
0.3百万点</t>
  </si>
  <si>
    <t>0.7百万点
（+141.8％）</t>
  </si>
  <si>
    <t>健保組合（単月）
6.9百万点</t>
  </si>
  <si>
    <t>6.9百万点
（+0.7％）</t>
  </si>
  <si>
    <t>健保組合（突合）
3.6百万点</t>
  </si>
  <si>
    <t>2.8百万点
（▲20.8％）</t>
  </si>
  <si>
    <t>健保組合（縦覧）
3.3百万点</t>
  </si>
  <si>
    <t>3.4百万点
（+4.8％）</t>
  </si>
  <si>
    <t>その他（単月）
2.8百万点</t>
  </si>
  <si>
    <t>3.5百万点
（+26.9％）</t>
  </si>
  <si>
    <t>その他（突合）
2.3百万点</t>
  </si>
  <si>
    <t>1.7百万点
（▲23.2％）</t>
  </si>
  <si>
    <t>その他（縦覧）
1.4百万点</t>
  </si>
  <si>
    <t>1.9百万点
（+39.6％）</t>
  </si>
  <si>
    <t>：平成30年5月審査分の（　　）内の数値は、平成29年5月審査分に対する増減率である。</t>
  </si>
  <si>
    <t>全管掌
20.7万件</t>
  </si>
  <si>
    <t>20.8万件
（+0.2％）</t>
  </si>
  <si>
    <t>協会けんぽ（単月）
5.0万件</t>
  </si>
  <si>
    <t>5.2万件
（+2.6％）</t>
  </si>
  <si>
    <t>協会けんぽ（突合）
3.4万件</t>
  </si>
  <si>
    <t>2.8万件
（▲18.0％）</t>
  </si>
  <si>
    <t>協会けんぽ（縦覧）
3.4万件</t>
  </si>
  <si>
    <t>3.7万件
（+9.0％）</t>
  </si>
  <si>
    <t>共済組合（単月）
0.7万件</t>
  </si>
  <si>
    <t>0.7万件
（+7.4％）</t>
  </si>
  <si>
    <t>共済組合（突合）
0.4万件</t>
  </si>
  <si>
    <t>0.3万件
（▲9.3％）</t>
  </si>
  <si>
    <t>共済組合（縦覧）
0.2万件</t>
  </si>
  <si>
    <t>0.3万件
（+70.5％）</t>
  </si>
  <si>
    <t>健保組合（単月）
2.5万件</t>
  </si>
  <si>
    <t>2.6万件
（+5.1％）</t>
  </si>
  <si>
    <t>健保組合（突合）
1.5万件</t>
  </si>
  <si>
    <t>1.3万件
（▲13.8％）</t>
  </si>
  <si>
    <t>健保組合（縦覧）
1.4万件</t>
  </si>
  <si>
    <t>1.5万件
（+1.9％）</t>
  </si>
  <si>
    <t>その他（単月）
1.0万件</t>
  </si>
  <si>
    <t>1.1万件
（+12.8％）</t>
  </si>
  <si>
    <t>その他（突合）
0.7万件</t>
  </si>
  <si>
    <t>0.7万件
（▲9.9％）</t>
  </si>
  <si>
    <t>その他（縦覧）
0.5万件</t>
  </si>
  <si>
    <t>0.6万件
（+17.7％）</t>
  </si>
  <si>
    <t>全管掌
306.9百万点</t>
  </si>
  <si>
    <t>309.5百万点
（+0.8％）</t>
  </si>
  <si>
    <t>協会けんぽ（単月）
98.2百万点</t>
  </si>
  <si>
    <t>103.2百万点
（+5.1％）</t>
  </si>
  <si>
    <t>協会けんぽ（突合）
13.9百万点</t>
  </si>
  <si>
    <t>12.2百万点
（▲12.1％）</t>
  </si>
  <si>
    <t>協会けんぽ（縦覧）
9.7百万点</t>
  </si>
  <si>
    <t>11.0百万点
（+12.4％）</t>
  </si>
  <si>
    <t>共済組合（単月）
17.7百万点</t>
  </si>
  <si>
    <t>17.2百万点
（▲2.8％）</t>
  </si>
  <si>
    <t>共済組合（突合）
2.5百万点</t>
  </si>
  <si>
    <t>2.2百万点
（▲12.2％）</t>
  </si>
  <si>
    <t>共済組合（縦覧）
1.8百万点</t>
  </si>
  <si>
    <t>1.9百万点
（+3.0％）</t>
  </si>
  <si>
    <t>健保組合（単月）
61.8百万点</t>
  </si>
  <si>
    <t>63.9百万点
（+3.5％）</t>
  </si>
  <si>
    <t>健保組合（突合）
9.2百万点</t>
  </si>
  <si>
    <t>7.5百万点
（▲17.9％）</t>
  </si>
  <si>
    <t>健保組合（縦覧）
7.2百万点</t>
  </si>
  <si>
    <t>7.2百万点
（+0.1％）</t>
  </si>
  <si>
    <t>その他（単月）
65.8百万点</t>
  </si>
  <si>
    <t>65.8百万点
（▲0.0％）</t>
  </si>
  <si>
    <t>その他（突合）
12.6百万点</t>
  </si>
  <si>
    <t>10.4百万点
（▲17.0％）</t>
  </si>
  <si>
    <t>その他（縦覧）
6.8百万点</t>
  </si>
  <si>
    <t>7.1百万点
（+5.8％）</t>
  </si>
  <si>
    <t>全管掌
70.9万件</t>
  </si>
  <si>
    <t>88.3万件
（+24.4％）</t>
  </si>
  <si>
    <t>協会けんぽ（単月）
20.6万件</t>
  </si>
  <si>
    <t>27.6万件
（+33.9％）</t>
  </si>
  <si>
    <t>協会けんぽ（突合）
4.4万件</t>
  </si>
  <si>
    <t>4.6万件
（+4.3％）</t>
  </si>
  <si>
    <t>協会けんぽ（縦覧）
3.7万件</t>
  </si>
  <si>
    <t>4.0万件
（+9.3％）</t>
  </si>
  <si>
    <t>共済組合（単月）
3.8万件</t>
  </si>
  <si>
    <t>5.2万件
（+37.3％）</t>
  </si>
  <si>
    <t>共済組合（突合）
0.8万件</t>
  </si>
  <si>
    <t>0.8万件
（▲0.7％）</t>
  </si>
  <si>
    <t>共済組合（縦覧）
0.7万件</t>
  </si>
  <si>
    <t>0.8万件
（+8.8％）</t>
  </si>
  <si>
    <t>健保組合（単月）
14.1万件</t>
  </si>
  <si>
    <t>19.5万件
（+38.9％）</t>
  </si>
  <si>
    <t>健保組合（突合）
2.8万件</t>
  </si>
  <si>
    <t>2.9万件
（+0.2％）</t>
  </si>
  <si>
    <t>健保組合（縦覧）
2.6万件</t>
  </si>
  <si>
    <t>2.9万件
（+10.3％）</t>
  </si>
  <si>
    <t>その他（単月）
11.6万件</t>
  </si>
  <si>
    <t>14.3万件
（+23.0％）</t>
  </si>
  <si>
    <t>その他（突合）
3.5万件</t>
  </si>
  <si>
    <t>3.2万件
（▲7.8％）</t>
  </si>
  <si>
    <t>その他（縦覧）
2.3万件</t>
  </si>
  <si>
    <t>2.5万件
（+8.7％）</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</si>
  <si>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</si>
  <si>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</si>
  <si>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</si>
  <si>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</si>
  <si>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</si>
  <si>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</si>
  <si>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平成３０年５月審査分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</si>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</sst>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4" xfId="7" applyNumberFormat="1" applyFont="1" applyBorder="1" applyAlignment="1">
      <alignment horizontal="center" vertical="center"/>
    </xf>
    <xf numFmtId="189" fontId="4" fillId="0" borderId="33" xfId="0" applyNumberFormat="1" applyFont="1" applyFill="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{E00039AE-2CC8-4DEE-A43F-148AE9EA1B30}</c15:txfldGUID>
                      <c15:f>⑦査定件!$N$58</c15:f>
                      <c15:dlblFieldTableCache>
                        <c:ptCount val="1"/>
                        <c:pt idx="0">
                          <c:v>その他（縦覧）
2.3万件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2.5万件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{0411F045-E414-49E9-8FF3-26CC566B12C6}</c15:txfldGUID>
                      <c15:f>⑦査定件!$P$58</c15:f>
                      <c15:dlblFieldTableCache>
                        <c:ptCount val="1"/>
                        <c:pt idx="0">
                          <c:v>2.5万件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2.2783000000000002</c:v>
                </c:pt>
                <c:pt idx="1">
                  <c:v>2.4773999999999998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{E2059E70-D325-4678-84A4-C606C5F90498}</c15:txfldGUID>
                      <c15:f>⑦査定件!$N$57</c15:f>
                      <c15:dlblFieldTableCache>
                        <c:ptCount val="1"/>
                        <c:pt idx="0">
                          <c:v>その他（突合）
3.5万件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3.2万件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{8639E569-696A-4AAB-9F2B-C5338FD8B98C}</c15:txfldGUID>
                      <c15:f>⑦査定件!$P$57</c15:f>
                      <c15:dlblFieldTableCache>
                        <c:ptCount val="1"/>
                        <c:pt idx="0">
                          <c:v>3.2万件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3.4990000000000001</c:v>
                </c:pt>
                <c:pt idx="1">
                  <c:v>3.2252999999999998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{A3CB309F-164F-4F93-9B7B-7C5D069771D0}</c15:txfldGUID>
                      <c15:f>⑦査定件!$N$56</c15:f>
                      <c15:dlblFieldTableCache>
                        <c:ptCount val="1"/>
                        <c:pt idx="0">
                          <c:v>その他（単月）
11.6万件</c:v>
                        </c:pt>
                      </c15:dlblFieldTableCache>
                    </c15:dlblFTEntry>
                  </c15:dlblFieldTable>
                  <c15:showDataLabelsRange val="0"/>
                </c:ext>
              </c:extLst>
            </c:dLbl>
            <c:dLbl>
              <c:idx val="1"/>
              <c:tx>
                <c:strRef>
                  <c:f>⑦査定件!$P$56</c:f>
                  <c:strCache>
                    <c:ptCount val="1"/>
                    <c:pt idx="0">
                      <c:v>14.3万件
（+23.0％）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{D57FAD35-790B-4807-AD72-2FDDE8F8E245}</c15:txfldGUID>
                      <c15:f>⑦査定件!$P$56</c15:f>
                      <c15:dlblFieldTableCache>
                        <c:ptCount val="1"/>
                        <c:pt idx="0">
                          <c:v>14.3万件
（+23.0％）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平成29年5月審査分</c:v>
                </c:pt>
                <c:pt idx="1">
                  <c:v>平成30年5月審査分</c:v>
                </c:pt>
              </c:strCache>
            </c:strRef>
          </c:cat>
          <c:val>
            <c:numRef>
              <c:f>⑦査定件!$N$40:$O$40</c:f>
              <c:numCache>
                <c:formatCode>#,##0.0;[Red]\-#,##0.0</c:formatCode>
                <c:ptCount val="2"/>
                <c:pt idx="0">
                  <c:v>11.641</c:v>
                </c:pt>
                <c:pt idx="1">
                  <c:v>14.312900000000001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{67B2443A-5F3D-40DD-B2BC-36AEB9301D9D}</c15:txfldGUID>
                      <c15:f>⑦査定件!$N$55</c15:f>
                      <c15:dlblFieldTableCache>
                        <c:ptCount val="1"/>
                        <c:pt idx="0">
                          <c:v>健保組合（縦覧）
2.6万件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2.9万件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{DC8D64D9-CB87-42A6-BDA8-1EDCB896974B}</c15:txfldGUID>
                      <c15:f>⑦査定件!$P$55</c15:f>
                      <c15:dlblFieldTableCache>
                        <c:ptCount val="1"/>
                        <c:pt idx="0">
                          <c:v>2.9万件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2.6103999999999998</c:v>
                </c:pt>
                <c:pt idx="1">
                  <c:v>2.8793000000000002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{B7F3848C-8048-431C-9FB3-7E084EFDDCD4}</c15:txfldGUID>
                      <c15:f>⑦査定件!$N$54</c15:f>
                      <c15:dlblFieldTableCache>
                        <c:ptCount val="1"/>
                        <c:pt idx="0">
                          <c:v>健保組合（突合）
2.8万件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2.9万件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{2FF7F4C6-994C-40F0-826A-7762A95D05D9}</c15:txfldGUID>
                      <c15:f>⑦査定件!$P$54</c15:f>
                      <c15:dlblFieldTableCache>
                        <c:ptCount val="1"/>
                        <c:pt idx="0">
                          <c:v>2.9万件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2.8445999999999998</c:v>
                </c:pt>
                <c:pt idx="1">
                  <c:v>2.8515999999999999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{65023AC4-923B-4338-B0BC-1175876F9E22}</c15:txfldGUID>
                      <c15:f>⑦査定件!$N$53</c15:f>
                      <c15:dlblFieldTableCache>
                        <c:ptCount val="1"/>
                        <c:pt idx="0">
                          <c:v>健保組合（単月）
14.1万件</c:v>
                        </c:pt>
                      </c15:dlblFieldTableCache>
                    </c15:dlblFTEntry>
                  </c15:dlblFieldTable>
                  <c15:showDataLabelsRange val="0"/>
                </c:ext>
              </c:extLst>
            </c:dLbl>
            <c:dLbl>
              <c:idx val="1"/>
              <c:tx>
                <c:strRef>
                  <c:f>⑦査定件!$P$53</c:f>
                  <c:strCache>
                    <c:ptCount val="1"/>
                    <c:pt idx="0">
                      <c:v>19.5万件
（+38.9％）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{BC25A16B-D2E1-430F-89EB-9499C6FD3CED}</c15:txfldGUID>
                      <c15:f>⑦査定件!$P$53</c15:f>
                      <c15:dlblFieldTableCache>
                        <c:ptCount val="1"/>
                        <c:pt idx="0">
                          <c:v>19.5万件
（+38.9％）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平成29年5月審査分</c:v>
                </c:pt>
                <c:pt idx="1">
                  <c:v>平成30年5月審査分</c:v>
                </c:pt>
              </c:strCache>
            </c:strRef>
          </c:cat>
          <c:val>
            <c:numRef>
              <c:f>⑦査定件!$N$37:$O$37</c:f>
              <c:numCache>
                <c:formatCode>#,##0.0;[Red]\-#,##0.0</c:formatCode>
                <c:ptCount val="2"/>
                <c:pt idx="0">
                  <c:v>14.0618</c:v>
                </c:pt>
                <c:pt idx="1">
                  <c:v>19.5259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{E9D3C4B2-1CC4-4C1B-882C-F0D5888DD25C}</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{BB617D95-5517-47A8-8340-4B51D3A6674B}</c15:txfldGUID>
                      <c15:f>⑦査定件!$P$52</c15:f>
                      <c15:dlblFieldTableCache>
                        <c:ptCount val="1"/>
                        <c:pt idx="0">
                          <c:v>0.8万件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0.70509999999999995</c:v>
                </c:pt>
                <c:pt idx="1">
                  <c:v>0.76680000000000004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{62973046-933D-472B-A3F3-D4549209874A}</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{4DFD237A-23C9-4618-874C-85BB59AEC3A4}</c15:txfldGUID>
                      <c15:f>⑦査定件!$P$51</c15:f>
                      <c15:dlblFieldTableCache>
                        <c:ptCount val="1"/>
                        <c:pt idx="0">
                          <c:v>0.8万件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0.81499999999999995</c:v>
                </c:pt>
                <c:pt idx="1">
                  <c:v>0.80889999999999995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{A0E083E6-8FD6-4520-A4C3-E6B4A1441E1C}</c15:txfldGUID>
                      <c15:f>⑦査定件!$N$50</c15:f>
                      <c15:dlblFieldTableCache>
                        <c:ptCount val="1"/>
                        <c:pt idx="0">
                          <c:v>共済組合（単月）
3.8万件</c:v>
                        </c:pt>
                      </c15:dlblFieldTableCache>
                    </c15:dlblFTEntry>
                  </c15:dlblFieldTable>
                  <c15:showDataLabelsRange val="0"/>
                </c:ext>
              </c:extLst>
            </c:dLbl>
            <c:dLbl>
              <c:idx val="1"/>
              <c:tx>
                <c:strRef>
                  <c:f>⑦査定件!$P$50</c:f>
                  <c:strCache>
                    <c:ptCount val="1"/>
                    <c:pt idx="0">
                      <c:v>5.2万件
（+37.3％）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{7419B0C4-F5D6-453E-9543-EE109DB0B966}</c15:txfldGUID>
                      <c15:f>⑦査定件!$P$50</c15:f>
                      <c15:dlblFieldTableCache>
                        <c:ptCount val="1"/>
                        <c:pt idx="0">
                          <c:v>5.2万件
（+37.3％）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平成29年5月審査分</c:v>
                </c:pt>
                <c:pt idx="1">
                  <c:v>平成30年5月審査分</c:v>
                </c:pt>
              </c:strCache>
            </c:strRef>
          </c:cat>
          <c:val>
            <c:numRef>
              <c:f>⑦査定件!$N$34:$O$34</c:f>
              <c:numCache>
                <c:formatCode>#,##0.0;[Red]\-#,##0.0</c:formatCode>
                <c:ptCount val="2"/>
                <c:pt idx="0">
                  <c:v>3.7864</c:v>
                </c:pt>
                <c:pt idx="1">
                  <c:v>5.1989999999999998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{28DFFB15-E456-454A-B80A-A6FDC1C651AC}</c15:txfldGUID>
                      <c15:f>⑦査定件!$N$49</c15:f>
                      <c15:dlblFieldTableCache>
                        <c:ptCount val="1"/>
                        <c:pt idx="0">
                          <c:v>協会けんぽ（縦覧）
3.7万件</c:v>
                        </c:pt>
                      </c15:dlblFieldTableCache>
                    </c15:dlblFTEntry>
                  </c15:dlblFieldTable>
                  <c15:showDataLabelsRange val="0"/>
                </c:ext>
              </c:extLst>
            </c:dLbl>
            <c:dLbl>
              <c:idx val="1"/>
              <c:tx>
                <c:strRef>
                  <c:f>⑦査定件!$P$49</c:f>
                  <c:strCache>
                    <c:ptCount val="1"/>
                    <c:pt idx="0">
                      <c:v>4.0万件
（+9.3％）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{3951CDF1-4E19-48FA-9623-F52B0AF399EF}</c15:txfldGUID>
                      <c15:f>⑦査定件!$P$49</c15:f>
                      <c15:dlblFieldTableCache>
                        <c:ptCount val="1"/>
                        <c:pt idx="0">
                          <c:v>4.0万件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3.673</c:v>
                </c:pt>
                <c:pt idx="1">
                  <c:v>4.016</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{6A4DB7CF-2A43-4657-A03C-99720C4D9E29}</c15:txfldGUID>
                      <c15:f>⑦査定件!$N$48</c15:f>
                      <c15:dlblFieldTableCache>
                        <c:ptCount val="1"/>
                        <c:pt idx="0">
                          <c:v>協会けんぽ（突合）
4.4万件</c:v>
                        </c:pt>
                      </c15:dlblFieldTableCache>
                    </c15:dlblFTEntry>
                  </c15:dlblFieldTable>
                  <c15:showDataLabelsRange val="0"/>
                </c:ext>
              </c:extLst>
            </c:dLbl>
            <c:dLbl>
              <c:idx val="1"/>
              <c:tx>
                <c:strRef>
                  <c:f>⑦査定件!$P$48</c:f>
                  <c:strCache>
                    <c:ptCount val="1"/>
                    <c:pt idx="0">
                      <c:v>4.6万件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{04C00616-F331-42F0-8FEF-52A0EBDAFE3B}</c15:txfldGUID>
                      <c15:f>⑦査定件!$P$48</c15:f>
                      <c15:dlblFieldTableCache>
                        <c:ptCount val="1"/>
                        <c:pt idx="0">
                          <c:v>4.6万件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4.4111000000000002</c:v>
                </c:pt>
                <c:pt idx="1">
                  <c:v>4.6028000000000002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{3E62C995-1431-41FF-A0DF-9AB1709563DA}</c15:txfldGUID>
                      <c15:f>⑦査定件!$N$47</c15:f>
                      <c15:dlblFieldTableCache>
                        <c:ptCount val="1"/>
                        <c:pt idx="0">
                          <c:v>協会けんぽ（単月）
20.6万件</c:v>
                        </c:pt>
                      </c15:dlblFieldTableCache>
                    </c15:dlblFTEntry>
                  </c15:dlblFieldTable>
                  <c15:showDataLabelsRange val="0"/>
                </c:ext>
              </c:extLst>
            </c:dLbl>
            <c:dLbl>
              <c:idx val="1"/>
              <c:tx>
                <c:strRef>
                  <c:f>⑦査定件!$P$47</c:f>
                  <c:strCache>
                    <c:ptCount val="1"/>
                    <c:pt idx="0">
                      <c:v>27.6万件
（+33.9％）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{DE380A02-7CC9-4212-B702-059F32DA7EFF}</c15:txfldGUID>
                      <c15:f>⑦査定件!$P$47</c15:f>
                      <c15:dlblFieldTableCache>
                        <c:ptCount val="1"/>
                        <c:pt idx="0">
                          <c:v>27.6万件
（+33.9％）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平成29年5月審査分</c:v>
                </c:pt>
                <c:pt idx="1">
                  <c:v>平成30年5月審査分</c:v>
                </c:pt>
              </c:strCache>
            </c:strRef>
          </c:cat>
          <c:val>
            <c:numRef>
              <c:f>⑦査定件!$N$31:$O$31</c:f>
              <c:numCache>
                <c:formatCode>#,##0.0;[Red]\-#,##0.0</c:formatCode>
                <c:ptCount val="2"/>
                <c:pt idx="0">
                  <c:v>20.616900000000001</c:v>
                </c:pt>
                <c:pt idx="1">
                  <c:v>27.6</c:v>
                </c:pt>
              </c:numCache>
            </c:numRef>
          </c:val>
        </c:ser>
        <c:dLbls>
          <c:showLegendKey val="0"/>
          <c:showVal val="0"/>
          <c:showCatName val="0"/>
          <c:showSerName val="0"/>
          <c:showPercent val="0"/>
          <c:showBubbleSize val="0"/>
        </c:dLbls>
        <c:gapWidth val="150"/>
        <c:overlap val="100"/>
        <c:serLines/>
        <c:axId val="268598080"/>
        <c:axId val="26859376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70.9万件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{21C1B428-73F3-4FE5-923C-3F48CDE1F157}</c15:txfldGUID>
                      <c15:f>⑦査定件!$N$46</c15:f>
                      <c15:dlblFieldTableCache>
                        <c:ptCount val="1"/>
                        <c:pt idx="0">
                          <c:v>全管掌
70.9万件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88.3万件
（+24.4％）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{A50DEDA8-E361-4735-B12B-A92789BB9831}</c15:txfldGUID>
                      <c15:f>⑦査定件!$P$46</c15:f>
                      <c15:dlblFieldTableCache>
                        <c:ptCount val="1"/>
                        <c:pt idx="0">
                          <c:v>88.3万件
（+24.4％）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70.942599999999999</c:v>
                </c:pt>
                <c:pt idx="1">
                  <c:v>88.265900000000002</c:v>
                </c:pt>
              </c:numCache>
            </c:numRef>
          </c:val>
          <c:smooth val="0"/>
        </c:ser>
        <c:dLbls>
          <c:showLegendKey val="0"/>
          <c:showVal val="1"/>
          <c:showCatName val="0"/>
          <c:showSerName val="0"/>
          <c:showPercent val="0"/>
          <c:showBubbleSize val="0"/>
        </c:dLbls>
        <c:marker val="1"/>
        <c:smooth val="0"/>
        <c:axId val="268598080"/>
        <c:axId val="268593768"/>
      </c:lineChart>
      <c:catAx>
        <c:axId val="2685980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593768"/>
        <c:crosses val="autoZero"/>
        <c:auto val="1"/>
        <c:lblAlgn val="ctr"/>
        <c:lblOffset val="100"/>
        <c:tickLblSkip val="1"/>
        <c:tickMarkSkip val="1"/>
        <c:noMultiLvlLbl val="0"/>
      </c:catAx>
      <c:valAx>
        <c:axId val="2685937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85980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{D0AF0ABC-801A-41C0-B133-6B8CBE31B0C3}</c15:txfldGUID>
                      <c15:f>⑧査定点!$N$58</c15:f>
                      <c15:dlblFieldTableCache>
                        <c:ptCount val="1"/>
                        <c:pt idx="0">
                          <c:v>その他（縦覧）
6.8百万点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7.1百万点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{D5BC4A67-6EAF-42E4-87F3-F00F8DB6F82F}</c15:txfldGUID>
                      <c15:f>⑧査定点!$P$58</c15:f>
                      <c15:dlblFieldTableCache>
                        <c:ptCount val="1"/>
                        <c:pt idx="0">
                          <c:v>7.1百万点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6.7609700000000004</c:v>
                </c:pt>
                <c:pt idx="1">
                  <c:v>7.1497950000000028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{BA4AAA3F-930B-4A7D-AD63-104E65C40A57}</c15:txfldGUID>
                      <c15:f>⑧査定点!$N$57</c15:f>
                      <c15:dlblFieldTableCache>
                        <c:ptCount val="1"/>
                        <c:pt idx="0">
                          <c:v>その他（突合）
12.6百万点</c:v>
                        </c:pt>
                      </c15:dlblFieldTableCache>
                    </c15:dlblFTEntry>
                  </c15:dlblFieldTable>
                  <c15:showDataLabelsRange val="0"/>
                </c:ext>
              </c:extLst>
            </c:dLbl>
            <c:dLbl>
              <c:idx val="1"/>
              <c:tx>
                <c:strRef>
                  <c:f>⑧査定点!$P$57</c:f>
                  <c:strCache>
                    <c:ptCount val="1"/>
                    <c:pt idx="0">
                      <c:v>10.4百万点
（▲17.0％）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{8A806FB0-541E-45BD-9138-E6E85C9B8EE1}</c15:txfldGUID>
                      <c15:f>⑧査定点!$P$57</c15:f>
                      <c15:dlblFieldTableCache>
                        <c:ptCount val="1"/>
                        <c:pt idx="0">
                          <c:v>10.4百万点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12.575353999999987</c:v>
                </c:pt>
                <c:pt idx="1">
                  <c:v>10.432464999999988</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65.8百万点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{1988D28E-286C-493F-9570-22CABE6FCC34}</c15:txfldGUID>
                      <c15:f>⑧査定点!$N$56</c15:f>
                      <c15:dlblFieldTableCache>
                        <c:ptCount val="1"/>
                        <c:pt idx="0">
                          <c:v>その他（単月）
65.8百万点</c:v>
                        </c:pt>
                      </c15:dlblFieldTableCache>
                    </c15:dlblFTEntry>
                  </c15:dlblFieldTable>
                  <c15:showDataLabelsRange val="0"/>
                </c:ext>
              </c:extLst>
            </c:dLbl>
            <c:dLbl>
              <c:idx val="1"/>
              <c:tx>
                <c:strRef>
                  <c:f>⑧査定点!$P$56</c:f>
                  <c:strCache>
                    <c:ptCount val="1"/>
                    <c:pt idx="0">
                      <c:v>65.8百万点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{3E92F270-9063-44BD-84E4-7CB416155739}</c15:txfldGUID>
                      <c15:f>⑧査定点!$P$56</c15:f>
                      <c15:dlblFieldTableCache>
                        <c:ptCount val="1"/>
                        <c:pt idx="0">
                          <c:v>65.8百万点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平成29年5月審査分</c:v>
                </c:pt>
                <c:pt idx="1">
                  <c:v>平成30年5月審査分</c:v>
                </c:pt>
              </c:strCache>
            </c:strRef>
          </c:cat>
          <c:val>
            <c:numRef>
              <c:f>⑧査定点!$N$40:$O$40</c:f>
              <c:numCache>
                <c:formatCode>#,##0.0;[Red]\-#,##0.0</c:formatCode>
                <c:ptCount val="2"/>
                <c:pt idx="0">
                  <c:v>65.802761000000032</c:v>
                </c:pt>
                <c:pt idx="1">
                  <c:v>65.770311999999933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{90B0BB0E-74FE-4429-A444-87F84CD8F2FE}</c15:txfldGUID>
                      <c15:f>⑧査定点!$N$55</c15:f>
                      <c15:dlblFieldTableCache>
                        <c:ptCount val="1"/>
                        <c:pt idx="0">
                          <c:v>健保組合（縦覧）
7.2百万点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7.2百万点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{1AD7E25B-BF8B-4C7D-A5E5-CF7550B51CC1}</c15:txfldGUID>
                      <c15:f>⑧査定点!$P$55</c15:f>
                      <c15:dlblFieldTableCache>
                        <c:ptCount val="1"/>
                        <c:pt idx="0">
                          <c:v>7.2百万点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7.1560009999999998</c:v>
                </c:pt>
                <c:pt idx="1">
                  <c:v>7.1630629999999993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{1A63651F-ACE1-4946-A6D6-5E8FDFDB19B3}</c15:txfldGUID>
                      <c15:f>⑧査定点!$N$54</c15:f>
                      <c15:dlblFieldTableCache>
                        <c:ptCount val="1"/>
                        <c:pt idx="0">
                          <c:v>健保組合（突合）
9.2百万点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7.5百万点
（▲17.9％）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{692AAE8D-EDB1-419E-B76F-7B1D8CC0A647}</c15:txfldGUID>
                      <c15:f>⑧査定点!$P$54</c15:f>
                      <c15:dlblFieldTableCache>
                        <c:ptCount val="1"/>
                        <c:pt idx="0">
                          <c:v>7.5百万点
（▲17.9％）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9.1531559999999992</c:v>
                </c:pt>
                <c:pt idx="1">
                  <c:v>7.5154519999999998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{13AFD9A7-EC19-4AEA-BD25-C4571D7D3683}</c15:txfldGUID>
                      <c15:f>⑧査定点!$N$53</c15:f>
                      <c15:dlblFieldTableCache>
                        <c:ptCount val="1"/>
                        <c:pt idx="0">
                          <c:v>健保組合（単月）
61.8百万点</c:v>
                        </c:pt>
                      </c15:dlblFieldTableCache>
                    </c15:dlblFTEntry>
                  </c15:dlblFieldTable>
                  <c15:showDataLabelsRange val="0"/>
                </c:ext>
              </c:extLst>
            </c:dLbl>
            <c:dLbl>
              <c:idx val="1"/>
              <c:tx>
                <c:strRef>
                  <c:f>⑧査定点!$P$53</c:f>
                  <c:strCache>
                    <c:ptCount val="1"/>
                    <c:pt idx="0">
                      <c:v>63.9百万点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{659C2D11-3C83-4B35-846D-E2043F5A29EE}</c15:txfldGUID>
                      <c15:f>⑧査定点!$P$53</c15:f>
                      <c15:dlblFieldTableCache>
                        <c:ptCount val="1"/>
                        <c:pt idx="0">
                          <c:v>63.9百万点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平成29年5月審査分</c:v>
                </c:pt>
                <c:pt idx="1">
                  <c:v>平成30年5月審査分</c:v>
                </c:pt>
              </c:strCache>
            </c:strRef>
          </c:cat>
          <c:val>
            <c:numRef>
              <c:f>⑧査定点!$N$37:$O$37</c:f>
              <c:numCache>
                <c:formatCode>#,##0.0;[Red]\-#,##0.0</c:formatCode>
                <c:ptCount val="2"/>
                <c:pt idx="0">
                  <c:v>61.755024999999996</c:v>
                </c:pt>
                <c:pt idx="1">
                  <c:v>63.926428000000001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{E890094A-8C79-4A93-A5D8-54CA79F81A7E}</c15:txfldGUID>
                      <c15:f>⑧査定点!$N$52</c15:f>
                      <c15:dlblFieldTableCache>
                        <c:ptCount val="1"/>
                        <c:pt idx="0">
                          <c:v>共済組合（縦覧）
1.8百万点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1.9百万点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{982CD0AF-9592-40F7-9D58-B5FC5FD7634B}</c15:txfldGUID>
                      <c15:f>⑧査定点!$P$52</c15:f>
                      <c15:dlblFieldTableCache>
                        <c:ptCount val="1"/>
                        <c:pt idx="0">
                          <c:v>1.9百万点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1.8345069999999999</c:v>
                </c:pt>
                <c:pt idx="1">
                  <c:v>1.889886</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{EFFD7A2D-6730-41EC-9C62-076B9DD80705}</c15:txfldGUID>
                      <c15:f>⑧査定点!$N$51</c15:f>
                      <c15:dlblFieldTableCache>
                        <c:ptCount val="1"/>
                        <c:pt idx="0">
                          <c:v>共済組合（突合）
2.5百万点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2.2百万点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{D761BDC1-EFA1-494F-A6CF-0C08806A2334}</c15:txfldGUID>
                      <c15:f>⑧査定点!$P$51</c15:f>
                      <c15:dlblFieldTableCache>
                        <c:ptCount val="1"/>
                        <c:pt idx="0">
                          <c:v>2.2百万点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2.4500419999999998</c:v>
                </c:pt>
                <c:pt idx="1">
                  <c:v>2.1511629999999999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{5100057B-74B5-4DB1-A2A7-4F4919F7CF0E}</c15:txfldGUID>
                      <c15:f>⑧査定点!$N$50</c15:f>
                      <c15:dlblFieldTableCache>
                        <c:ptCount val="1"/>
                        <c:pt idx="0">
                          <c:v>共済組合（単月）
17.7百万点</c:v>
                        </c:pt>
                      </c15:dlblFieldTableCache>
                    </c15:dlblFTEntry>
                  </c15:dlblFieldTable>
                  <c15:showDataLabelsRange val="0"/>
                </c:ext>
              </c:extLst>
            </c:dLbl>
            <c:dLbl>
              <c:idx val="1"/>
              <c:tx>
                <c:strRef>
                  <c:f>⑧査定点!$P$50</c:f>
                  <c:strCache>
                    <c:ptCount val="1"/>
                    <c:pt idx="0">
                      <c:v>17.2百万点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{569833D6-494A-4DCF-ACD1-7C02C94FC0EC}</c15:txfldGUID>
                      <c15:f>⑧査定点!$P$50</c15:f>
                      <c15:dlblFieldTableCache>
                        <c:ptCount val="1"/>
                        <c:pt idx="0">
                          <c:v>17.2百万点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平成29年5月審査分</c:v>
                </c:pt>
                <c:pt idx="1">
                  <c:v>平成30年5月審査分</c:v>
                </c:pt>
              </c:strCache>
            </c:strRef>
          </c:cat>
          <c:val>
            <c:numRef>
              <c:f>⑧査定点!$N$34:$O$34</c:f>
              <c:numCache>
                <c:formatCode>#,##0.0;[Red]\-#,##0.0</c:formatCode>
                <c:ptCount val="2"/>
                <c:pt idx="0">
                  <c:v>17.663191000000001</c:v>
                </c:pt>
                <c:pt idx="1">
                  <c:v>17.177229000000001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{067584C0-74D7-4866-B728-5507B0E39C1E}</c15:txfldGUID>
                      <c15:f>⑧査定点!$N$49</c15:f>
                      <c15:dlblFieldTableCache>
                        <c:ptCount val="1"/>
                        <c:pt idx="0">
                          <c:v>協会けんぽ（縦覧）
9.7百万点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11.0百万点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{7897431D-63DA-42D8-82C4-1C3332220A27}</c15:txfldGUID>
                      <c15:f>⑧査定点!$P$49</c15:f>
                      <c15:dlblFieldTableCache>
                        <c:ptCount val="1"/>
                        <c:pt idx="0">
                          <c:v>11.0百万点
（+12.4％）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9.744466000000001</c:v>
                </c:pt>
                <c:pt idx="1">
                  <c:v>10.953974000000001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{3A55F403-7569-40AF-8E98-45723D90E2AE}</c15:txfldGUID>
                      <c15:f>⑧査定点!$N$48</c15:f>
                      <c15:dlblFieldTableCache>
                        <c:ptCount val="1"/>
                        <c:pt idx="0">
                          <c:v>協会けんぽ（突合）
13.9百万点</c:v>
                        </c:pt>
                      </c15:dlblFieldTableCache>
                    </c15:dlblFTEntry>
                  </c15:dlblFieldTable>
                  <c15:showDataLabelsRange val="0"/>
                </c:ext>
              </c:extLst>
            </c:dLbl>
            <c:dLbl>
              <c:idx val="1"/>
              <c:tx>
                <c:strRef>
                  <c:f>⑧査定点!$P$48</c:f>
                  <c:strCache>
                    <c:ptCount val="1"/>
                    <c:pt idx="0">
                      <c:v>12.2百万点
（▲12.1％）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{591092C3-83DA-46ED-BBF2-2D52D0A72A89}</c15:txfldGUID>
                      <c15:f>⑧査定点!$P$48</c15:f>
                      <c15:dlblFieldTableCache>
                        <c:ptCount val="1"/>
                        <c:pt idx="0">
                          <c:v>12.2百万点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13.879562</c:v>
                </c:pt>
                <c:pt idx="1">
                  <c:v>12.201305</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98.2百万点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{DB260648-23E3-4B7D-AFAE-24702C4D713B}</c15:txfldGUID>
                      <c15:f>⑧査定点!$N$47</c15:f>
                      <c15:dlblFieldTableCache>
                        <c:ptCount val="1"/>
                        <c:pt idx="0">
                          <c:v>協会けんぽ（単月）
98.2百万点</c:v>
                        </c:pt>
                      </c15:dlblFieldTableCache>
                    </c15:dlblFTEntry>
                  </c15:dlblFieldTable>
                  <c15:showDataLabelsRange val="0"/>
                </c:ext>
              </c:extLst>
            </c:dLbl>
            <c:dLbl>
              <c:idx val="1"/>
              <c:tx>
                <c:strRef>
                  <c:f>⑧査定点!$P$47</c:f>
                  <c:strCache>
                    <c:ptCount val="1"/>
                    <c:pt idx="0">
                      <c:v>103.2百万点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{42B79924-5B61-4D07-BB4E-934AC408FFF9}</c15:txfldGUID>
                      <c15:f>⑧査定点!$P$47</c15:f>
                      <c15:dlblFieldTableCache>
                        <c:ptCount val="1"/>
                        <c:pt idx="0">
                          <c:v>103.2百万点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平成29年5月審査分</c:v>
                </c:pt>
                <c:pt idx="1">
                  <c:v>平成30年5月審査分</c:v>
                </c:pt>
              </c:strCache>
            </c:strRef>
          </c:cat>
          <c:val>
            <c:numRef>
              <c:f>⑧査定点!$N$31:$O$31</c:f>
              <c:numCache>
                <c:formatCode>#,##0.0;[Red]\-#,##0.0</c:formatCode>
                <c:ptCount val="2"/>
                <c:pt idx="0">
                  <c:v>98.153050000000007</c:v>
                </c:pt>
                <c:pt idx="1">
                  <c:v>103.156398</c:v>
                </c:pt>
              </c:numCache>
            </c:numRef>
          </c:val>
        </c:ser>
        <c:dLbls>
          <c:showLegendKey val="0"/>
          <c:showVal val="0"/>
          <c:showCatName val="0"/>
          <c:showSerName val="0"/>
          <c:showPercent val="0"/>
          <c:showBubbleSize val="0"/>
        </c:dLbls>
        <c:gapWidth val="150"/>
        <c:overlap val="100"/>
        <c:serLines/>
        <c:axId val="268594552"/>
        <c:axId val="26859768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306.9百万点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{C6C040C8-04E4-420F-99C0-E82742B09DFA}</c15:txfldGUID>
                      <c15:f>⑧査定点!$N$46</c15:f>
                      <c15:dlblFieldTableCache>
                        <c:ptCount val="1"/>
                        <c:pt idx="0">
                          <c:v>全管掌
306.9百万点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309.5百万点
（+0.8％）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{BE546CB7-0E91-4640-835B-640881145DBA}</c15:txfldGUID>
                      <c15:f>⑧査定点!$P$46</c15:f>
                      <c15:dlblFieldTableCache>
                        <c:ptCount val="1"/>
                        <c:pt idx="0">
                          <c:v>309.5百万点
（+0.8％）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306.92808500000001</c:v>
                </c:pt>
                <c:pt idx="1">
                  <c:v>309.48746999999992</c:v>
                </c:pt>
              </c:numCache>
            </c:numRef>
          </c:val>
          <c:smooth val="0"/>
        </c:ser>
        <c:dLbls>
          <c:showLegendKey val="0"/>
          <c:showVal val="1"/>
          <c:showCatName val="0"/>
          <c:showSerName val="0"/>
          <c:showPercent val="0"/>
          <c:showBubbleSize val="0"/>
        </c:dLbls>
        <c:marker val="1"/>
        <c:smooth val="0"/>
        <c:axId val="268594552"/>
        <c:axId val="268597688"/>
      </c:lineChart>
      <c:catAx>
        <c:axId val="2685945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597688"/>
        <c:crosses val="autoZero"/>
        <c:auto val="1"/>
        <c:lblAlgn val="ctr"/>
        <c:lblOffset val="100"/>
        <c:tickLblSkip val="1"/>
        <c:tickMarkSkip val="1"/>
        <c:noMultiLvlLbl val="0"/>
      </c:catAx>
      <c:valAx>
        <c:axId val="2685976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85945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{7ED3C2BA-9CB0-47F3-B375-9AA98486626B}</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{943F7858-BED7-40BF-B333-FE6345AD1E01}</c15:txfldGUID>
                      <c15:f>⑨再審件!$P$58</c15:f>
                      <c15:dlblFieldTableCache>
                        <c:ptCount val="1"/>
                        <c:pt idx="0">
                          <c:v>0.6万件
（+17.7％）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0.52939999999999998</c:v>
                </c:pt>
                <c:pt idx="1">
                  <c:v>0.62290000000000001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{701D61BA-956D-4DE4-93F0-CEA45D2C90E2}</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{95EFE8C4-B629-4DD1-AC4E-AEEDDCDE136A}</c15:txfldGUID>
                      <c15:f>⑨再審件!$P$57</c15:f>
                      <c15:dlblFieldTableCache>
                        <c:ptCount val="1"/>
                        <c:pt idx="0">
                          <c:v>0.7万件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0.73089999999999999</c:v>
                </c:pt>
                <c:pt idx="1">
                  <c:v>0.65849999999999997</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{AD4E83E9-4465-4D3B-8643-742408F475EC}</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1.1万件
（+12.8％）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{A143169A-2399-4B00-AF7C-A784281DBAD3}</c15:txfldGUID>
                      <c15:f>⑨再審件!$P$56</c15:f>
                      <c15:dlblFieldTableCache>
                        <c:ptCount val="1"/>
                        <c:pt idx="0">
                          <c:v>1.1万件
（+12.8％）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平成29年5月審査分</c:v>
                </c:pt>
                <c:pt idx="1">
                  <c:v>平成30年5月審査分</c:v>
                </c:pt>
              </c:strCache>
            </c:strRef>
          </c:cat>
          <c:val>
            <c:numRef>
              <c:f>⑨再審件!$N$40:$O$40</c:f>
              <c:numCache>
                <c:formatCode>#,##0.0;[Red]\-#,##0.0</c:formatCode>
                <c:ptCount val="2"/>
                <c:pt idx="0">
                  <c:v>0.96250000000000002</c:v>
                </c:pt>
                <c:pt idx="1">
                  <c:v>1.0860000000000001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{09B567D3-C7A9-4D17-8988-2F46CDD3112A}</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1.5万件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{0FC86E1F-74A0-4978-83EB-DAA27577A0C6}</c15:txfldGUID>
                      <c15:f>⑨再審件!$P$55</c15:f>
                      <c15:dlblFieldTableCache>
                        <c:ptCount val="1"/>
                        <c:pt idx="0">
                          <c:v>1.5万件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1.4312</c:v>
                </c:pt>
                <c:pt idx="1">
                  <c:v>1.4581999999999999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{74D9B106-21EA-47D5-AE19-E9410B3BE0CE}</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1.3万件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{828E93A3-0E42-41B9-BB13-5B15CD68631F}</c15:txfldGUID>
                      <c15:f>⑨再審件!$P$54</c15:f>
                      <c15:dlblFieldTableCache>
                        <c:ptCount val="1"/>
                        <c:pt idx="0">
                          <c:v>1.3万件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1.5224</c:v>
                </c:pt>
                <c:pt idx="1">
                  <c:v>1.3128</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{CAE5455D-AABB-4767-B7CD-D4F0BEE66A34}</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2.6万件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{38E5E047-CFFF-4222-A717-DF2C075FA8C5}</c15:txfldGUID>
                      <c15:f>⑨再審件!$P$53</c15:f>
                      <c15:dlblFieldTableCache>
                        <c:ptCount val="1"/>
                        <c:pt idx="0">
                          <c:v>2.6万件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平成29年5月審査分</c:v>
                </c:pt>
                <c:pt idx="1">
                  <c:v>平成30年5月審査分</c:v>
                </c:pt>
              </c:strCache>
            </c:strRef>
          </c:cat>
          <c:val>
            <c:numRef>
              <c:f>⑨再審件!$N$37:$O$37</c:f>
              <c:numCache>
                <c:formatCode>#,##0.0;[Red]\-#,##0.0</c:formatCode>
                <c:ptCount val="2"/>
                <c:pt idx="0">
                  <c:v>2.5124</c:v>
                </c:pt>
                <c:pt idx="1">
                  <c:v>2.6406999999999998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{0A3E9DF5-2598-4450-A435-E008209D4F83}</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0.3万件
（+70.5％）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{84015553-4531-4D74-BCC9-B1CA97269ACB}</c15:txfldGUID>
                      <c15:f>⑨再審件!$P$52</c15:f>
                      <c15:dlblFieldTableCache>
                        <c:ptCount val="1"/>
                        <c:pt idx="0">
                          <c:v>0.3万件
（+70.5％）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0.1676</c:v>
                </c:pt>
                <c:pt idx="1">
                  <c:v>0.28570000000000001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{01FEADB7-1050-4F1C-A8E5-76E806315D2C}</c15:txfldGUID>
                      <c15:f>⑨再審件!$N$51</c15:f>
                      <c15:dlblFieldTableCache>
                        <c:ptCount val="1"/>
                        <c:pt idx="0">
                          <c:v>共済組合（突合）
0.4万件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{A4159E10-876B-460F-8404-34C9EE1CE55C}</c15:txfldGUID>
                      <c15:f>⑨再審件!$P$51</c15:f>
                      <c15:dlblFieldTableCache>
                        <c:ptCount val="1"/>
                        <c:pt idx="0">
                          <c:v>0.3万件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0.37469999999999998</c:v>
                </c:pt>
                <c:pt idx="1">
                  <c:v>0.34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{FE52D182-4F41-4EF2-A608-DA98C7B69AA5}</c15:txfldGUID>
                      <c15:f>⑨再審件!$N$50</c15:f>
                      <c15:dlblFieldTableCache>
                        <c:ptCount val="1"/>
                        <c:pt idx="0">
                          <c:v>共済組合（単月）
0.7万件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0.7万件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{79B4B64B-6BB3-4B9A-B737-AC243513D09C}</c15:txfldGUID>
                      <c15:f>⑨再審件!$P$50</c15:f>
                      <c15:dlblFieldTableCache>
                        <c:ptCount val="1"/>
                        <c:pt idx="0">
                          <c:v>0.7万件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平成29年5月審査分</c:v>
                </c:pt>
                <c:pt idx="1">
                  <c:v>平成30年5月審査分</c:v>
                </c:pt>
              </c:strCache>
            </c:strRef>
          </c:cat>
          <c:val>
            <c:numRef>
              <c:f>⑨再審件!$N$34:$O$34</c:f>
              <c:numCache>
                <c:formatCode>#,##0.0;[Red]\-#,##0.0</c:formatCode>
                <c:ptCount val="2"/>
                <c:pt idx="0">
                  <c:v>0.67749999999999999</c:v>
                </c:pt>
                <c:pt idx="1">
                  <c:v>0.72729999999999995</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{679D27AE-CE75-4C34-B879-CC0DDBD18840}</c15:txfldGUID>
                      <c15:f>⑨再審件!$N$49</c15:f>
                      <c15:dlblFieldTableCache>
                        <c:ptCount val="1"/>
                        <c:pt idx="0">
                          <c:v>協会けんぽ（縦覧）
3.4万件</c:v>
                        </c:pt>
                      </c15:dlblFieldTableCache>
                    </c15:dlblFTEntry>
                  </c15:dlblFieldTable>
                  <c15:showDataLabelsRange val="0"/>
                </c:ext>
              </c:extLst>
            </c:dLbl>
            <c:dLbl>
              <c:idx val="1"/>
              <c:tx>
                <c:strRef>
                  <c:f>⑨再審件!$P$49</c:f>
                  <c:strCache>
                    <c:ptCount val="1"/>
                    <c:pt idx="0">
                      <c:v>3.7万件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{0D9D6D8D-CCE8-4BEB-9F94-FA24CA727B32}</c15:txfldGUID>
                      <c15:f>⑨再審件!$P$49</c15:f>
                      <c15:dlblFieldTableCache>
                        <c:ptCount val="1"/>
                        <c:pt idx="0">
                          <c:v>3.7万件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3.3847</c:v>
                </c:pt>
                <c:pt idx="1">
                  <c:v>3.6901999999999999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{2FBA4C16-6F51-4966-A18B-3082743757C8}</c15:txfldGUID>
                      <c15:f>⑨再審件!$N$48</c15:f>
                      <c15:dlblFieldTableCache>
                        <c:ptCount val="1"/>
                        <c:pt idx="0">
                          <c:v>協会けんぽ（突合）
3.4万件</c:v>
                        </c:pt>
                      </c15:dlblFieldTableCache>
                    </c15:dlblFTEntry>
                  </c15:dlblFieldTable>
                  <c15:showDataLabelsRange val="0"/>
                </c:ext>
              </c:extLst>
            </c:dLbl>
            <c:dLbl>
              <c:idx val="1"/>
              <c:tx>
                <c:strRef>
                  <c:f>⑨再審件!$P$48</c:f>
                  <c:strCache>
                    <c:ptCount val="1"/>
                    <c:pt idx="0">
                      <c:v>2.8万件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{D6588A1B-2311-4CBC-BDF2-4446BAC3B39E}</c15:txfldGUID>
                      <c15:f>⑨再審件!$P$48</c15:f>
                      <c15:dlblFieldTableCache>
                        <c:ptCount val="1"/>
                        <c:pt idx="0">
                          <c:v>2.8万件
（▲18.0％）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3.3906000000000001</c:v>
                </c:pt>
                <c:pt idx="1">
                  <c:v>2.7801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{32973348-DA82-4AF0-9B00-FD2D34EBFB57}</c15:txfldGUID>
                      <c15:f>⑨再審件!$N$47</c15:f>
                      <c15:dlblFieldTableCache>
                        <c:ptCount val="1"/>
                        <c:pt idx="0">
                          <c:v>協会けんぽ（単月）
5.0万件</c:v>
                        </c:pt>
                      </c15:dlblFieldTableCache>
                    </c15:dlblFTEntry>
                  </c15:dlblFieldTable>
                  <c15:showDataLabelsRange val="0"/>
                </c:ext>
              </c:extLst>
            </c:dLbl>
            <c:dLbl>
              <c:idx val="1"/>
              <c:tx>
                <c:strRef>
                  <c:f>⑨再審件!$P$47</c:f>
                  <c:strCache>
                    <c:ptCount val="1"/>
                    <c:pt idx="0">
                      <c:v>5.2万件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{06A9A76C-4BC8-4C70-B698-7DC2B7F36089}</c15:txfldGUID>
                      <c15:f>⑨再審件!$P$47</c15:f>
                      <c15:dlblFieldTableCache>
                        <c:ptCount val="1"/>
                        <c:pt idx="0">
                          <c:v>5.2万件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平成29年5月審査分</c:v>
                </c:pt>
                <c:pt idx="1">
                  <c:v>平成30年5月審査分</c:v>
                </c:pt>
              </c:strCache>
            </c:strRef>
          </c:cat>
          <c:val>
            <c:numRef>
              <c:f>⑨再審件!$N$31:$O$31</c:f>
              <c:numCache>
                <c:formatCode>#,##0.0;[Red]\-#,##0.0</c:formatCode>
                <c:ptCount val="2"/>
                <c:pt idx="0">
                  <c:v>5.0355999999999996</c:v>
                </c:pt>
                <c:pt idx="1">
                  <c:v>5.1657000000000002</c:v>
                </c:pt>
              </c:numCache>
            </c:numRef>
          </c:val>
        </c:ser>
        <c:dLbls>
          <c:showLegendKey val="0"/>
          <c:showVal val="0"/>
          <c:showCatName val="0"/>
          <c:showSerName val="0"/>
          <c:showPercent val="0"/>
          <c:showBubbleSize val="0"/>
        </c:dLbls>
        <c:gapWidth val="150"/>
        <c:overlap val="100"/>
        <c:serLines/>
        <c:axId val="268594944"/>
        <c:axId val="26859847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{5310B6F2-2B4D-4D66-AA3C-7D058B7F2CC2}</c15:txfldGUID>
                      <c15:f>⑨再審件!$N$46</c15:f>
                      <c15:dlblFieldTableCache>
                        <c:ptCount val="1"/>
                        <c:pt idx="0">
                          <c:v>全管掌
20.7万件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20.8万件
（+0.2％）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{EF87EEEB-E5F9-4C6A-8338-B513CC0F65F0}</c15:txfldGUID>
                      <c15:f>⑨再審件!$P$46</c15:f>
                      <c15:dlblFieldTableCache>
                        <c:ptCount val="1"/>
                        <c:pt idx="0">
                          <c:v>20.8万件
（+0.2％）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20.7195</c:v>
                </c:pt>
                <c:pt idx="1">
                  <c:v>20.7681</c:v>
                </c:pt>
              </c:numCache>
            </c:numRef>
          </c:val>
          <c:smooth val="0"/>
        </c:ser>
        <c:dLbls>
          <c:showLegendKey val="0"/>
          <c:showVal val="1"/>
          <c:showCatName val="0"/>
          <c:showSerName val="0"/>
          <c:showPercent val="0"/>
          <c:showBubbleSize val="0"/>
        </c:dLbls>
        <c:marker val="1"/>
        <c:smooth val="0"/>
        <c:axId val="268594944"/>
        <c:axId val="268598472"/>
      </c:lineChart>
      <c:catAx>
        <c:axId val="2685949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598472"/>
        <c:crosses val="autoZero"/>
        <c:auto val="1"/>
        <c:lblAlgn val="ctr"/>
        <c:lblOffset val="100"/>
        <c:tickLblSkip val="1"/>
        <c:tickMarkSkip val="1"/>
        <c:noMultiLvlLbl val="0"/>
      </c:catAx>
      <c:valAx>
        <c:axId val="2685984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85949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{140C17E6-7BFD-4EF8-AF92-759642D711B2}</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1.9百万点
（+39.6％）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{8133FEC0-74B1-4214-AD51-A5FF77CEC23D}</c15:txfldGUID>
                      <c15:f>⑩再審点!$P$58</c15:f>
                      <c15:dlblFieldTableCache>
                        <c:ptCount val="1"/>
                        <c:pt idx="0">
                          <c:v>1.9百万点
（+39.6％）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1.3890839999999969</c:v>
                </c:pt>
                <c:pt idx="1">
                  <c:v>1.9398360000000019</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{5195ED71-F7F3-4D5D-9C79-D07BDABD8AFD}</c15:txfldGUID>
                      <c15:f>⑩再審点!$N$57</c15:f>
                      <c15:dlblFieldTableCache>
                        <c:ptCount val="1"/>
                        <c:pt idx="0">
                          <c:v>その他（突合）
2.3百万点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1.7百万点
（▲23.2％）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{06EBDF6C-9E45-43BF-BC8E-B40559C85165}</c15:txfldGUID>
                      <c15:f>⑩再審点!$P$57</c15:f>
                      <c15:dlblFieldTableCache>
                        <c:ptCount val="1"/>
                        <c:pt idx="0">
                          <c:v>1.7百万点
（▲23.2％）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2.2752000000000048</c:v>
                </c:pt>
                <c:pt idx="1">
                  <c:v>1.7480790000000006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{0B45A169-1EFB-4B85-8F51-BCF7F0E76AA5}</c15:txfldGUID>
                      <c15:f>⑩再審点!$N$56</c15:f>
                      <c15:dlblFieldTableCache>
                        <c:ptCount val="1"/>
                        <c:pt idx="0">
                          <c:v>その他（単月）
2.8百万点</c:v>
                        </c:pt>
                      </c15:dlblFieldTableCache>
                    </c15:dlblFTEntry>
                  </c15:dlblFieldTable>
                  <c15:showDataLabelsRange val="0"/>
                </c:ext>
              </c:extLst>
            </c:dLbl>
            <c:dLbl>
              <c:idx val="1"/>
              <c:tx>
                <c:strRef>
                  <c:f>⑩再審点!$P$56</c:f>
                  <c:strCache>
                    <c:ptCount val="1"/>
                    <c:pt idx="0">
                      <c:v>3.5百万点
（+26.9％）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{C830AD04-708F-4E17-8EAE-2C356F0D72D9}</c15:txfldGUID>
                      <c15:f>⑩再審点!$P$56</c15:f>
                      <c15:dlblFieldTableCache>
                        <c:ptCount val="1"/>
                        <c:pt idx="0">
                          <c:v>3.5百万点
（+26.9％）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平成29年5月審査分</c:v>
                </c:pt>
                <c:pt idx="1">
                  <c:v>平成30年5月審査分</c:v>
                </c:pt>
              </c:strCache>
            </c:strRef>
          </c:cat>
          <c:val>
            <c:numRef>
              <c:f>⑩再審点!$N$40:$O$40</c:f>
              <c:numCache>
                <c:formatCode>#,##0.0;[Red]\-#,##0.0</c:formatCode>
                <c:ptCount val="2"/>
                <c:pt idx="0">
                  <c:v>2.7657749999999934</c:v>
                </c:pt>
                <c:pt idx="1">
                  <c:v>3.5100140000000013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{C081467B-5919-4B53-B3F7-31790EE4F9B9}</c15:txfldGUID>
                      <c15:f>⑩再審点!$N$55</c15:f>
                      <c15:dlblFieldTableCache>
                        <c:ptCount val="1"/>
                        <c:pt idx="0">
                          <c:v>健保組合（縦覧）
3.3百万点</c:v>
                        </c:pt>
                      </c15:dlblFieldTableCache>
                    </c15:dlblFTEntry>
                  </c15:dlblFieldTable>
                  <c15:showDataLabelsRange val="0"/>
                </c:ext>
              </c:extLst>
            </c:dLbl>
            <c:dLbl>
              <c:idx val="1"/>
              <c:tx>
                <c:strRef>
                  <c:f>⑩再審点!$P$55</c:f>
                  <c:strCache>
                    <c:ptCount val="1"/>
                    <c:pt idx="0">
                      <c:v>3.4百万点
（+4.8％）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{ADE3F988-7FCB-48E1-B72B-53BEDBC07BB1}</c15:txfldGUID>
                      <c15:f>⑩再審点!$P$55</c15:f>
                      <c15:dlblFieldTableCache>
                        <c:ptCount val="1"/>
                        <c:pt idx="0">
                          <c:v>3.4百万点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3.2523409999999999</c:v>
                </c:pt>
                <c:pt idx="1">
                  <c:v>3.4080979999999998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{932F80FF-0C88-4E66-B87A-5745D128FAB1}</c15:txfldGUID>
                      <c15:f>⑩再審点!$N$54</c15:f>
                      <c15:dlblFieldTableCache>
                        <c:ptCount val="1"/>
                        <c:pt idx="0">
                          <c:v>健保組合（突合）
3.6百万点</c:v>
                        </c:pt>
                      </c15:dlblFieldTableCache>
                    </c15:dlblFTEntry>
                  </c15:dlblFieldTable>
                  <c15:showDataLabelsRange val="0"/>
                </c:ext>
              </c:extLst>
            </c:dLbl>
            <c:dLbl>
              <c:idx val="1"/>
              <c:tx>
                <c:strRef>
                  <c:f>⑩再審点!$P$54</c:f>
                  <c:strCache>
                    <c:ptCount val="1"/>
                    <c:pt idx="0">
                      <c:v>2.8百万点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{F06276C7-7E92-4988-B885-B37F6CA38E08}</c15:txfldGUID>
                      <c15:f>⑩再審点!$P$54</c15:f>
                      <c15:dlblFieldTableCache>
                        <c:ptCount val="1"/>
                        <c:pt idx="0">
                          <c:v>2.8百万点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3.5965130000000003</c:v>
                </c:pt>
                <c:pt idx="1">
                  <c:v>2.8469180000000001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{A4FEA096-143D-4F6F-B19F-4A47F5B9957B}</c15:txfldGUID>
                      <c15:f>⑩再審点!$N$53</c15:f>
                      <c15:dlblFieldTableCache>
                        <c:ptCount val="1"/>
                        <c:pt idx="0">
                          <c:v>健保組合（単月）
6.9百万点</c:v>
                        </c:pt>
                      </c15:dlblFieldTableCache>
                    </c15:dlblFTEntry>
                  </c15:dlblFieldTable>
                  <c15:showDataLabelsRange val="0"/>
                </c:ext>
              </c:extLst>
            </c:dLbl>
            <c:dLbl>
              <c:idx val="1"/>
              <c:tx>
                <c:strRef>
                  <c:f>⑩再審点!$P$53</c:f>
                  <c:strCache>
                    <c:ptCount val="1"/>
                    <c:pt idx="0">
                      <c:v>6.9百万点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{7BB4A1A3-E755-4385-93F8-EE04972E5E3C}</c15:txfldGUID>
                      <c15:f>⑩再審点!$P$53</c15:f>
                      <c15:dlblFieldTableCache>
                        <c:ptCount val="1"/>
                        <c:pt idx="0">
                          <c:v>6.9百万点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平成29年5月審査分</c:v>
                </c:pt>
                <c:pt idx="1">
                  <c:v>平成30年5月審査分</c:v>
                </c:pt>
              </c:strCache>
            </c:strRef>
          </c:cat>
          <c:val>
            <c:numRef>
              <c:f>⑩再審点!$N$37:$O$37</c:f>
              <c:numCache>
                <c:formatCode>#,##0.0;[Red]\-#,##0.0</c:formatCode>
                <c:ptCount val="2"/>
                <c:pt idx="0">
                  <c:v>6.8562580000000004</c:v>
                </c:pt>
                <c:pt idx="1">
                  <c:v>6.9008349999999998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{DC064C6D-CA59-4295-AC96-25E52506F22E}</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0.7百万点
（+141.8％）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{4B91F7F4-B278-4DE8-A88B-D727EC7B6C6D}</c15:txfldGUID>
                      <c15:f>⑩再審点!$P$52</c15:f>
                      <c15:dlblFieldTableCache>
                        <c:ptCount val="1"/>
                        <c:pt idx="0">
                          <c:v>0.7百万点
（+141.8％）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0.273808</c:v>
                </c:pt>
                <c:pt idx="1">
                  <c:v>0.66198400000000002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{9EB28532-23CB-4175-993C-CAC83F819E97}</c15:txfldGUID>
                      <c15:f>⑩再審点!$N$51</c15:f>
                      <c15:dlblFieldTableCache>
                        <c:ptCount val="1"/>
                        <c:pt idx="0">
                          <c:v>共済組合（突合）
0.8百万点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{804EA068-6D48-4AC6-8398-FCE4868AB71E}</c15:txfldGUID>
                      <c15:f>⑩再審点!$P$51</c15:f>
                      <c15:dlblFieldTableCache>
                        <c:ptCount val="1"/>
                        <c:pt idx="0">
                          <c:v>0.7百万点
（▲20.3％）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0.83199900000000004</c:v>
                </c:pt>
                <c:pt idx="1">
                  <c:v>0.66293000000000002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{B4450EA9-4332-4923-ACB9-C0665E01423D}</c15:txfldGUID>
                      <c15:f>⑩再審点!$N$50</c15:f>
                      <c15:dlblFieldTableCache>
                        <c:ptCount val="1"/>
                        <c:pt idx="0">
                          <c:v>共済組合（単月）
1.5百万点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1.6百万点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{B9EECA2A-FF5E-4530-A64B-4D1F90FAFAC4}</c15:txfldGUID>
                      <c15:f>⑩再審点!$P$50</c15:f>
                      <c15:dlblFieldTableCache>
                        <c:ptCount val="1"/>
                        <c:pt idx="0">
                          <c:v>1.6百万点
（+7.9％）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平成29年5月審査分</c:v>
                </c:pt>
                <c:pt idx="1">
                  <c:v>平成30年5月審査分</c:v>
                </c:pt>
              </c:strCache>
            </c:strRef>
          </c:cat>
          <c:val>
            <c:numRef>
              <c:f>⑩再審点!$N$34:$O$34</c:f>
              <c:numCache>
                <c:formatCode>#,##0.0;[Red]\-#,##0.0</c:formatCode>
                <c:ptCount val="2"/>
                <c:pt idx="0">
                  <c:v>1.520993</c:v>
                </c:pt>
                <c:pt idx="1">
                  <c:v>1.6418550000000001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{CDF9F8AA-2B9B-4A3C-98A2-8E2D441DCE4F}</c15:txfldGUID>
                      <c15:f>⑩再審点!$N$49</c15:f>
                      <c15:dlblFieldTableCache>
                        <c:ptCount val="1"/>
                        <c:pt idx="0">
                          <c:v>協会けんぽ（縦覧）
13.6百万点</c:v>
                        </c:pt>
                      </c15:dlblFieldTableCache>
                    </c15:dlblFTEntry>
                  </c15:dlblFieldTable>
                  <c15:showDataLabelsRange val="0"/>
                </c:ext>
              </c:extLst>
            </c:dLbl>
            <c:dLbl>
              <c:idx val="1"/>
              <c:tx>
                <c:strRef>
                  <c:f>⑩再審点!$P$49</c:f>
                  <c:strCache>
                    <c:ptCount val="1"/>
                    <c:pt idx="0">
                      <c:v>15.9百万点
（+16.7％）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{43081247-77A4-4399-AFFC-575A3976C116}</c15:txfldGUID>
                      <c15:f>⑩再審点!$P$49</c15:f>
                      <c15:dlblFieldTableCache>
                        <c:ptCount val="1"/>
                        <c:pt idx="0">
                          <c:v>15.9百万点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13.596427</c:v>
                </c:pt>
                <c:pt idx="1">
                  <c:v>15.873153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{4B84D8F3-C5DC-4E83-B534-449821AA8442}</c15:txfldGUID>
                      <c15:f>⑩再審点!$N$48</c15:f>
                      <c15:dlblFieldTableCache>
                        <c:ptCount val="1"/>
                        <c:pt idx="0">
                          <c:v>協会けんぽ（突合）
11.9百万点</c:v>
                        </c:pt>
                      </c15:dlblFieldTableCache>
                    </c15:dlblFTEntry>
                  </c15:dlblFieldTable>
                  <c15:showDataLabelsRange val="0"/>
                </c:ext>
              </c:extLst>
            </c:dLbl>
            <c:dLbl>
              <c:idx val="1"/>
              <c:tx>
                <c:strRef>
                  <c:f>⑩再審点!$P$48</c:f>
                  <c:strCache>
                    <c:ptCount val="1"/>
                    <c:pt idx="0">
                      <c:v>10.4百万点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{012BFDA1-FB2C-4756-A0DC-49892B3AE271}</c15:txfldGUID>
                      <c15:f>⑩再審点!$P$48</c15:f>
                      <c15:dlblFieldTableCache>
                        <c:ptCount val="1"/>
                        <c:pt idx="0">
                          <c:v>10.4百万点
（▲12.5％）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11.900504999999999</c:v>
                </c:pt>
                <c:pt idx="1">
                  <c:v>10.413383</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{1698FD47-306B-4C99-BEE3-E05B99A4C4D6}</c15:txfldGUID>
                      <c15:f>⑩再審点!$N$47</c15:f>
                      <c15:dlblFieldTableCache>
                        <c:ptCount val="1"/>
                        <c:pt idx="0">
                          <c:v>協会けんぽ（単月）
18.1百万点</c:v>
                        </c:pt>
                      </c15:dlblFieldTableCache>
                    </c15:dlblFTEntry>
                  </c15:dlblFieldTable>
                  <c15:showDataLabelsRange val="0"/>
                </c:ext>
              </c:extLst>
            </c:dLbl>
            <c:dLbl>
              <c:idx val="1"/>
              <c:tx>
                <c:strRef>
                  <c:f>⑩再審点!$P$47</c:f>
                  <c:strCache>
                    <c:ptCount val="1"/>
                    <c:pt idx="0">
                      <c:v>20.5百万点
（+13.3％）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{15EB947B-5AC0-433F-BB83-440349B95C89}</c15:txfldGUID>
                      <c15:f>⑩再審点!$P$47</c15:f>
                      <c15:dlblFieldTableCache>
                        <c:ptCount val="1"/>
                        <c:pt idx="0">
                          <c:v>20.5百万点
（+13.3％）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平成29年5月審査分</c:v>
                </c:pt>
                <c:pt idx="1">
                  <c:v>平成30年5月審査分</c:v>
                </c:pt>
              </c:strCache>
            </c:strRef>
          </c:cat>
          <c:val>
            <c:numRef>
              <c:f>⑩再審点!$N$31:$O$31</c:f>
              <c:numCache>
                <c:formatCode>#,##0.0;[Red]\-#,##0.0</c:formatCode>
                <c:ptCount val="2"/>
                <c:pt idx="0">
                  <c:v>18.111581999999999</c:v>
                </c:pt>
                <c:pt idx="1">
                  <c:v>20.525788000000002</c:v>
                </c:pt>
              </c:numCache>
            </c:numRef>
          </c:val>
        </c:ser>
        <c:dLbls>
          <c:showLegendKey val="0"/>
          <c:showVal val="0"/>
          <c:showCatName val="0"/>
          <c:showSerName val="0"/>
          <c:showPercent val="0"/>
          <c:showBubbleSize val="0"/>
        </c:dLbls>
        <c:gapWidth val="150"/>
        <c:overlap val="100"/>
        <c:serLines/>
        <c:axId val="268595336"/>
        <c:axId val="26859572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66.4百万点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{B0C1C8CE-4BD9-476A-8FD1-15ACDE95A564}</c15:txfldGUID>
                      <c15:f>⑩再審点!$N$46</c15:f>
                      <c15:dlblFieldTableCache>
                        <c:ptCount val="1"/>
                        <c:pt idx="0">
                          <c:v>全管掌
66.4百万点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70.1百万点
（+5.7％）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{AF8B7611-E332-427E-AC1D-04CB3AF53FD0}</c15:txfldGUID>
                      <c15:f>⑩再審点!$P$46</c15:f>
                      <c15:dlblFieldTableCache>
                        <c:ptCount val="1"/>
                        <c:pt idx="0">
                          <c:v>70.1百万点
（+5.7％）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66.370484999999988</c:v>
                </c:pt>
                <c:pt idx="1">
                  <c:v>70.132873000000004</c:v>
                </c:pt>
              </c:numCache>
            </c:numRef>
          </c:val>
          <c:smooth val="0"/>
        </c:ser>
        <c:dLbls>
          <c:showLegendKey val="0"/>
          <c:showVal val="1"/>
          <c:showCatName val="0"/>
          <c:showSerName val="0"/>
          <c:showPercent val="0"/>
          <c:showBubbleSize val="0"/>
        </c:dLbls>
        <c:marker val="1"/>
        <c:smooth val="0"/>
        <c:axId val="268595336"/>
        <c:axId val="268595728"/>
      </c:lineChart>
      <c:catAx>
        <c:axId val="2685953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595728"/>
        <c:crosses val="autoZero"/>
        <c:auto val="1"/>
        <c:lblAlgn val="ctr"/>
        <c:lblOffset val="100"/>
        <c:tickLblSkip val="1"/>
        <c:tickMarkSkip val="1"/>
        <c:noMultiLvlLbl val="0"/>
      </c:catAx>
      <c:valAx>
        <c:axId val="2685957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85953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07" t="s">
        <v>35</v>
      </c>
      <c r="F1" s="707"/>
      <c r="G1" s="707"/>
      <c r="H1" s="707"/>
      <c r="I1" s="707"/>
      <c r="J1" s="707"/>
      <c r="K1" s="707"/>
      <c r="L1" s="707"/>
      <c r="M1" s="707"/>
      <c r="N1" s="707"/>
      <c r="O1" s="707"/>
      <c r="P1" s="707"/>
      <c r="Q1" s="53"/>
      <c r="R1" s="53"/>
      <c r="U1" s="699"/>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55">
        <v>1</v>
      </c>
      <c r="D10" s="57" t="s">
        <v>186</v>
      </c>
    </row>
    <row r="11" spans="3:21" ht="18" customHeight="1">
      <c r="C11" s="655">
        <v>2</v>
      </c>
      <c r="D11" s="57" t="s">
        <v>194</v>
      </c>
    </row>
    <row r="12" spans="3:21" ht="18" customHeight="1">
      <c r="C12" s="655">
        <v>3</v>
      </c>
      <c r="D12" s="57" t="s">
        <v>195</v>
      </c>
    </row>
    <row r="13" spans="3:21" ht="18" customHeight="1">
      <c r="C13" s="395" t="s">
        <v>196</v>
      </c>
      <c r="D13" s="57" t="s">
        <v>197</v>
      </c>
      <c r="E13" s="57"/>
      <c r="F13" s="57"/>
      <c r="G13" s="57"/>
      <c r="H13" s="57"/>
      <c r="I13" s="57"/>
      <c r="J13" s="57"/>
      <c r="K13" s="57"/>
      <c r="L13" s="57"/>
      <c r="M13" s="57"/>
      <c r="N13" s="57"/>
      <c r="O13" s="57"/>
      <c r="P13" s="57"/>
      <c r="Q13" s="57"/>
    </row>
    <row r="14" spans="3:21" ht="18" customHeight="1">
      <c r="C14" s="395" t="s">
        <v>198</v>
      </c>
      <c r="D14" s="57" t="s">
        <v>199</v>
      </c>
      <c r="E14" s="57"/>
      <c r="F14" s="57"/>
      <c r="G14" s="57"/>
      <c r="H14" s="57"/>
      <c r="I14" s="57"/>
      <c r="J14" s="57"/>
      <c r="K14" s="57"/>
      <c r="L14" s="57"/>
      <c r="M14" s="57"/>
      <c r="N14" s="57"/>
      <c r="O14" s="57"/>
      <c r="P14" s="57"/>
      <c r="Q14" s="57"/>
    </row>
    <row r="15" spans="3:21" ht="18" customHeight="1">
      <c r="C15" s="395"/>
      <c r="D15" s="57" t="s">
        <v>200</v>
      </c>
      <c r="E15" s="57"/>
      <c r="F15" s="57"/>
      <c r="G15" s="57"/>
      <c r="H15" s="57"/>
      <c r="I15" s="57"/>
      <c r="J15" s="57"/>
      <c r="K15" s="57"/>
      <c r="L15" s="57"/>
      <c r="M15" s="57"/>
      <c r="N15" s="57"/>
      <c r="O15" s="57"/>
      <c r="P15" s="57"/>
      <c r="Q15" s="57"/>
    </row>
    <row r="16" spans="3:21"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4" t="s">
        <v>220</v>
      </c>
      <c r="O5" s="866" t="s">
        <v>219</v>
      </c>
      <c r="P5" s="208"/>
      <c r="Q5" s="208"/>
      <c r="R5" s="209"/>
    </row>
    <row r="6" spans="1:18" ht="14.25" thickBot="1">
      <c r="L6" s="207"/>
      <c r="M6" s="213"/>
      <c r="N6" s="865"/>
      <c r="O6" s="867"/>
      <c r="P6" s="208"/>
      <c r="Q6" s="208"/>
      <c r="R6" s="209"/>
    </row>
    <row r="7" spans="1:18" ht="14.25" thickTop="1">
      <c r="L7" s="207"/>
      <c r="M7" s="214" t="s">
        <v>164</v>
      </c>
      <c r="N7" s="215">
        <v>91880</v>
      </c>
      <c r="O7" s="216">
        <v>96197</v>
      </c>
      <c r="P7" s="208"/>
      <c r="Q7" s="208"/>
      <c r="R7" s="209"/>
    </row>
    <row r="8" spans="1:18">
      <c r="L8" s="207"/>
      <c r="M8" s="214" t="s">
        <v>165</v>
      </c>
      <c r="N8" s="215">
        <v>60186</v>
      </c>
      <c r="O8" s="216">
        <v>50914</v>
      </c>
      <c r="P8" s="208"/>
      <c r="Q8" s="208"/>
      <c r="R8" s="209"/>
    </row>
    <row r="9" spans="1:18">
      <c r="L9" s="207"/>
      <c r="M9" s="214" t="s">
        <v>166</v>
      </c>
      <c r="N9" s="215">
        <v>55129</v>
      </c>
      <c r="O9" s="216">
        <v>60570</v>
      </c>
      <c r="P9" s="208"/>
      <c r="Q9" s="208"/>
      <c r="R9" s="209"/>
    </row>
    <row r="10" spans="1:18">
      <c r="L10" s="207"/>
      <c r="M10" s="217" t="s">
        <v>168</v>
      </c>
      <c r="N10" s="218">
        <v>50356</v>
      </c>
      <c r="O10" s="653">
        <v>51657</v>
      </c>
      <c r="P10" s="208"/>
      <c r="Q10" s="208"/>
      <c r="R10" s="209"/>
    </row>
    <row r="11" spans="1:18">
      <c r="L11" s="207"/>
      <c r="M11" s="217" t="s">
        <v>169</v>
      </c>
      <c r="N11" s="218">
        <v>33906</v>
      </c>
      <c r="O11" s="653">
        <v>27801</v>
      </c>
      <c r="P11" s="208"/>
      <c r="Q11" s="208"/>
      <c r="R11" s="209"/>
    </row>
    <row r="12" spans="1:18">
      <c r="L12" s="207"/>
      <c r="M12" s="217" t="s">
        <v>170</v>
      </c>
      <c r="N12" s="218">
        <v>33847</v>
      </c>
      <c r="O12" s="653">
        <v>36902</v>
      </c>
      <c r="P12" s="208"/>
      <c r="Q12" s="208"/>
      <c r="R12" s="209"/>
    </row>
    <row r="13" spans="1:18">
      <c r="L13" s="207"/>
      <c r="M13" s="217" t="s">
        <v>171</v>
      </c>
      <c r="N13" s="218">
        <v>58</v>
      </c>
      <c r="O13" s="653">
        <v>176</v>
      </c>
      <c r="P13" s="208"/>
      <c r="Q13" s="208"/>
      <c r="R13" s="209"/>
    </row>
    <row r="14" spans="1:18">
      <c r="L14" s="207"/>
      <c r="M14" s="217" t="s">
        <v>172</v>
      </c>
      <c r="N14" s="218">
        <v>28</v>
      </c>
      <c r="O14" s="653">
        <v>95</v>
      </c>
      <c r="P14" s="208"/>
      <c r="Q14" s="208"/>
      <c r="R14" s="209"/>
    </row>
    <row r="15" spans="1:18">
      <c r="L15" s="207"/>
      <c r="M15" s="217" t="s">
        <v>173</v>
      </c>
      <c r="N15" s="218">
        <v>13</v>
      </c>
      <c r="O15" s="653">
        <v>101</v>
      </c>
      <c r="P15" s="208"/>
      <c r="Q15" s="208"/>
      <c r="R15" s="209"/>
    </row>
    <row r="16" spans="1:18">
      <c r="L16" s="207"/>
      <c r="M16" s="217" t="s">
        <v>174</v>
      </c>
      <c r="N16" s="218">
        <v>6775</v>
      </c>
      <c r="O16" s="653">
        <v>7273</v>
      </c>
      <c r="P16" s="208"/>
      <c r="Q16" s="208"/>
      <c r="R16" s="209"/>
    </row>
    <row r="17" spans="2:18">
      <c r="L17" s="207"/>
      <c r="M17" s="217" t="s">
        <v>175</v>
      </c>
      <c r="N17" s="218">
        <v>3747</v>
      </c>
      <c r="O17" s="653">
        <v>3400</v>
      </c>
      <c r="P17" s="208"/>
      <c r="Q17" s="208"/>
      <c r="R17" s="209"/>
    </row>
    <row r="18" spans="2:18">
      <c r="L18" s="207"/>
      <c r="M18" s="217" t="s">
        <v>176</v>
      </c>
      <c r="N18" s="218">
        <v>1676</v>
      </c>
      <c r="O18" s="653">
        <v>2857</v>
      </c>
      <c r="P18" s="208"/>
      <c r="Q18" s="208"/>
      <c r="R18" s="209"/>
    </row>
    <row r="19" spans="2:18">
      <c r="L19" s="207"/>
      <c r="M19" s="217" t="s">
        <v>177</v>
      </c>
      <c r="N19" s="218">
        <v>25124</v>
      </c>
      <c r="O19" s="653">
        <v>26407</v>
      </c>
      <c r="P19" s="208"/>
      <c r="Q19" s="208"/>
      <c r="R19" s="209"/>
    </row>
    <row r="20" spans="2:18">
      <c r="L20" s="207"/>
      <c r="M20" s="217" t="s">
        <v>178</v>
      </c>
      <c r="N20" s="647">
        <v>15224</v>
      </c>
      <c r="O20" s="654">
        <v>13128</v>
      </c>
      <c r="P20" s="208"/>
      <c r="Q20" s="208"/>
      <c r="R20" s="209"/>
    </row>
    <row r="21" spans="2:18">
      <c r="L21" s="207"/>
      <c r="M21" s="217" t="s">
        <v>179</v>
      </c>
      <c r="N21" s="647">
        <v>14312</v>
      </c>
      <c r="O21" s="654">
        <v>14582</v>
      </c>
      <c r="P21" s="208"/>
      <c r="Q21" s="208"/>
      <c r="R21" s="209"/>
    </row>
    <row r="22" spans="2:18">
      <c r="L22" s="207"/>
      <c r="M22" s="646" t="s">
        <v>180</v>
      </c>
      <c r="N22" s="647">
        <v>9567</v>
      </c>
      <c r="O22" s="648">
        <v>10684</v>
      </c>
      <c r="P22" s="208"/>
      <c r="Q22" s="208"/>
      <c r="R22" s="209"/>
    </row>
    <row r="23" spans="2:18">
      <c r="L23" s="207"/>
      <c r="M23" s="646" t="s">
        <v>181</v>
      </c>
      <c r="N23" s="647">
        <v>7281</v>
      </c>
      <c r="O23" s="648">
        <v>6490</v>
      </c>
      <c r="P23" s="208"/>
      <c r="Q23" s="208"/>
      <c r="R23" s="209"/>
    </row>
    <row r="24" spans="2:18" ht="14.25" thickBot="1">
      <c r="L24" s="207"/>
      <c r="M24" s="220" t="s">
        <v>182</v>
      </c>
      <c r="N24" s="221">
        <v>5281</v>
      </c>
      <c r="O24" s="222">
        <v>6128</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4" t="s">
        <v>220</v>
      </c>
      <c r="O27" s="868" t="s">
        <v>219</v>
      </c>
      <c r="P27" s="862" t="s">
        <v>121</v>
      </c>
      <c r="Q27" s="227"/>
      <c r="R27" s="209"/>
    </row>
    <row r="28" spans="2:18" ht="14.25" thickBot="1">
      <c r="B28" s="246"/>
      <c r="C28" s="246"/>
      <c r="L28" s="207"/>
      <c r="M28" s="213"/>
      <c r="N28" s="865"/>
      <c r="O28" s="869"/>
      <c r="P28" s="863"/>
      <c r="Q28" s="208"/>
      <c r="R28" s="209"/>
    </row>
    <row r="29" spans="2:18" ht="14.25" thickTop="1">
      <c r="L29" s="207"/>
      <c r="M29" s="214" t="s">
        <v>118</v>
      </c>
      <c r="N29" s="228">
        <v>0</v>
      </c>
      <c r="O29" s="229">
        <v>0</v>
      </c>
      <c r="P29" s="230" t="s">
        <v>18</v>
      </c>
      <c r="Q29" s="227"/>
      <c r="R29" s="209"/>
    </row>
    <row r="30" spans="2:18">
      <c r="L30" s="207"/>
      <c r="M30" s="217" t="s">
        <v>118</v>
      </c>
      <c r="N30" s="231">
        <v>20.7195</v>
      </c>
      <c r="O30" s="232">
        <v>20.7681</v>
      </c>
      <c r="P30" s="233">
        <v>0.23456164482733755</v>
      </c>
      <c r="Q30" s="234"/>
      <c r="R30" s="209"/>
    </row>
    <row r="31" spans="2:18">
      <c r="L31" s="207"/>
      <c r="M31" s="217" t="s">
        <v>167</v>
      </c>
      <c r="N31" s="231">
        <v>5.0355999999999996</v>
      </c>
      <c r="O31" s="232">
        <v>5.1657000000000002</v>
      </c>
      <c r="P31" s="233">
        <v>2.5836047342918391</v>
      </c>
      <c r="Q31" s="234"/>
      <c r="R31" s="209"/>
    </row>
    <row r="32" spans="2:18">
      <c r="L32" s="207"/>
      <c r="M32" s="217" t="s">
        <v>169</v>
      </c>
      <c r="N32" s="231">
        <v>3.3906000000000001</v>
      </c>
      <c r="O32" s="232">
        <v>2.7801</v>
      </c>
      <c r="P32" s="233">
        <v>-18.005662714563798</v>
      </c>
      <c r="Q32" s="234"/>
      <c r="R32" s="209"/>
    </row>
    <row r="33" spans="12:18" ht="13.5" customHeight="1">
      <c r="L33" s="207"/>
      <c r="M33" s="217" t="s">
        <v>170</v>
      </c>
      <c r="N33" s="231">
        <v>3.3847</v>
      </c>
      <c r="O33" s="232">
        <v>3.6901999999999999</v>
      </c>
      <c r="P33" s="233">
        <v>9.0259107158684628</v>
      </c>
      <c r="Q33" s="234"/>
      <c r="R33" s="209"/>
    </row>
    <row r="34" spans="12:18">
      <c r="L34" s="207"/>
      <c r="M34" s="217" t="s">
        <v>174</v>
      </c>
      <c r="N34" s="231">
        <v>0.67749999999999999</v>
      </c>
      <c r="O34" s="232">
        <v>0.72729999999999995</v>
      </c>
      <c r="P34" s="233">
        <v>7.3505535055350464</v>
      </c>
      <c r="Q34" s="234"/>
      <c r="R34" s="209"/>
    </row>
    <row r="35" spans="12:18">
      <c r="L35" s="207"/>
      <c r="M35" s="217" t="s">
        <v>175</v>
      </c>
      <c r="N35" s="231">
        <v>0.37469999999999998</v>
      </c>
      <c r="O35" s="232">
        <v>0.34</v>
      </c>
      <c r="P35" s="233">
        <v>-9.2607419268748146</v>
      </c>
      <c r="Q35" s="234"/>
      <c r="R35" s="209"/>
    </row>
    <row r="36" spans="12:18">
      <c r="L36" s="207"/>
      <c r="M36" s="217" t="s">
        <v>176</v>
      </c>
      <c r="N36" s="231">
        <v>0.1676</v>
      </c>
      <c r="O36" s="232">
        <v>0.28570000000000001</v>
      </c>
      <c r="P36" s="233">
        <v>70.465393794749417</v>
      </c>
      <c r="Q36" s="234"/>
      <c r="R36" s="209"/>
    </row>
    <row r="37" spans="12:18">
      <c r="L37" s="207"/>
      <c r="M37" s="217" t="s">
        <v>177</v>
      </c>
      <c r="N37" s="231">
        <v>2.5124</v>
      </c>
      <c r="O37" s="232">
        <v>2.6406999999999998</v>
      </c>
      <c r="P37" s="233">
        <v>5.1066709122751064</v>
      </c>
      <c r="Q37" s="234"/>
      <c r="R37" s="209"/>
    </row>
    <row r="38" spans="12:18">
      <c r="L38" s="207"/>
      <c r="M38" s="646" t="s">
        <v>178</v>
      </c>
      <c r="N38" s="649">
        <v>1.5224</v>
      </c>
      <c r="O38" s="650">
        <v>1.3128</v>
      </c>
      <c r="P38" s="651">
        <v>-13.767735155018386</v>
      </c>
      <c r="Q38" s="234"/>
      <c r="R38" s="209"/>
    </row>
    <row r="39" spans="12:18">
      <c r="L39" s="207"/>
      <c r="M39" s="646" t="s">
        <v>179</v>
      </c>
      <c r="N39" s="649">
        <v>1.4312</v>
      </c>
      <c r="O39" s="650">
        <v>1.4581999999999999</v>
      </c>
      <c r="P39" s="651">
        <v>1.8865287870318639</v>
      </c>
      <c r="Q39" s="234"/>
      <c r="R39" s="209"/>
    </row>
    <row r="40" spans="12:18">
      <c r="L40" s="207"/>
      <c r="M40" s="646" t="s">
        <v>180</v>
      </c>
      <c r="N40" s="649">
        <v>0.96250000000000002</v>
      </c>
      <c r="O40" s="650">
        <v>1.0860000000000001</v>
      </c>
      <c r="P40" s="651">
        <v>12.831168831168839</v>
      </c>
      <c r="Q40" s="234"/>
      <c r="R40" s="209"/>
    </row>
    <row r="41" spans="12:18">
      <c r="L41" s="207"/>
      <c r="M41" s="646" t="s">
        <v>181</v>
      </c>
      <c r="N41" s="649">
        <v>0.73089999999999999</v>
      </c>
      <c r="O41" s="650">
        <v>0.65849999999999997</v>
      </c>
      <c r="P41" s="651">
        <v>-9.905595840744283</v>
      </c>
      <c r="Q41" s="234"/>
      <c r="R41" s="209"/>
    </row>
    <row r="42" spans="12:18" ht="14.25" thickBot="1">
      <c r="L42" s="207"/>
      <c r="M42" s="220" t="s">
        <v>182</v>
      </c>
      <c r="N42" s="235">
        <v>0.52939999999999998</v>
      </c>
      <c r="O42" s="236">
        <v>0.62290000000000001</v>
      </c>
      <c r="P42" s="237">
        <v>17.661503588968657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218" t="s">
        <v>260</v>
      </c>
      <c r="Q51" s="219"/>
      <c r="R51" s="209"/>
    </row>
    <row r="52" spans="1:18">
      <c r="L52" s="207"/>
      <c r="M52" s="217" t="s">
        <v>176</v>
      </c>
      <c r="N52" s="245" t="s">
        <v>261</v>
      </c>
      <c r="O52" s="218"/>
      <c r="P52" s="218" t="s">
        <v>262</v>
      </c>
      <c r="Q52" s="219"/>
      <c r="R52" s="209"/>
    </row>
    <row r="53" spans="1:18">
      <c r="L53" s="207"/>
      <c r="M53" s="217" t="s">
        <v>177</v>
      </c>
      <c r="N53" s="245" t="s">
        <v>263</v>
      </c>
      <c r="O53" s="218"/>
      <c r="P53" s="218" t="s">
        <v>264</v>
      </c>
      <c r="Q53" s="219"/>
      <c r="R53" s="209"/>
    </row>
    <row r="54" spans="1:18">
      <c r="L54" s="207"/>
      <c r="M54" s="646" t="s">
        <v>178</v>
      </c>
      <c r="N54" s="652" t="s">
        <v>265</v>
      </c>
      <c r="O54" s="647"/>
      <c r="P54" s="647" t="s">
        <v>266</v>
      </c>
      <c r="Q54" s="648"/>
      <c r="R54" s="209"/>
    </row>
    <row r="55" spans="1:18">
      <c r="L55" s="207"/>
      <c r="M55" s="646" t="s">
        <v>179</v>
      </c>
      <c r="N55" s="652" t="s">
        <v>267</v>
      </c>
      <c r="O55" s="647"/>
      <c r="P55" s="647" t="s">
        <v>268</v>
      </c>
      <c r="Q55" s="648"/>
      <c r="R55" s="209"/>
    </row>
    <row r="56" spans="1:18">
      <c r="L56" s="207"/>
      <c r="M56" s="646" t="s">
        <v>180</v>
      </c>
      <c r="N56" s="652" t="s">
        <v>269</v>
      </c>
      <c r="O56" s="647"/>
      <c r="P56" s="647" t="s">
        <v>270</v>
      </c>
      <c r="Q56" s="648"/>
      <c r="R56" s="209"/>
    </row>
    <row r="57" spans="1:18">
      <c r="L57" s="207"/>
      <c r="M57" s="646" t="s">
        <v>181</v>
      </c>
      <c r="N57" s="652" t="s">
        <v>271</v>
      </c>
      <c r="O57" s="647"/>
      <c r="P57" s="647" t="s">
        <v>272</v>
      </c>
      <c r="Q57" s="648"/>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4" t="s">
        <v>220</v>
      </c>
      <c r="O5" s="866" t="s">
        <v>219</v>
      </c>
      <c r="P5" s="208"/>
      <c r="Q5" s="208"/>
      <c r="R5" s="209"/>
    </row>
    <row r="6" spans="1:18" ht="14.25" thickBot="1">
      <c r="L6" s="207"/>
      <c r="M6" s="213"/>
      <c r="N6" s="865"/>
      <c r="O6" s="867"/>
      <c r="P6" s="208"/>
      <c r="Q6" s="208"/>
      <c r="R6" s="209"/>
    </row>
    <row r="7" spans="1:18" ht="14.25" thickTop="1">
      <c r="L7" s="207"/>
      <c r="M7" s="214" t="s">
        <v>164</v>
      </c>
      <c r="N7" s="215">
        <v>29254.607999999993</v>
      </c>
      <c r="O7" s="216">
        <v>32578.492000000002</v>
      </c>
      <c r="P7" s="208"/>
      <c r="Q7" s="208"/>
      <c r="R7" s="209"/>
    </row>
    <row r="8" spans="1:18">
      <c r="L8" s="207"/>
      <c r="M8" s="214" t="s">
        <v>165</v>
      </c>
      <c r="N8" s="215">
        <v>18604.217000000004</v>
      </c>
      <c r="O8" s="216">
        <v>15671.31</v>
      </c>
      <c r="P8" s="208"/>
      <c r="Q8" s="208"/>
      <c r="R8" s="209"/>
    </row>
    <row r="9" spans="1:18">
      <c r="L9" s="207"/>
      <c r="M9" s="214" t="s">
        <v>166</v>
      </c>
      <c r="N9" s="215">
        <v>18511.659999999996</v>
      </c>
      <c r="O9" s="216">
        <v>21883.071000000004</v>
      </c>
      <c r="P9" s="208"/>
      <c r="Q9" s="208"/>
      <c r="R9" s="209"/>
    </row>
    <row r="10" spans="1:18">
      <c r="L10" s="207"/>
      <c r="M10" s="217" t="s">
        <v>167</v>
      </c>
      <c r="N10" s="218">
        <v>18111.581999999999</v>
      </c>
      <c r="O10" s="219">
        <v>20525.788</v>
      </c>
      <c r="P10" s="208"/>
      <c r="Q10" s="208"/>
      <c r="R10" s="209"/>
    </row>
    <row r="11" spans="1:18">
      <c r="L11" s="207"/>
      <c r="M11" s="217" t="s">
        <v>169</v>
      </c>
      <c r="N11" s="218">
        <v>11900.504999999999</v>
      </c>
      <c r="O11" s="219">
        <v>10413.383</v>
      </c>
      <c r="P11" s="208"/>
      <c r="Q11" s="208"/>
      <c r="R11" s="209"/>
    </row>
    <row r="12" spans="1:18">
      <c r="L12" s="207"/>
      <c r="M12" s="217" t="s">
        <v>170</v>
      </c>
      <c r="N12" s="218">
        <v>13596.427</v>
      </c>
      <c r="O12" s="219">
        <v>15873.153</v>
      </c>
      <c r="P12" s="208"/>
      <c r="Q12" s="208"/>
      <c r="R12" s="209"/>
    </row>
    <row r="13" spans="1:18">
      <c r="L13" s="207"/>
      <c r="M13" s="217" t="s">
        <v>171</v>
      </c>
      <c r="N13" s="218">
        <v>31.023</v>
      </c>
      <c r="O13" s="219">
        <v>72.739000000000004</v>
      </c>
      <c r="P13" s="208"/>
      <c r="Q13" s="208"/>
      <c r="R13" s="209"/>
    </row>
    <row r="14" spans="1:18">
      <c r="L14" s="207"/>
      <c r="M14" s="217" t="s">
        <v>172</v>
      </c>
      <c r="N14" s="218">
        <v>13.282999999999999</v>
      </c>
      <c r="O14" s="219">
        <v>42.951000000000001</v>
      </c>
      <c r="P14" s="208"/>
      <c r="Q14" s="208"/>
      <c r="R14" s="209"/>
    </row>
    <row r="15" spans="1:18">
      <c r="L15" s="207"/>
      <c r="M15" s="217" t="s">
        <v>173</v>
      </c>
      <c r="N15" s="218">
        <v>1.867</v>
      </c>
      <c r="O15" s="219">
        <v>25.256</v>
      </c>
      <c r="P15" s="208"/>
      <c r="Q15" s="208"/>
      <c r="R15" s="209"/>
    </row>
    <row r="16" spans="1:18">
      <c r="L16" s="207"/>
      <c r="M16" s="217" t="s">
        <v>174</v>
      </c>
      <c r="N16" s="218">
        <v>1520.9929999999999</v>
      </c>
      <c r="O16" s="219">
        <v>1641.855</v>
      </c>
      <c r="P16" s="208"/>
      <c r="Q16" s="208"/>
      <c r="R16" s="209"/>
    </row>
    <row r="17" spans="2:18">
      <c r="L17" s="207"/>
      <c r="M17" s="217" t="s">
        <v>175</v>
      </c>
      <c r="N17" s="218">
        <v>831.99900000000002</v>
      </c>
      <c r="O17" s="219">
        <v>662.93000000000006</v>
      </c>
      <c r="P17" s="208"/>
      <c r="Q17" s="208"/>
      <c r="R17" s="209"/>
    </row>
    <row r="18" spans="2:18">
      <c r="L18" s="207"/>
      <c r="M18" s="217" t="s">
        <v>176</v>
      </c>
      <c r="N18" s="218">
        <v>273.80799999999999</v>
      </c>
      <c r="O18" s="219">
        <v>661.98400000000004</v>
      </c>
      <c r="P18" s="208"/>
      <c r="Q18" s="208"/>
      <c r="R18" s="209"/>
    </row>
    <row r="19" spans="2:18">
      <c r="L19" s="207"/>
      <c r="M19" s="217" t="s">
        <v>177</v>
      </c>
      <c r="N19" s="218">
        <v>6856.2580000000007</v>
      </c>
      <c r="O19" s="219">
        <v>6900.835</v>
      </c>
      <c r="P19" s="208"/>
      <c r="Q19" s="208"/>
      <c r="R19" s="209"/>
    </row>
    <row r="20" spans="2:18">
      <c r="L20" s="207"/>
      <c r="M20" s="646" t="s">
        <v>178</v>
      </c>
      <c r="N20" s="647">
        <v>3596.5130000000004</v>
      </c>
      <c r="O20" s="648">
        <v>2846.9180000000001</v>
      </c>
      <c r="P20" s="208"/>
      <c r="Q20" s="208"/>
      <c r="R20" s="209"/>
    </row>
    <row r="21" spans="2:18">
      <c r="L21" s="207"/>
      <c r="M21" s="646" t="s">
        <v>179</v>
      </c>
      <c r="N21" s="647">
        <v>3252.3409999999999</v>
      </c>
      <c r="O21" s="648">
        <v>3408.098</v>
      </c>
      <c r="P21" s="208"/>
      <c r="Q21" s="208"/>
      <c r="R21" s="209"/>
    </row>
    <row r="22" spans="2:18">
      <c r="L22" s="207"/>
      <c r="M22" s="646" t="s">
        <v>180</v>
      </c>
      <c r="N22" s="647">
        <v>2734.7519999999931</v>
      </c>
      <c r="O22" s="648">
        <v>3437.2750000000015</v>
      </c>
      <c r="P22" s="208"/>
      <c r="Q22" s="208"/>
      <c r="R22" s="209"/>
    </row>
    <row r="23" spans="2:18">
      <c r="L23" s="207"/>
      <c r="M23" s="646" t="s">
        <v>181</v>
      </c>
      <c r="N23" s="647">
        <v>2261.9170000000049</v>
      </c>
      <c r="O23" s="648">
        <v>1705.1280000000006</v>
      </c>
      <c r="P23" s="208"/>
      <c r="Q23" s="208"/>
      <c r="R23" s="209"/>
    </row>
    <row r="24" spans="2:18" ht="14.25" thickBot="1">
      <c r="L24" s="207"/>
      <c r="M24" s="220" t="s">
        <v>182</v>
      </c>
      <c r="N24" s="221">
        <v>1387.2169999999969</v>
      </c>
      <c r="O24" s="222">
        <v>1914.5800000000017</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4" t="s">
        <v>220</v>
      </c>
      <c r="O27" s="868" t="s">
        <v>219</v>
      </c>
      <c r="P27" s="862" t="s">
        <v>121</v>
      </c>
      <c r="Q27" s="227"/>
      <c r="R27" s="209"/>
    </row>
    <row r="28" spans="2:18" ht="14.25" thickBot="1">
      <c r="B28" s="246"/>
      <c r="C28" s="246"/>
      <c r="L28" s="207"/>
      <c r="M28" s="213"/>
      <c r="N28" s="865"/>
      <c r="O28" s="869"/>
      <c r="P28" s="863"/>
      <c r="Q28" s="208"/>
      <c r="R28" s="209"/>
    </row>
    <row r="29" spans="2:18" ht="14.25" thickTop="1">
      <c r="L29" s="207"/>
      <c r="M29" s="214" t="s">
        <v>118</v>
      </c>
      <c r="N29" s="228">
        <v>0</v>
      </c>
      <c r="O29" s="229">
        <v>0</v>
      </c>
      <c r="P29" s="230" t="s">
        <v>122</v>
      </c>
      <c r="Q29" s="227"/>
      <c r="R29" s="209"/>
    </row>
    <row r="30" spans="2:18">
      <c r="L30" s="207"/>
      <c r="M30" s="217" t="s">
        <v>118</v>
      </c>
      <c r="N30" s="231">
        <v>66.370484999999988</v>
      </c>
      <c r="O30" s="232">
        <v>70.132873000000004</v>
      </c>
      <c r="P30" s="233">
        <v>5.6687667718565251</v>
      </c>
      <c r="Q30" s="234"/>
      <c r="R30" s="209"/>
    </row>
    <row r="31" spans="2:18">
      <c r="L31" s="207"/>
      <c r="M31" s="217" t="s">
        <v>167</v>
      </c>
      <c r="N31" s="231">
        <v>18.111581999999999</v>
      </c>
      <c r="O31" s="232">
        <v>20.525788000000002</v>
      </c>
      <c r="P31" s="233">
        <v>13.329625208885702</v>
      </c>
      <c r="Q31" s="234"/>
      <c r="R31" s="209"/>
    </row>
    <row r="32" spans="2:18">
      <c r="L32" s="207"/>
      <c r="M32" s="217" t="s">
        <v>169</v>
      </c>
      <c r="N32" s="231">
        <v>11.900504999999999</v>
      </c>
      <c r="O32" s="232">
        <v>10.413383</v>
      </c>
      <c r="P32" s="233">
        <v>-12.496293224531215</v>
      </c>
      <c r="Q32" s="234"/>
      <c r="R32" s="209"/>
    </row>
    <row r="33" spans="12:18" ht="13.5" customHeight="1">
      <c r="L33" s="207"/>
      <c r="M33" s="217" t="s">
        <v>170</v>
      </c>
      <c r="N33" s="231">
        <v>13.596427</v>
      </c>
      <c r="O33" s="232">
        <v>15.873153</v>
      </c>
      <c r="P33" s="233">
        <v>16.745031617497744</v>
      </c>
      <c r="Q33" s="234"/>
      <c r="R33" s="209"/>
    </row>
    <row r="34" spans="12:18">
      <c r="L34" s="207"/>
      <c r="M34" s="217" t="s">
        <v>174</v>
      </c>
      <c r="N34" s="231">
        <v>1.520993</v>
      </c>
      <c r="O34" s="232">
        <v>1.6418550000000001</v>
      </c>
      <c r="P34" s="233">
        <v>7.9462561629146222</v>
      </c>
      <c r="Q34" s="234"/>
      <c r="R34" s="209"/>
    </row>
    <row r="35" spans="12:18">
      <c r="L35" s="207"/>
      <c r="M35" s="217" t="s">
        <v>175</v>
      </c>
      <c r="N35" s="231">
        <v>0.83199900000000004</v>
      </c>
      <c r="O35" s="232">
        <v>0.66293000000000002</v>
      </c>
      <c r="P35" s="233">
        <v>-20.320817693290493</v>
      </c>
      <c r="Q35" s="234"/>
      <c r="R35" s="209"/>
    </row>
    <row r="36" spans="12:18">
      <c r="L36" s="207"/>
      <c r="M36" s="217" t="s">
        <v>176</v>
      </c>
      <c r="N36" s="231">
        <v>0.273808</v>
      </c>
      <c r="O36" s="232">
        <v>0.66198400000000002</v>
      </c>
      <c r="P36" s="233">
        <v>141.76941506457078</v>
      </c>
      <c r="Q36" s="234"/>
      <c r="R36" s="209"/>
    </row>
    <row r="37" spans="12:18">
      <c r="L37" s="207"/>
      <c r="M37" s="217" t="s">
        <v>177</v>
      </c>
      <c r="N37" s="231">
        <v>6.8562580000000004</v>
      </c>
      <c r="O37" s="232">
        <v>6.9008349999999998</v>
      </c>
      <c r="P37" s="233">
        <v>0.65016514839435047</v>
      </c>
      <c r="Q37" s="234"/>
      <c r="R37" s="209"/>
    </row>
    <row r="38" spans="12:18">
      <c r="L38" s="207"/>
      <c r="M38" s="646" t="s">
        <v>178</v>
      </c>
      <c r="N38" s="649">
        <v>3.5965130000000003</v>
      </c>
      <c r="O38" s="650">
        <v>2.8469180000000001</v>
      </c>
      <c r="P38" s="651">
        <v>-20.842271388981501</v>
      </c>
      <c r="Q38" s="234"/>
      <c r="R38" s="209"/>
    </row>
    <row r="39" spans="12:18">
      <c r="L39" s="207"/>
      <c r="M39" s="646" t="s">
        <v>179</v>
      </c>
      <c r="N39" s="649">
        <v>3.2523409999999999</v>
      </c>
      <c r="O39" s="650">
        <v>3.4080979999999998</v>
      </c>
      <c r="P39" s="651">
        <v>4.7890734704632649</v>
      </c>
      <c r="Q39" s="234"/>
      <c r="R39" s="209"/>
    </row>
    <row r="40" spans="12:18">
      <c r="L40" s="207"/>
      <c r="M40" s="646" t="s">
        <v>180</v>
      </c>
      <c r="N40" s="649">
        <v>2.7657749999999934</v>
      </c>
      <c r="O40" s="650">
        <v>3.5100140000000013</v>
      </c>
      <c r="P40" s="651">
        <v>26.908877258634917</v>
      </c>
      <c r="Q40" s="234"/>
      <c r="R40" s="209"/>
    </row>
    <row r="41" spans="12:18">
      <c r="L41" s="207"/>
      <c r="M41" s="646" t="s">
        <v>181</v>
      </c>
      <c r="N41" s="649">
        <v>2.2752000000000048</v>
      </c>
      <c r="O41" s="650">
        <v>1.7480790000000006</v>
      </c>
      <c r="P41" s="651">
        <v>-23.16811708860773</v>
      </c>
      <c r="Q41" s="234"/>
      <c r="R41" s="209"/>
    </row>
    <row r="42" spans="12:18" ht="14.25" thickBot="1">
      <c r="L42" s="207"/>
      <c r="M42" s="220" t="s">
        <v>182</v>
      </c>
      <c r="N42" s="235">
        <v>1.3890839999999969</v>
      </c>
      <c r="O42" s="236">
        <v>1.9398360000000019</v>
      </c>
      <c r="P42" s="237">
        <v>39.648574168301309</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46" t="s">
        <v>178</v>
      </c>
      <c r="N54" s="652" t="s">
        <v>238</v>
      </c>
      <c r="O54" s="647"/>
      <c r="P54" s="647" t="s">
        <v>239</v>
      </c>
      <c r="Q54" s="648"/>
      <c r="R54" s="209"/>
    </row>
    <row r="55" spans="1:18">
      <c r="L55" s="207"/>
      <c r="M55" s="646" t="s">
        <v>179</v>
      </c>
      <c r="N55" s="652" t="s">
        <v>240</v>
      </c>
      <c r="O55" s="647"/>
      <c r="P55" s="647" t="s">
        <v>241</v>
      </c>
      <c r="Q55" s="648"/>
      <c r="R55" s="209"/>
    </row>
    <row r="56" spans="1:18">
      <c r="L56" s="207"/>
      <c r="M56" s="646" t="s">
        <v>180</v>
      </c>
      <c r="N56" s="652" t="s">
        <v>242</v>
      </c>
      <c r="O56" s="647"/>
      <c r="P56" s="647" t="s">
        <v>243</v>
      </c>
      <c r="Q56" s="648"/>
      <c r="R56" s="209"/>
    </row>
    <row r="57" spans="1:18">
      <c r="L57" s="207"/>
      <c r="M57" s="646" t="s">
        <v>181</v>
      </c>
      <c r="N57" s="652" t="s">
        <v>244</v>
      </c>
      <c r="O57" s="647"/>
      <c r="P57" s="647" t="s">
        <v>245</v>
      </c>
      <c r="Q57" s="648"/>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16" t="s">
        <v>0</v>
      </c>
      <c r="B5" s="717"/>
      <c r="C5" s="717"/>
      <c r="D5" s="717"/>
      <c r="E5" s="718"/>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19"/>
      <c r="B6" s="720"/>
      <c r="C6" s="720"/>
      <c r="D6" s="720"/>
      <c r="E6" s="721"/>
      <c r="F6" s="728" t="s">
        <v>13</v>
      </c>
      <c r="G6" s="712" t="s">
        <v>148</v>
      </c>
      <c r="H6" s="714" t="s">
        <v>14</v>
      </c>
      <c r="I6" s="708" t="s">
        <v>147</v>
      </c>
      <c r="J6" s="6" t="s">
        <v>145</v>
      </c>
      <c r="K6" s="2"/>
      <c r="L6" s="2"/>
      <c r="M6" s="28"/>
      <c r="O6" s="710" t="s">
        <v>13</v>
      </c>
      <c r="P6" s="712" t="s">
        <v>148</v>
      </c>
      <c r="Q6" s="714" t="s">
        <v>14</v>
      </c>
      <c r="R6" s="708" t="s">
        <v>147</v>
      </c>
      <c r="S6" s="6" t="s">
        <v>145</v>
      </c>
      <c r="T6" s="2"/>
      <c r="U6" s="2"/>
      <c r="V6" s="28"/>
      <c r="X6" s="710" t="s">
        <v>13</v>
      </c>
      <c r="Y6" s="712" t="s">
        <v>148</v>
      </c>
      <c r="Z6" s="714" t="s">
        <v>14</v>
      </c>
      <c r="AA6" s="708" t="s">
        <v>147</v>
      </c>
      <c r="AB6" s="6" t="s">
        <v>145</v>
      </c>
      <c r="AC6" s="2"/>
      <c r="AD6" s="2"/>
      <c r="AE6" s="28"/>
    </row>
    <row r="7" spans="1:62" ht="31.5" customHeight="1" thickBot="1">
      <c r="A7" s="722"/>
      <c r="B7" s="723"/>
      <c r="C7" s="723"/>
      <c r="D7" s="723"/>
      <c r="E7" s="724"/>
      <c r="F7" s="729"/>
      <c r="G7" s="713"/>
      <c r="H7" s="715"/>
      <c r="I7" s="709"/>
      <c r="J7" s="29" t="s">
        <v>13</v>
      </c>
      <c r="K7" s="497" t="s">
        <v>148</v>
      </c>
      <c r="L7" s="30" t="s">
        <v>14</v>
      </c>
      <c r="M7" s="498" t="s">
        <v>149</v>
      </c>
      <c r="O7" s="711"/>
      <c r="P7" s="713"/>
      <c r="Q7" s="715"/>
      <c r="R7" s="709"/>
      <c r="S7" s="29" t="s">
        <v>13</v>
      </c>
      <c r="T7" s="497" t="s">
        <v>148</v>
      </c>
      <c r="U7" s="30" t="s">
        <v>14</v>
      </c>
      <c r="V7" s="498" t="s">
        <v>149</v>
      </c>
      <c r="X7" s="711"/>
      <c r="Y7" s="713"/>
      <c r="Z7" s="715"/>
      <c r="AA7" s="709"/>
      <c r="AB7" s="29" t="s">
        <v>13</v>
      </c>
      <c r="AC7" s="497" t="s">
        <v>148</v>
      </c>
      <c r="AD7" s="30" t="s">
        <v>14</v>
      </c>
      <c r="AE7" s="498" t="s">
        <v>149</v>
      </c>
    </row>
    <row r="8" spans="1:62" ht="12" customHeight="1" thickTop="1">
      <c r="A8" s="730"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31"/>
      <c r="B9" s="725" t="s">
        <v>2</v>
      </c>
      <c r="C9" s="726"/>
      <c r="D9" s="726"/>
      <c r="E9" s="727"/>
      <c r="F9" s="660">
        <v>59201638</v>
      </c>
      <c r="G9" s="10" t="s">
        <v>22</v>
      </c>
      <c r="H9" s="661">
        <v>109487681.15699998</v>
      </c>
      <c r="I9" s="11" t="s">
        <v>22</v>
      </c>
      <c r="J9" s="434">
        <v>3.3171856995798805</v>
      </c>
      <c r="K9" s="417" t="s">
        <v>22</v>
      </c>
      <c r="L9" s="435">
        <v>2.8451433904556325</v>
      </c>
      <c r="M9" s="418" t="s">
        <v>22</v>
      </c>
      <c r="O9" s="343">
        <v>25000676</v>
      </c>
      <c r="P9" s="491" t="s">
        <v>22</v>
      </c>
      <c r="Q9" s="661">
        <v>43786524.319000006</v>
      </c>
      <c r="R9" s="11" t="s">
        <v>22</v>
      </c>
      <c r="S9" s="434">
        <v>3.990926579441151</v>
      </c>
      <c r="T9" s="417" t="s">
        <v>22</v>
      </c>
      <c r="U9" s="435">
        <v>3.7907487591114943</v>
      </c>
      <c r="V9" s="418" t="s">
        <v>22</v>
      </c>
      <c r="X9" s="343">
        <v>73779</v>
      </c>
      <c r="Y9" s="10" t="s">
        <v>22</v>
      </c>
      <c r="Z9" s="661">
        <v>153013.25</v>
      </c>
      <c r="AA9" s="11" t="s">
        <v>22</v>
      </c>
      <c r="AB9" s="434">
        <v>0.56567253693908981</v>
      </c>
      <c r="AC9" s="417" t="s">
        <v>22</v>
      </c>
      <c r="AD9" s="435">
        <v>-2.2114305654487794</v>
      </c>
      <c r="AE9" s="418" t="s">
        <v>22</v>
      </c>
    </row>
    <row r="10" spans="1:62" ht="45" customHeight="1">
      <c r="A10" s="731"/>
      <c r="B10" s="744" t="s">
        <v>3</v>
      </c>
      <c r="C10" s="720"/>
      <c r="D10" s="720"/>
      <c r="E10" s="721"/>
      <c r="F10" s="662">
        <v>882659</v>
      </c>
      <c r="G10" s="663">
        <v>149.09367879314419</v>
      </c>
      <c r="H10" s="664">
        <v>309487.47000000003</v>
      </c>
      <c r="I10" s="665">
        <v>28.266875937961473</v>
      </c>
      <c r="J10" s="419">
        <v>24.418755444542484</v>
      </c>
      <c r="K10" s="420">
        <v>20.424065562839289</v>
      </c>
      <c r="L10" s="420">
        <v>0.83387123078031777</v>
      </c>
      <c r="M10" s="421">
        <v>-1.9556316354574363</v>
      </c>
      <c r="O10" s="348">
        <v>362188</v>
      </c>
      <c r="P10" s="663">
        <v>144.87128268051632</v>
      </c>
      <c r="Q10" s="664">
        <v>126311.677</v>
      </c>
      <c r="R10" s="665">
        <v>28.847157650553775</v>
      </c>
      <c r="S10" s="419">
        <v>26.193512421169984</v>
      </c>
      <c r="T10" s="420">
        <v>21.350502944858135</v>
      </c>
      <c r="U10" s="420">
        <v>3.723688459662327</v>
      </c>
      <c r="V10" s="421">
        <v>-6.4611056621998841E-2</v>
      </c>
      <c r="X10" s="348">
        <v>1174</v>
      </c>
      <c r="Y10" s="672">
        <v>159.12386993588962</v>
      </c>
      <c r="Z10" s="664">
        <v>448.48900000000003</v>
      </c>
      <c r="AA10" s="665">
        <v>29.310468211086295</v>
      </c>
      <c r="AB10" s="419">
        <v>19.308943089430898</v>
      </c>
      <c r="AC10" s="420">
        <v>18.637841402201289</v>
      </c>
      <c r="AD10" s="420">
        <v>-9.2724422191877665</v>
      </c>
      <c r="AE10" s="421">
        <v>-7.2206922491742347</v>
      </c>
    </row>
    <row r="11" spans="1:62" ht="49.5" customHeight="1">
      <c r="A11" s="731"/>
      <c r="B11" s="323"/>
      <c r="C11" s="733" t="s">
        <v>7</v>
      </c>
      <c r="D11" s="734"/>
      <c r="E11" s="735"/>
      <c r="F11" s="666">
        <v>666378</v>
      </c>
      <c r="G11" s="577">
        <v>112.56073691744812</v>
      </c>
      <c r="H11" s="572">
        <v>250030.36699999991</v>
      </c>
      <c r="I11" s="496">
        <v>22.83639258388061</v>
      </c>
      <c r="J11" s="422">
        <v>32.99338803059905</v>
      </c>
      <c r="K11" s="423">
        <v>28.723394012405691</v>
      </c>
      <c r="L11" s="423">
        <v>2.7350248019686489</v>
      </c>
      <c r="M11" s="424">
        <v>-0.107072230011795</v>
      </c>
      <c r="O11" s="347">
        <v>276000</v>
      </c>
      <c r="P11" s="577">
        <v>110.39701486471806</v>
      </c>
      <c r="Q11" s="572">
        <v>103156.398</v>
      </c>
      <c r="R11" s="496">
        <v>23.558937276790889</v>
      </c>
      <c r="S11" s="422">
        <v>33.87075651528599</v>
      </c>
      <c r="T11" s="423">
        <v>28.733112511521767</v>
      </c>
      <c r="U11" s="423">
        <v>5.0974962061800255</v>
      </c>
      <c r="V11" s="424">
        <v>1.259021119600348</v>
      </c>
      <c r="X11" s="347">
        <v>880</v>
      </c>
      <c r="Y11" s="577">
        <v>119.27513249027501</v>
      </c>
      <c r="Z11" s="572">
        <v>371.28900000000004</v>
      </c>
      <c r="AA11" s="496">
        <v>24.265153507947844</v>
      </c>
      <c r="AB11" s="422">
        <v>24.469589816124454</v>
      </c>
      <c r="AC11" s="423">
        <v>23.769459971945352</v>
      </c>
      <c r="AD11" s="423">
        <v>-8.2645853253578139</v>
      </c>
      <c r="AE11" s="424">
        <v>-6.1900432687691023</v>
      </c>
    </row>
    <row r="12" spans="1:62" ht="49.5" customHeight="1">
      <c r="A12" s="731"/>
      <c r="B12" s="323"/>
      <c r="C12" s="739" t="s">
        <v>141</v>
      </c>
      <c r="D12" s="740"/>
      <c r="E12" s="741"/>
      <c r="F12" s="666">
        <v>114886</v>
      </c>
      <c r="G12" s="577">
        <v>19.405881979143889</v>
      </c>
      <c r="H12" s="572">
        <v>32300.384999999987</v>
      </c>
      <c r="I12" s="496">
        <v>2.9501387424291883</v>
      </c>
      <c r="J12" s="422">
        <v>-0.70096891017053053</v>
      </c>
      <c r="K12" s="423">
        <v>-3.8891444656982515</v>
      </c>
      <c r="L12" s="423">
        <v>-15.128781736267854</v>
      </c>
      <c r="M12" s="424">
        <v>-17.476688285109191</v>
      </c>
      <c r="O12" s="347">
        <v>46028</v>
      </c>
      <c r="P12" s="577">
        <v>18.410702174613199</v>
      </c>
      <c r="Q12" s="572">
        <v>12201.305</v>
      </c>
      <c r="R12" s="496">
        <v>2.7865433920055547</v>
      </c>
      <c r="S12" s="422">
        <v>4.3458547754528354</v>
      </c>
      <c r="T12" s="423">
        <v>0.34130688867412573</v>
      </c>
      <c r="U12" s="423">
        <v>-12.091570324769606</v>
      </c>
      <c r="V12" s="424">
        <v>-15.30224925994365</v>
      </c>
      <c r="X12" s="575">
        <v>178</v>
      </c>
      <c r="Y12" s="577">
        <v>24.12610634462381</v>
      </c>
      <c r="Z12" s="576">
        <v>48.527999999999999</v>
      </c>
      <c r="AA12" s="496">
        <v>3.1714900506982233</v>
      </c>
      <c r="AB12" s="422">
        <v>7.228915662650607</v>
      </c>
      <c r="AC12" s="423">
        <v>6.625763004035008</v>
      </c>
      <c r="AD12" s="423">
        <v>-24.209342641615521</v>
      </c>
      <c r="AE12" s="424">
        <v>-22.495381825674116</v>
      </c>
    </row>
    <row r="13" spans="1:62" ht="49.5" customHeight="1" thickBot="1">
      <c r="A13" s="732"/>
      <c r="B13" s="345"/>
      <c r="C13" s="736" t="s">
        <v>8</v>
      </c>
      <c r="D13" s="737"/>
      <c r="E13" s="738"/>
      <c r="F13" s="667">
        <v>101395</v>
      </c>
      <c r="G13" s="668">
        <v>17.127059896552186</v>
      </c>
      <c r="H13" s="669">
        <v>27156.718000000004</v>
      </c>
      <c r="I13" s="670">
        <v>2.4803446116516619</v>
      </c>
      <c r="J13" s="425">
        <v>9.4174903958216447</v>
      </c>
      <c r="K13" s="426">
        <v>5.9044433459307442</v>
      </c>
      <c r="L13" s="426">
        <v>6.5138753050289182</v>
      </c>
      <c r="M13" s="427">
        <v>3.5672388540942706</v>
      </c>
      <c r="O13" s="349">
        <v>40160</v>
      </c>
      <c r="P13" s="668">
        <v>16.063565641185061</v>
      </c>
      <c r="Q13" s="669">
        <v>10953.974</v>
      </c>
      <c r="R13" s="670">
        <v>2.501676981757333</v>
      </c>
      <c r="S13" s="425">
        <v>9.3384154641982065</v>
      </c>
      <c r="T13" s="426">
        <v>5.1422648693027782</v>
      </c>
      <c r="U13" s="426">
        <v>12.412255325227676</v>
      </c>
      <c r="V13" s="427">
        <v>8.3066233447509603</v>
      </c>
      <c r="X13" s="349">
        <v>116</v>
      </c>
      <c r="Y13" s="668">
        <v>15.722631100990798</v>
      </c>
      <c r="Z13" s="669">
        <v>28.672000000000001</v>
      </c>
      <c r="AA13" s="670">
        <v>1.8738246524402298</v>
      </c>
      <c r="AB13" s="425">
        <v>4.5045045045044958</v>
      </c>
      <c r="AC13" s="426">
        <v>3.9166764047827769</v>
      </c>
      <c r="AD13" s="426">
        <v>12.188441522870463</v>
      </c>
      <c r="AE13" s="427">
        <v>14.725516664764072</v>
      </c>
    </row>
    <row r="14" spans="1:62" ht="45.75" customHeight="1">
      <c r="A14" s="731" t="s">
        <v>31</v>
      </c>
      <c r="B14" s="745" t="s">
        <v>4</v>
      </c>
      <c r="C14" s="742" t="s">
        <v>5</v>
      </c>
      <c r="D14" s="744" t="s">
        <v>6</v>
      </c>
      <c r="E14" s="727"/>
      <c r="F14" s="671">
        <v>596052</v>
      </c>
      <c r="G14" s="593">
        <v>98.080898690184711</v>
      </c>
      <c r="H14" s="141" t="s">
        <v>25</v>
      </c>
      <c r="I14" s="488" t="s">
        <v>22</v>
      </c>
      <c r="J14" s="434">
        <v>1.9005530529033052</v>
      </c>
      <c r="K14" s="435">
        <v>1.8009661237339998</v>
      </c>
      <c r="L14" s="417" t="s">
        <v>22</v>
      </c>
      <c r="M14" s="418" t="s">
        <v>22</v>
      </c>
      <c r="O14" s="592">
        <v>239801</v>
      </c>
      <c r="P14" s="593">
        <v>94.056344954560473</v>
      </c>
      <c r="Q14" s="141" t="s">
        <v>25</v>
      </c>
      <c r="R14" s="488" t="s">
        <v>22</v>
      </c>
      <c r="S14" s="434">
        <v>5.9706571213929038</v>
      </c>
      <c r="T14" s="435">
        <v>4.5404664354952189</v>
      </c>
      <c r="U14" s="417" t="s">
        <v>22</v>
      </c>
      <c r="V14" s="418" t="s">
        <v>22</v>
      </c>
      <c r="X14" s="592">
        <v>1989</v>
      </c>
      <c r="Y14" s="593">
        <v>262.39182438612522</v>
      </c>
      <c r="Z14" s="141" t="s">
        <v>25</v>
      </c>
      <c r="AA14" s="488" t="s">
        <v>22</v>
      </c>
      <c r="AB14" s="434">
        <v>198.64864864864865</v>
      </c>
      <c r="AC14" s="435">
        <v>204.22480323495262</v>
      </c>
      <c r="AD14" s="417" t="s">
        <v>22</v>
      </c>
      <c r="AE14" s="418" t="s">
        <v>22</v>
      </c>
    </row>
    <row r="15" spans="1:62" ht="45.75" customHeight="1">
      <c r="A15" s="731"/>
      <c r="B15" s="745"/>
      <c r="C15" s="742"/>
      <c r="D15" s="140"/>
      <c r="E15" s="344" t="s">
        <v>7</v>
      </c>
      <c r="F15" s="671">
        <v>333694</v>
      </c>
      <c r="G15" s="593">
        <v>54.909651183994839</v>
      </c>
      <c r="H15" s="141" t="s">
        <v>25</v>
      </c>
      <c r="I15" s="488" t="s">
        <v>22</v>
      </c>
      <c r="J15" s="434">
        <v>-1.0693712737288052</v>
      </c>
      <c r="K15" s="435">
        <v>-1.1660557098822295</v>
      </c>
      <c r="L15" s="417" t="s">
        <v>22</v>
      </c>
      <c r="M15" s="418" t="s">
        <v>22</v>
      </c>
      <c r="O15" s="592">
        <v>126880</v>
      </c>
      <c r="P15" s="593">
        <v>49.765718440851508</v>
      </c>
      <c r="Q15" s="141" t="s">
        <v>25</v>
      </c>
      <c r="R15" s="488" t="s">
        <v>22</v>
      </c>
      <c r="S15" s="434">
        <v>3.5197363053375312</v>
      </c>
      <c r="T15" s="435">
        <v>2.1226234941856887</v>
      </c>
      <c r="U15" s="417" t="s">
        <v>22</v>
      </c>
      <c r="V15" s="418" t="s">
        <v>22</v>
      </c>
      <c r="X15" s="592">
        <v>1052</v>
      </c>
      <c r="Y15" s="593">
        <v>138.78139731231965</v>
      </c>
      <c r="Z15" s="141" t="s">
        <v>25</v>
      </c>
      <c r="AA15" s="488" t="s">
        <v>22</v>
      </c>
      <c r="AB15" s="434">
        <v>131.20879120879118</v>
      </c>
      <c r="AC15" s="435">
        <v>135.52575687170801</v>
      </c>
      <c r="AD15" s="417" t="s">
        <v>22</v>
      </c>
      <c r="AE15" s="418" t="s">
        <v>22</v>
      </c>
    </row>
    <row r="16" spans="1:62" ht="45.75" customHeight="1">
      <c r="A16" s="731"/>
      <c r="B16" s="745"/>
      <c r="C16" s="742"/>
      <c r="D16" s="140"/>
      <c r="E16" s="344" t="s">
        <v>160</v>
      </c>
      <c r="F16" s="671">
        <v>142991</v>
      </c>
      <c r="G16" s="593">
        <v>23.529299095730241</v>
      </c>
      <c r="H16" s="141" t="s">
        <v>25</v>
      </c>
      <c r="I16" s="488" t="s">
        <v>22</v>
      </c>
      <c r="J16" s="434">
        <v>-3.9677902470802451</v>
      </c>
      <c r="K16" s="435">
        <v>-4.0616420720617157</v>
      </c>
      <c r="L16" s="417" t="s">
        <v>22</v>
      </c>
      <c r="M16" s="418" t="s">
        <v>22</v>
      </c>
      <c r="O16" s="592">
        <v>57919</v>
      </c>
      <c r="P16" s="593">
        <v>22.717375838395952</v>
      </c>
      <c r="Q16" s="141" t="s">
        <v>25</v>
      </c>
      <c r="R16" s="488" t="s">
        <v>22</v>
      </c>
      <c r="S16" s="434">
        <v>2.2617324058052901</v>
      </c>
      <c r="T16" s="435">
        <v>0.88159774227283094</v>
      </c>
      <c r="U16" s="417" t="s">
        <v>22</v>
      </c>
      <c r="V16" s="418" t="s">
        <v>22</v>
      </c>
      <c r="X16" s="592">
        <v>541</v>
      </c>
      <c r="Y16" s="593">
        <v>71.369520861183389</v>
      </c>
      <c r="Z16" s="141" t="s">
        <v>25</v>
      </c>
      <c r="AA16" s="488" t="s">
        <v>22</v>
      </c>
      <c r="AB16" s="700">
        <v>289.20863309352518</v>
      </c>
      <c r="AC16" s="701">
        <v>296.47565912653715</v>
      </c>
      <c r="AD16" s="417" t="s">
        <v>22</v>
      </c>
      <c r="AE16" s="418" t="s">
        <v>22</v>
      </c>
    </row>
    <row r="17" spans="1:44" ht="45.75" customHeight="1">
      <c r="A17" s="731"/>
      <c r="B17" s="745"/>
      <c r="C17" s="742"/>
      <c r="D17" s="10"/>
      <c r="E17" s="344" t="s">
        <v>8</v>
      </c>
      <c r="F17" s="671">
        <v>119367</v>
      </c>
      <c r="G17" s="593">
        <v>19.641948410459619</v>
      </c>
      <c r="H17" s="141" t="s">
        <v>25</v>
      </c>
      <c r="I17" s="488" t="s">
        <v>22</v>
      </c>
      <c r="J17" s="434">
        <v>20.896338684357119</v>
      </c>
      <c r="K17" s="435">
        <v>20.778187263617127</v>
      </c>
      <c r="L17" s="417" t="s">
        <v>22</v>
      </c>
      <c r="M17" s="418" t="s">
        <v>22</v>
      </c>
      <c r="O17" s="592">
        <v>55002</v>
      </c>
      <c r="P17" s="593">
        <v>21.573250675313012</v>
      </c>
      <c r="Q17" s="141" t="s">
        <v>25</v>
      </c>
      <c r="R17" s="488" t="s">
        <v>22</v>
      </c>
      <c r="S17" s="434">
        <v>16.811791190587442</v>
      </c>
      <c r="T17" s="435">
        <v>15.235287464915288</v>
      </c>
      <c r="U17" s="417" t="s">
        <v>22</v>
      </c>
      <c r="V17" s="418" t="s">
        <v>22</v>
      </c>
      <c r="X17" s="592">
        <v>396</v>
      </c>
      <c r="Y17" s="593">
        <v>52.240906212622221</v>
      </c>
      <c r="Z17" s="141" t="s">
        <v>25</v>
      </c>
      <c r="AA17" s="488" t="s">
        <v>22</v>
      </c>
      <c r="AB17" s="700">
        <v>450</v>
      </c>
      <c r="AC17" s="701">
        <v>460.26920776753718</v>
      </c>
      <c r="AD17" s="417" t="s">
        <v>22</v>
      </c>
      <c r="AE17" s="418" t="s">
        <v>22</v>
      </c>
    </row>
    <row r="18" spans="1:44" ht="45.75" customHeight="1">
      <c r="A18" s="731"/>
      <c r="B18" s="745"/>
      <c r="C18" s="742"/>
      <c r="D18" s="733" t="s">
        <v>3</v>
      </c>
      <c r="E18" s="735"/>
      <c r="F18" s="671">
        <v>207681</v>
      </c>
      <c r="G18" s="593">
        <v>34.174097429211294</v>
      </c>
      <c r="H18" s="485">
        <v>70132.873000000007</v>
      </c>
      <c r="I18" s="489">
        <v>6.1078734924257443</v>
      </c>
      <c r="J18" s="434">
        <v>0.23456164482733755</v>
      </c>
      <c r="K18" s="435">
        <v>0.13660288119177721</v>
      </c>
      <c r="L18" s="435">
        <v>5.6687667718564825</v>
      </c>
      <c r="M18" s="438">
        <v>3.2251592036704295</v>
      </c>
      <c r="O18" s="592">
        <v>116360</v>
      </c>
      <c r="P18" s="593">
        <v>45.63949399257158</v>
      </c>
      <c r="Q18" s="485">
        <v>46812.323999999993</v>
      </c>
      <c r="R18" s="489">
        <v>10.306728082214038</v>
      </c>
      <c r="S18" s="434">
        <v>-1.4808354994115547</v>
      </c>
      <c r="T18" s="435">
        <v>-2.8104600886953222</v>
      </c>
      <c r="U18" s="435">
        <v>7.3467534344325429</v>
      </c>
      <c r="V18" s="438">
        <v>3.3967780411370967</v>
      </c>
      <c r="X18" s="592">
        <v>372</v>
      </c>
      <c r="Y18" s="593">
        <v>49.074790684584521</v>
      </c>
      <c r="Z18" s="485">
        <v>140.94600000000003</v>
      </c>
      <c r="AA18" s="489">
        <v>8.7400093520030637</v>
      </c>
      <c r="AB18" s="434">
        <v>275.75757575757575</v>
      </c>
      <c r="AC18" s="435">
        <v>282.77345324063157</v>
      </c>
      <c r="AD18" s="435">
        <v>205.25631862776959</v>
      </c>
      <c r="AE18" s="438">
        <v>207.42193405658458</v>
      </c>
    </row>
    <row r="19" spans="1:44" ht="45.75" customHeight="1">
      <c r="A19" s="731"/>
      <c r="B19" s="745"/>
      <c r="C19" s="742"/>
      <c r="D19" s="142"/>
      <c r="E19" s="344" t="s">
        <v>7</v>
      </c>
      <c r="F19" s="671">
        <v>96197</v>
      </c>
      <c r="G19" s="593">
        <v>15.829303838087446</v>
      </c>
      <c r="H19" s="485">
        <v>32578.492000000002</v>
      </c>
      <c r="I19" s="489">
        <v>2.837261603556497</v>
      </c>
      <c r="J19" s="434">
        <v>4.6985198084457949</v>
      </c>
      <c r="K19" s="435">
        <v>4.5961984395825226</v>
      </c>
      <c r="L19" s="435">
        <v>11.3619160441323</v>
      </c>
      <c r="M19" s="438">
        <v>8.7866534649761547</v>
      </c>
      <c r="O19" s="592">
        <v>51657</v>
      </c>
      <c r="P19" s="593">
        <v>20.261252502357081</v>
      </c>
      <c r="Q19" s="485">
        <v>20525.788</v>
      </c>
      <c r="R19" s="489">
        <v>4.5191884852623838</v>
      </c>
      <c r="S19" s="434">
        <v>2.5836047342918391</v>
      </c>
      <c r="T19" s="435">
        <v>1.1991260493222171</v>
      </c>
      <c r="U19" s="435">
        <v>13.329625208885673</v>
      </c>
      <c r="V19" s="438">
        <v>9.1595015993261484</v>
      </c>
      <c r="X19" s="592">
        <v>176</v>
      </c>
      <c r="Y19" s="593">
        <v>23.218180538943212</v>
      </c>
      <c r="Z19" s="485">
        <v>72.739000000000004</v>
      </c>
      <c r="AA19" s="489">
        <v>4.5105184982571398</v>
      </c>
      <c r="AB19" s="700">
        <v>203.44827586206895</v>
      </c>
      <c r="AC19" s="701">
        <v>209.11404566484816</v>
      </c>
      <c r="AD19" s="435">
        <v>134.46797537311031</v>
      </c>
      <c r="AE19" s="438">
        <v>136.13138881959887</v>
      </c>
    </row>
    <row r="20" spans="1:44" ht="45.75" customHeight="1">
      <c r="A20" s="731"/>
      <c r="B20" s="745"/>
      <c r="C20" s="742"/>
      <c r="D20" s="142"/>
      <c r="E20" s="344" t="s">
        <v>160</v>
      </c>
      <c r="F20" s="671">
        <v>50914</v>
      </c>
      <c r="G20" s="593">
        <v>8.3779450046507087</v>
      </c>
      <c r="H20" s="485">
        <v>15671.31</v>
      </c>
      <c r="I20" s="489">
        <v>1.3648147415918135</v>
      </c>
      <c r="J20" s="434">
        <v>-15.405576047585825</v>
      </c>
      <c r="K20" s="435">
        <v>-15.488249778531085</v>
      </c>
      <c r="L20" s="435">
        <v>-15.764743014984205</v>
      </c>
      <c r="M20" s="438">
        <v>-17.712697152852527</v>
      </c>
      <c r="O20" s="592">
        <v>27801</v>
      </c>
      <c r="P20" s="593">
        <v>10.904293335231028</v>
      </c>
      <c r="Q20" s="485">
        <v>10413.383</v>
      </c>
      <c r="R20" s="489">
        <v>2.2927275944887993</v>
      </c>
      <c r="S20" s="434">
        <v>-18.005662714563798</v>
      </c>
      <c r="T20" s="435">
        <v>-19.112266567625213</v>
      </c>
      <c r="U20" s="435">
        <v>-12.496293224531215</v>
      </c>
      <c r="V20" s="438">
        <v>-15.716115692626232</v>
      </c>
      <c r="X20" s="592">
        <v>95</v>
      </c>
      <c r="Y20" s="593">
        <v>12.532540631815937</v>
      </c>
      <c r="Z20" s="485">
        <v>42.951000000000001</v>
      </c>
      <c r="AA20" s="489">
        <v>2.6633756309358447</v>
      </c>
      <c r="AB20" s="434">
        <v>239.28571428571428</v>
      </c>
      <c r="AC20" s="435">
        <v>245.62061518127297</v>
      </c>
      <c r="AD20" s="435">
        <v>223.35315817209971</v>
      </c>
      <c r="AE20" s="438">
        <v>225.64716011591361</v>
      </c>
    </row>
    <row r="21" spans="1:44" ht="45.75" customHeight="1">
      <c r="A21" s="731"/>
      <c r="B21" s="745"/>
      <c r="C21" s="742"/>
      <c r="D21" s="142"/>
      <c r="E21" s="344" t="s">
        <v>8</v>
      </c>
      <c r="F21" s="671">
        <v>60570</v>
      </c>
      <c r="G21" s="593">
        <v>9.9668485864731391</v>
      </c>
      <c r="H21" s="485">
        <v>21883.071000000004</v>
      </c>
      <c r="I21" s="489">
        <v>1.9057971472774335</v>
      </c>
      <c r="J21" s="434">
        <v>9.869578624680301</v>
      </c>
      <c r="K21" s="435">
        <v>9.7622036044615186</v>
      </c>
      <c r="L21" s="435">
        <v>18.212364531327864</v>
      </c>
      <c r="M21" s="438">
        <v>15.478684206983857</v>
      </c>
      <c r="O21" s="592">
        <v>36902</v>
      </c>
      <c r="P21" s="593">
        <v>14.473948154983468</v>
      </c>
      <c r="Q21" s="485">
        <v>15873.153</v>
      </c>
      <c r="R21" s="489">
        <v>3.4948120024628562</v>
      </c>
      <c r="S21" s="434">
        <v>9.0259107158684628</v>
      </c>
      <c r="T21" s="435">
        <v>7.5544860190420025</v>
      </c>
      <c r="U21" s="435">
        <v>16.745031617497744</v>
      </c>
      <c r="V21" s="438">
        <v>12.449233305718536</v>
      </c>
      <c r="X21" s="592">
        <v>101</v>
      </c>
      <c r="Y21" s="593">
        <v>13.324069513825364</v>
      </c>
      <c r="Z21" s="485">
        <v>25.256</v>
      </c>
      <c r="AA21" s="489">
        <v>1.5661152228100788</v>
      </c>
      <c r="AB21" s="430" t="s">
        <v>328</v>
      </c>
      <c r="AC21" s="417" t="s">
        <v>328</v>
      </c>
      <c r="AD21" s="417" t="s">
        <v>328</v>
      </c>
      <c r="AE21" s="418" t="s">
        <v>328</v>
      </c>
    </row>
    <row r="22" spans="1:44" ht="45.75" customHeight="1">
      <c r="A22" s="731"/>
      <c r="B22" s="745"/>
      <c r="C22" s="742"/>
      <c r="D22" s="733" t="s">
        <v>20</v>
      </c>
      <c r="E22" s="741"/>
      <c r="F22" s="671">
        <v>3328</v>
      </c>
      <c r="G22" s="593">
        <v>0.54762542670930503</v>
      </c>
      <c r="H22" s="485">
        <v>67904.685000000027</v>
      </c>
      <c r="I22" s="489">
        <v>5.9138205492169158</v>
      </c>
      <c r="J22" s="434">
        <v>9.0075335735342321</v>
      </c>
      <c r="K22" s="435">
        <v>8.9010010258720058</v>
      </c>
      <c r="L22" s="435">
        <v>28.24586007865102</v>
      </c>
      <c r="M22" s="438">
        <v>25.28015352362587</v>
      </c>
      <c r="O22" s="592">
        <v>1557</v>
      </c>
      <c r="P22" s="593">
        <v>0.61069690741177329</v>
      </c>
      <c r="Q22" s="485">
        <v>36987.505999999994</v>
      </c>
      <c r="R22" s="489">
        <v>8.1435855818920722</v>
      </c>
      <c r="S22" s="434">
        <v>-1.1428571428571388</v>
      </c>
      <c r="T22" s="435">
        <v>-2.4770431221587756</v>
      </c>
      <c r="U22" s="435">
        <v>29.151406521876964</v>
      </c>
      <c r="V22" s="438">
        <v>24.3990981245624</v>
      </c>
      <c r="X22" s="592">
        <v>9</v>
      </c>
      <c r="Y22" s="593">
        <v>1.1872933230141416</v>
      </c>
      <c r="Z22" s="485">
        <v>23.846999999999998</v>
      </c>
      <c r="AA22" s="489">
        <v>1.4787436537199852</v>
      </c>
      <c r="AB22" s="700">
        <v>80</v>
      </c>
      <c r="AC22" s="701">
        <v>83.360831633012197</v>
      </c>
      <c r="AD22" s="701">
        <v>-80.828536514776346</v>
      </c>
      <c r="AE22" s="702">
        <v>-80.692526170082402</v>
      </c>
    </row>
    <row r="23" spans="1:44" ht="45.75" customHeight="1">
      <c r="A23" s="731"/>
      <c r="B23" s="745"/>
      <c r="C23" s="742"/>
      <c r="D23" s="140"/>
      <c r="E23" s="344" t="s">
        <v>7</v>
      </c>
      <c r="F23" s="671">
        <v>1528</v>
      </c>
      <c r="G23" s="593">
        <v>0.25143378966701269</v>
      </c>
      <c r="H23" s="485">
        <v>34774.076000000001</v>
      </c>
      <c r="I23" s="489">
        <v>3.0284750636694757</v>
      </c>
      <c r="J23" s="434">
        <v>-5.6790123456790127</v>
      </c>
      <c r="K23" s="435">
        <v>-5.7711918013865215</v>
      </c>
      <c r="L23" s="435">
        <v>29.000282639617382</v>
      </c>
      <c r="M23" s="438">
        <v>26.017129939095241</v>
      </c>
      <c r="O23" s="592">
        <v>601</v>
      </c>
      <c r="P23" s="593">
        <v>0.23572822180762737</v>
      </c>
      <c r="Q23" s="485">
        <v>17208.151000000002</v>
      </c>
      <c r="R23" s="489">
        <v>3.7887401863381021</v>
      </c>
      <c r="S23" s="434">
        <v>-19.544846050870149</v>
      </c>
      <c r="T23" s="435">
        <v>-20.630676930249294</v>
      </c>
      <c r="U23" s="435">
        <v>29.147477274618893</v>
      </c>
      <c r="V23" s="438">
        <v>24.395313459506269</v>
      </c>
      <c r="X23" s="656">
        <v>0</v>
      </c>
      <c r="Y23" s="657">
        <v>0</v>
      </c>
      <c r="Z23" s="658">
        <v>0</v>
      </c>
      <c r="AA23" s="659">
        <v>0</v>
      </c>
      <c r="AB23" s="430" t="s">
        <v>22</v>
      </c>
      <c r="AC23" s="417" t="s">
        <v>22</v>
      </c>
      <c r="AD23" s="417" t="s">
        <v>22</v>
      </c>
      <c r="AE23" s="418" t="s">
        <v>22</v>
      </c>
    </row>
    <row r="24" spans="1:44" ht="45.75" customHeight="1">
      <c r="A24" s="731"/>
      <c r="B24" s="745"/>
      <c r="C24" s="742"/>
      <c r="D24" s="140"/>
      <c r="E24" s="344" t="s">
        <v>160</v>
      </c>
      <c r="F24" s="671">
        <v>201</v>
      </c>
      <c r="G24" s="593">
        <v>3.3074732803055985E-2</v>
      </c>
      <c r="H24" s="485">
        <v>508.0800000000001</v>
      </c>
      <c r="I24" s="489">
        <v>4.4248698667052645E-2</v>
      </c>
      <c r="J24" s="434">
        <v>-5.6338028169014081</v>
      </c>
      <c r="K24" s="435">
        <v>-5.7260264556678493</v>
      </c>
      <c r="L24" s="435">
        <v>-8.9274671303225546</v>
      </c>
      <c r="M24" s="438">
        <v>-11.033534394783985</v>
      </c>
      <c r="O24" s="592">
        <v>48</v>
      </c>
      <c r="P24" s="593">
        <v>1.8826879611923648E-2</v>
      </c>
      <c r="Q24" s="485">
        <v>109.26300000000001</v>
      </c>
      <c r="R24" s="489">
        <v>2.4056571736258012E-2</v>
      </c>
      <c r="S24" s="434">
        <v>-40</v>
      </c>
      <c r="T24" s="435">
        <v>-40.809766056801564</v>
      </c>
      <c r="U24" s="435">
        <v>-28.152843625268773</v>
      </c>
      <c r="V24" s="438">
        <v>-30.796561210372815</v>
      </c>
      <c r="X24" s="656">
        <v>0</v>
      </c>
      <c r="Y24" s="657">
        <v>0</v>
      </c>
      <c r="Z24" s="658">
        <v>0</v>
      </c>
      <c r="AA24" s="659">
        <v>0</v>
      </c>
      <c r="AB24" s="430" t="s">
        <v>22</v>
      </c>
      <c r="AC24" s="417" t="s">
        <v>22</v>
      </c>
      <c r="AD24" s="417" t="s">
        <v>22</v>
      </c>
      <c r="AE24" s="418" t="s">
        <v>22</v>
      </c>
    </row>
    <row r="25" spans="1:44" ht="45.75" customHeight="1">
      <c r="A25" s="731"/>
      <c r="B25" s="745"/>
      <c r="C25" s="742"/>
      <c r="D25" s="10"/>
      <c r="E25" s="25" t="s">
        <v>8</v>
      </c>
      <c r="F25" s="671">
        <v>1599</v>
      </c>
      <c r="G25" s="593">
        <v>0.26311690423923645</v>
      </c>
      <c r="H25" s="485">
        <v>32622.529000000006</v>
      </c>
      <c r="I25" s="489">
        <v>2.8410967868803856</v>
      </c>
      <c r="J25" s="434">
        <v>31.065573770491795</v>
      </c>
      <c r="K25" s="435">
        <v>30.937484004336739</v>
      </c>
      <c r="L25" s="435">
        <v>28.261656928789051</v>
      </c>
      <c r="M25" s="438">
        <v>25.295585069012745</v>
      </c>
      <c r="O25" s="592">
        <v>908</v>
      </c>
      <c r="P25" s="593">
        <v>0.35614180599222239</v>
      </c>
      <c r="Q25" s="485">
        <v>19670.091999999997</v>
      </c>
      <c r="R25" s="489">
        <v>4.3307888238177128</v>
      </c>
      <c r="S25" s="434">
        <v>21.390374331550802</v>
      </c>
      <c r="T25" s="435">
        <v>19.752077585615396</v>
      </c>
      <c r="U25" s="435">
        <v>29.729614936339772</v>
      </c>
      <c r="V25" s="438">
        <v>24.95603054383902</v>
      </c>
      <c r="X25" s="592">
        <v>9</v>
      </c>
      <c r="Y25" s="593">
        <v>1.1872933230141416</v>
      </c>
      <c r="Z25" s="485">
        <v>23.846999999999998</v>
      </c>
      <c r="AA25" s="489">
        <v>1.4787436537199852</v>
      </c>
      <c r="AB25" s="430" t="s">
        <v>22</v>
      </c>
      <c r="AC25" s="417" t="s">
        <v>22</v>
      </c>
      <c r="AD25" s="417" t="s">
        <v>22</v>
      </c>
      <c r="AE25" s="418" t="s">
        <v>22</v>
      </c>
    </row>
    <row r="26" spans="1:44" ht="45.75" customHeight="1">
      <c r="A26" s="731"/>
      <c r="B26" s="745"/>
      <c r="C26" s="743"/>
      <c r="D26" s="725" t="s">
        <v>9</v>
      </c>
      <c r="E26" s="727"/>
      <c r="F26" s="671">
        <v>807061</v>
      </c>
      <c r="G26" s="593">
        <v>132.80262154610531</v>
      </c>
      <c r="H26" s="141" t="s">
        <v>25</v>
      </c>
      <c r="I26" s="488" t="s">
        <v>22</v>
      </c>
      <c r="J26" s="434">
        <v>1.4937442073082536</v>
      </c>
      <c r="K26" s="435">
        <v>1.3945548505021463</v>
      </c>
      <c r="L26" s="417" t="s">
        <v>22</v>
      </c>
      <c r="M26" s="418" t="s">
        <v>22</v>
      </c>
      <c r="O26" s="592">
        <v>357718</v>
      </c>
      <c r="P26" s="593">
        <v>140.30653585454382</v>
      </c>
      <c r="Q26" s="141" t="s">
        <v>25</v>
      </c>
      <c r="R26" s="488" t="s">
        <v>22</v>
      </c>
      <c r="S26" s="434">
        <v>3.3944747293149078</v>
      </c>
      <c r="T26" s="435">
        <v>1.9990524610378202</v>
      </c>
      <c r="U26" s="417" t="s">
        <v>22</v>
      </c>
      <c r="V26" s="418" t="s">
        <v>22</v>
      </c>
      <c r="X26" s="592">
        <v>2370</v>
      </c>
      <c r="Y26" s="593">
        <v>312.6539083937239</v>
      </c>
      <c r="Z26" s="141" t="s">
        <v>25</v>
      </c>
      <c r="AA26" s="488" t="s">
        <v>22</v>
      </c>
      <c r="AB26" s="434">
        <v>207.79220779220776</v>
      </c>
      <c r="AC26" s="435">
        <v>213.53908439411168</v>
      </c>
      <c r="AD26" s="417" t="s">
        <v>22</v>
      </c>
      <c r="AE26" s="418" t="s">
        <v>22</v>
      </c>
    </row>
    <row r="27" spans="1:44" ht="43.5" customHeight="1">
      <c r="A27" s="731"/>
      <c r="B27" s="745"/>
      <c r="C27" s="748" t="s">
        <v>10</v>
      </c>
      <c r="D27" s="725" t="s">
        <v>6</v>
      </c>
      <c r="E27" s="727"/>
      <c r="F27" s="671">
        <v>18493</v>
      </c>
      <c r="G27" s="593">
        <v>3.0430399687906187</v>
      </c>
      <c r="H27" s="141" t="s">
        <v>25</v>
      </c>
      <c r="I27" s="488" t="s">
        <v>22</v>
      </c>
      <c r="J27" s="434">
        <v>-4.7341850401813304</v>
      </c>
      <c r="K27" s="435">
        <v>-4.8272878711515972</v>
      </c>
      <c r="L27" s="417" t="s">
        <v>22</v>
      </c>
      <c r="M27" s="418" t="s">
        <v>22</v>
      </c>
      <c r="O27" s="592">
        <v>8703</v>
      </c>
      <c r="P27" s="593">
        <v>3.4135486096369063</v>
      </c>
      <c r="Q27" s="141" t="s">
        <v>25</v>
      </c>
      <c r="R27" s="488" t="s">
        <v>22</v>
      </c>
      <c r="S27" s="434">
        <v>-5.9440181562736427</v>
      </c>
      <c r="T27" s="435">
        <v>-7.2134071818768746</v>
      </c>
      <c r="U27" s="417" t="s">
        <v>22</v>
      </c>
      <c r="V27" s="418" t="s">
        <v>22</v>
      </c>
      <c r="X27" s="592">
        <v>24</v>
      </c>
      <c r="Y27" s="593">
        <v>3.1661155280377105</v>
      </c>
      <c r="Z27" s="141" t="s">
        <v>25</v>
      </c>
      <c r="AA27" s="488" t="s">
        <v>22</v>
      </c>
      <c r="AB27" s="430">
        <v>0</v>
      </c>
      <c r="AC27" s="435">
        <v>1.8671286850067759</v>
      </c>
      <c r="AD27" s="417" t="s">
        <v>22</v>
      </c>
      <c r="AE27" s="418" t="s">
        <v>22</v>
      </c>
      <c r="AR27" s="3"/>
    </row>
    <row r="28" spans="1:44" ht="45.75" customHeight="1">
      <c r="A28" s="731"/>
      <c r="B28" s="745"/>
      <c r="C28" s="745"/>
      <c r="D28" s="725" t="s">
        <v>3</v>
      </c>
      <c r="E28" s="727"/>
      <c r="F28" s="671">
        <v>8900</v>
      </c>
      <c r="G28" s="593">
        <v>1.464503094264668</v>
      </c>
      <c r="H28" s="596">
        <v>-13421.896000000001</v>
      </c>
      <c r="I28" s="489">
        <v>-1.1689132255639252</v>
      </c>
      <c r="J28" s="434">
        <v>5.200945626477548</v>
      </c>
      <c r="K28" s="435">
        <v>5.0981332392355085</v>
      </c>
      <c r="L28" s="435">
        <v>-0.66810137319900775</v>
      </c>
      <c r="M28" s="438">
        <v>-2.9651678258699263</v>
      </c>
      <c r="O28" s="592">
        <v>3816</v>
      </c>
      <c r="P28" s="593">
        <v>1.49673692914793</v>
      </c>
      <c r="Q28" s="596">
        <v>-6417.8959999999997</v>
      </c>
      <c r="R28" s="489">
        <v>-1.4130362109757497</v>
      </c>
      <c r="S28" s="434">
        <v>13.368983957219257</v>
      </c>
      <c r="T28" s="435">
        <v>11.838944705508638</v>
      </c>
      <c r="U28" s="435">
        <v>18.344485395061795</v>
      </c>
      <c r="V28" s="438">
        <v>13.98983292270519</v>
      </c>
      <c r="X28" s="592">
        <v>13</v>
      </c>
      <c r="Y28" s="593">
        <v>1.7149792443537599</v>
      </c>
      <c r="Z28" s="596">
        <v>-41.808999999999997</v>
      </c>
      <c r="AA28" s="489">
        <v>-2.5925606331353572</v>
      </c>
      <c r="AB28" s="434">
        <v>-7.1428571428571388</v>
      </c>
      <c r="AC28" s="435">
        <v>-5.4090947924937041</v>
      </c>
      <c r="AD28" s="435">
        <v>252.01650248379212</v>
      </c>
      <c r="AE28" s="438">
        <v>254.51385412716962</v>
      </c>
    </row>
    <row r="29" spans="1:44" ht="42.75" customHeight="1" thickBot="1">
      <c r="A29" s="731"/>
      <c r="B29" s="746"/>
      <c r="C29" s="746"/>
      <c r="D29" s="736" t="s">
        <v>9</v>
      </c>
      <c r="E29" s="738"/>
      <c r="F29" s="681">
        <v>27393</v>
      </c>
      <c r="G29" s="595">
        <v>4.5075430630552864</v>
      </c>
      <c r="H29" s="143" t="s">
        <v>25</v>
      </c>
      <c r="I29" s="490" t="s">
        <v>22</v>
      </c>
      <c r="J29" s="439">
        <v>-1.7185706084959804</v>
      </c>
      <c r="K29" s="440">
        <v>-1.8146205852060149</v>
      </c>
      <c r="L29" s="428" t="s">
        <v>22</v>
      </c>
      <c r="M29" s="429" t="s">
        <v>22</v>
      </c>
      <c r="O29" s="594">
        <v>12519</v>
      </c>
      <c r="P29" s="595">
        <v>4.9102855387848363</v>
      </c>
      <c r="Q29" s="143" t="s">
        <v>25</v>
      </c>
      <c r="R29" s="490" t="s">
        <v>22</v>
      </c>
      <c r="S29" s="439">
        <v>-0.79245582058800323</v>
      </c>
      <c r="T29" s="440">
        <v>-2.1313708515068157</v>
      </c>
      <c r="U29" s="428" t="s">
        <v>22</v>
      </c>
      <c r="V29" s="429" t="s">
        <v>22</v>
      </c>
      <c r="X29" s="594">
        <v>37</v>
      </c>
      <c r="Y29" s="595">
        <v>4.8810947723914708</v>
      </c>
      <c r="Z29" s="143" t="s">
        <v>25</v>
      </c>
      <c r="AA29" s="490" t="s">
        <v>22</v>
      </c>
      <c r="AB29" s="439">
        <v>-2.6315789473684248</v>
      </c>
      <c r="AC29" s="440">
        <v>-0.81358522775654762</v>
      </c>
      <c r="AD29" s="428" t="s">
        <v>22</v>
      </c>
      <c r="AE29" s="429" t="s">
        <v>22</v>
      </c>
    </row>
    <row r="30" spans="1:44" ht="47.25" customHeight="1">
      <c r="A30" s="731"/>
      <c r="B30" s="749" t="s">
        <v>24</v>
      </c>
      <c r="C30" s="725" t="s">
        <v>11</v>
      </c>
      <c r="D30" s="726"/>
      <c r="E30" s="727"/>
      <c r="F30" s="660">
        <v>95143</v>
      </c>
      <c r="G30" s="589">
        <v>16.071008035284429</v>
      </c>
      <c r="H30" s="678">
        <v>268188.86700000003</v>
      </c>
      <c r="I30" s="492">
        <v>24.494889668494331</v>
      </c>
      <c r="J30" s="434">
        <v>-13.511867426618309</v>
      </c>
      <c r="K30" s="435">
        <v>-16.288725841926052</v>
      </c>
      <c r="L30" s="435">
        <v>-6.9418750229271637</v>
      </c>
      <c r="M30" s="438">
        <v>-9.5162669725939253</v>
      </c>
      <c r="O30" s="343">
        <v>43143</v>
      </c>
      <c r="P30" s="589">
        <v>17.256733377929461</v>
      </c>
      <c r="Q30" s="678">
        <v>118523.84699999999</v>
      </c>
      <c r="R30" s="492">
        <v>27.068567063353257</v>
      </c>
      <c r="S30" s="434">
        <v>-24.943894504270986</v>
      </c>
      <c r="T30" s="435">
        <v>-27.824370871056843</v>
      </c>
      <c r="U30" s="435">
        <v>-6.7521596988158024</v>
      </c>
      <c r="V30" s="438">
        <v>-10.157849889296372</v>
      </c>
      <c r="X30" s="588">
        <v>316</v>
      </c>
      <c r="Y30" s="589">
        <v>42.830615757871485</v>
      </c>
      <c r="Z30" s="590">
        <v>924.15800000000002</v>
      </c>
      <c r="AA30" s="492">
        <v>60.397253179054758</v>
      </c>
      <c r="AB30" s="434">
        <v>-18.55670103092784</v>
      </c>
      <c r="AC30" s="435">
        <v>-19.014811998441147</v>
      </c>
      <c r="AD30" s="435">
        <v>21.765722748378053</v>
      </c>
      <c r="AE30" s="438">
        <v>24.519382431373529</v>
      </c>
    </row>
    <row r="31" spans="1:44" ht="50.25" customHeight="1">
      <c r="A31" s="731"/>
      <c r="B31" s="745"/>
      <c r="C31" s="725" t="s">
        <v>21</v>
      </c>
      <c r="D31" s="726"/>
      <c r="E31" s="727"/>
      <c r="F31" s="660">
        <v>17479</v>
      </c>
      <c r="G31" s="589">
        <v>2.9524520926262205</v>
      </c>
      <c r="H31" s="678">
        <v>76208.303000000014</v>
      </c>
      <c r="I31" s="492">
        <v>6.960445430451764</v>
      </c>
      <c r="J31" s="434">
        <v>-9.6692506459948362</v>
      </c>
      <c r="K31" s="435">
        <v>-12.569483244864969</v>
      </c>
      <c r="L31" s="435">
        <v>-11.424937058699896</v>
      </c>
      <c r="M31" s="438">
        <v>-13.875308039562555</v>
      </c>
      <c r="O31" s="343">
        <v>10842</v>
      </c>
      <c r="P31" s="589">
        <v>4.3366827360988163</v>
      </c>
      <c r="Q31" s="678">
        <v>35941.842000000004</v>
      </c>
      <c r="R31" s="492">
        <v>8.208425436591229</v>
      </c>
      <c r="S31" s="434">
        <v>-4.7945205479451971</v>
      </c>
      <c r="T31" s="435">
        <v>-8.4482823803622438</v>
      </c>
      <c r="U31" s="435">
        <v>-19.973577938901542</v>
      </c>
      <c r="V31" s="438">
        <v>-22.896382367534301</v>
      </c>
      <c r="X31" s="588">
        <v>35</v>
      </c>
      <c r="Y31" s="589">
        <v>4.7438973149541193</v>
      </c>
      <c r="Z31" s="590">
        <v>37.462000000000003</v>
      </c>
      <c r="AA31" s="492">
        <v>2.4482847073701137</v>
      </c>
      <c r="AB31" s="434">
        <v>29.629629629629619</v>
      </c>
      <c r="AC31" s="435">
        <v>28.900475042331095</v>
      </c>
      <c r="AD31" s="435">
        <v>-70.968016925377995</v>
      </c>
      <c r="AE31" s="438">
        <v>-70.311475827394332</v>
      </c>
    </row>
    <row r="32" spans="1:44" ht="45" customHeight="1" thickBot="1">
      <c r="A32" s="732"/>
      <c r="B32" s="746"/>
      <c r="C32" s="750" t="s">
        <v>12</v>
      </c>
      <c r="D32" s="751"/>
      <c r="E32" s="752"/>
      <c r="F32" s="680">
        <v>42703</v>
      </c>
      <c r="G32" s="674">
        <v>7.213145014670034</v>
      </c>
      <c r="H32" s="679">
        <v>663095.11900000006</v>
      </c>
      <c r="I32" s="676">
        <v>60.563445311181098</v>
      </c>
      <c r="J32" s="439">
        <v>-1.1870603480192585</v>
      </c>
      <c r="K32" s="440">
        <v>-4.3596290559988091</v>
      </c>
      <c r="L32" s="440">
        <v>11.594394013762695</v>
      </c>
      <c r="M32" s="441">
        <v>8.5072083473015425</v>
      </c>
      <c r="O32" s="677">
        <v>16736</v>
      </c>
      <c r="P32" s="674">
        <v>6.6942189883185561</v>
      </c>
      <c r="Q32" s="679">
        <v>250034.14499999999</v>
      </c>
      <c r="R32" s="492">
        <v>57.10298976425134</v>
      </c>
      <c r="S32" s="439">
        <v>1.282982328733965</v>
      </c>
      <c r="T32" s="440">
        <v>-2.6040197349703647</v>
      </c>
      <c r="U32" s="440">
        <v>2.471007441661925</v>
      </c>
      <c r="V32" s="441">
        <v>-1.2715404149483192</v>
      </c>
      <c r="X32" s="673">
        <v>133</v>
      </c>
      <c r="Y32" s="674">
        <v>18.026809796825653</v>
      </c>
      <c r="Z32" s="675">
        <v>1504.6320000000001</v>
      </c>
      <c r="AA32" s="676">
        <v>98.33344497943807</v>
      </c>
      <c r="AB32" s="439">
        <v>-8.2758620689655231</v>
      </c>
      <c r="AC32" s="440">
        <v>-8.7918017976332976</v>
      </c>
      <c r="AD32" s="440">
        <v>-34.842357889120905</v>
      </c>
      <c r="AE32" s="441">
        <v>-33.368856413746414</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3" t="s">
        <v>30</v>
      </c>
      <c r="B34" s="754"/>
      <c r="C34" s="754"/>
      <c r="D34" s="754"/>
      <c r="E34" s="755"/>
      <c r="F34" s="40" t="s">
        <v>25</v>
      </c>
      <c r="G34" s="270" t="s">
        <v>22</v>
      </c>
      <c r="H34" s="682">
        <v>1441595.4210000001</v>
      </c>
      <c r="I34" s="144" t="s">
        <v>22</v>
      </c>
      <c r="J34" s="433" t="s">
        <v>22</v>
      </c>
      <c r="K34" s="428" t="s">
        <v>22</v>
      </c>
      <c r="L34" s="591">
        <v>4.3749868983308744</v>
      </c>
      <c r="M34" s="429" t="s">
        <v>22</v>
      </c>
      <c r="O34" s="42" t="s">
        <v>25</v>
      </c>
      <c r="P34" s="270" t="s">
        <v>22</v>
      </c>
      <c r="Q34" s="682">
        <v>608193.44499999995</v>
      </c>
      <c r="R34" s="144" t="s">
        <v>22</v>
      </c>
      <c r="S34" s="433" t="s">
        <v>22</v>
      </c>
      <c r="T34" s="428" t="s">
        <v>22</v>
      </c>
      <c r="U34" s="591">
        <v>0.59020741229672069</v>
      </c>
      <c r="V34" s="429" t="s">
        <v>22</v>
      </c>
      <c r="X34" s="42" t="s">
        <v>25</v>
      </c>
      <c r="Y34" s="270" t="s">
        <v>22</v>
      </c>
      <c r="Z34" s="682">
        <v>3037.7250000000004</v>
      </c>
      <c r="AA34" s="144" t="s">
        <v>22</v>
      </c>
      <c r="AB34" s="433" t="s">
        <v>22</v>
      </c>
      <c r="AC34" s="428" t="s">
        <v>22</v>
      </c>
      <c r="AD34" s="591">
        <v>-21.102724306196919</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16" t="s">
        <v>0</v>
      </c>
      <c r="B43" s="717"/>
      <c r="C43" s="717"/>
      <c r="D43" s="717"/>
      <c r="E43" s="718"/>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19"/>
      <c r="B44" s="720"/>
      <c r="C44" s="720"/>
      <c r="D44" s="720"/>
      <c r="E44" s="721"/>
      <c r="F44" s="728" t="s">
        <v>13</v>
      </c>
      <c r="G44" s="712" t="s">
        <v>148</v>
      </c>
      <c r="H44" s="714" t="s">
        <v>14</v>
      </c>
      <c r="I44" s="708" t="s">
        <v>147</v>
      </c>
      <c r="J44" s="6" t="s">
        <v>145</v>
      </c>
      <c r="K44" s="2"/>
      <c r="L44" s="2"/>
      <c r="M44" s="28"/>
      <c r="O44" s="710" t="s">
        <v>13</v>
      </c>
      <c r="P44" s="712" t="s">
        <v>148</v>
      </c>
      <c r="Q44" s="714" t="s">
        <v>14</v>
      </c>
      <c r="R44" s="708" t="s">
        <v>147</v>
      </c>
      <c r="S44" s="6" t="s">
        <v>145</v>
      </c>
      <c r="T44" s="2"/>
      <c r="U44" s="2"/>
      <c r="V44" s="28"/>
      <c r="X44" s="710" t="s">
        <v>13</v>
      </c>
      <c r="Y44" s="712" t="s">
        <v>148</v>
      </c>
      <c r="Z44" s="714" t="s">
        <v>14</v>
      </c>
      <c r="AA44" s="708" t="s">
        <v>147</v>
      </c>
      <c r="AB44" s="6" t="s">
        <v>145</v>
      </c>
      <c r="AC44" s="2"/>
      <c r="AD44" s="2"/>
      <c r="AE44" s="28"/>
    </row>
    <row r="45" spans="1:62" ht="31.5" customHeight="1" thickBot="1">
      <c r="A45" s="722"/>
      <c r="B45" s="723"/>
      <c r="C45" s="723"/>
      <c r="D45" s="723"/>
      <c r="E45" s="724"/>
      <c r="F45" s="729"/>
      <c r="G45" s="713"/>
      <c r="H45" s="715"/>
      <c r="I45" s="709"/>
      <c r="J45" s="29" t="s">
        <v>13</v>
      </c>
      <c r="K45" s="497" t="s">
        <v>148</v>
      </c>
      <c r="L45" s="30" t="s">
        <v>14</v>
      </c>
      <c r="M45" s="498" t="s">
        <v>149</v>
      </c>
      <c r="O45" s="711"/>
      <c r="P45" s="713"/>
      <c r="Q45" s="715"/>
      <c r="R45" s="709"/>
      <c r="S45" s="29" t="s">
        <v>13</v>
      </c>
      <c r="T45" s="497" t="s">
        <v>148</v>
      </c>
      <c r="U45" s="30" t="s">
        <v>14</v>
      </c>
      <c r="V45" s="498" t="s">
        <v>149</v>
      </c>
      <c r="X45" s="711"/>
      <c r="Y45" s="713"/>
      <c r="Z45" s="715"/>
      <c r="AA45" s="709"/>
      <c r="AB45" s="29" t="s">
        <v>13</v>
      </c>
      <c r="AC45" s="497" t="s">
        <v>148</v>
      </c>
      <c r="AD45" s="30" t="s">
        <v>14</v>
      </c>
      <c r="AE45" s="498" t="s">
        <v>149</v>
      </c>
    </row>
    <row r="46" spans="1:62" ht="12" customHeight="1" thickTop="1">
      <c r="A46" s="730"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31"/>
      <c r="B47" s="4" t="s">
        <v>2</v>
      </c>
      <c r="C47" s="4"/>
      <c r="D47" s="5"/>
      <c r="E47" s="22"/>
      <c r="F47" s="342">
        <v>5363542</v>
      </c>
      <c r="G47" s="10" t="s">
        <v>22</v>
      </c>
      <c r="H47" s="661">
        <v>7955904.1679999996</v>
      </c>
      <c r="I47" s="11" t="s">
        <v>22</v>
      </c>
      <c r="J47" s="434">
        <v>1.3536133456540256</v>
      </c>
      <c r="K47" s="417" t="s">
        <v>22</v>
      </c>
      <c r="L47" s="435">
        <v>0.85427138493372468</v>
      </c>
      <c r="M47" s="418" t="s">
        <v>22</v>
      </c>
      <c r="O47" s="343">
        <v>18834761</v>
      </c>
      <c r="P47" s="10" t="s">
        <v>22</v>
      </c>
      <c r="Q47" s="661">
        <v>28970481.629000001</v>
      </c>
      <c r="R47" s="11" t="s">
        <v>22</v>
      </c>
      <c r="S47" s="434">
        <v>2.3943623074366371</v>
      </c>
      <c r="T47" s="417" t="s">
        <v>22</v>
      </c>
      <c r="U47" s="435">
        <v>1.8895494036512872</v>
      </c>
      <c r="V47" s="418" t="s">
        <v>22</v>
      </c>
      <c r="X47" s="343">
        <v>2452274</v>
      </c>
      <c r="Y47" s="10" t="s">
        <v>22</v>
      </c>
      <c r="Z47" s="661">
        <v>11462582.727</v>
      </c>
      <c r="AA47" s="11" t="s">
        <v>22</v>
      </c>
      <c r="AB47" s="434">
        <v>-0.15955586552034617</v>
      </c>
      <c r="AC47" s="417" t="s">
        <v>22</v>
      </c>
      <c r="AD47" s="435">
        <v>-7.4952476594063455E-2</v>
      </c>
      <c r="AE47" s="418" t="s">
        <v>22</v>
      </c>
    </row>
    <row r="48" spans="1:62" ht="49.5" customHeight="1">
      <c r="A48" s="731"/>
      <c r="B48" s="338" t="s">
        <v>3</v>
      </c>
      <c r="C48" s="338"/>
      <c r="D48" s="339"/>
      <c r="E48" s="340"/>
      <c r="F48" s="683">
        <v>67747</v>
      </c>
      <c r="G48" s="571">
        <v>126.31018830466881</v>
      </c>
      <c r="H48" s="664">
        <v>21218.278000000002</v>
      </c>
      <c r="I48" s="573">
        <v>26.669851159524427</v>
      </c>
      <c r="J48" s="443">
        <v>27.667954395552627</v>
      </c>
      <c r="K48" s="444">
        <v>25.962903720222357</v>
      </c>
      <c r="L48" s="444">
        <v>-3.3236314991885223</v>
      </c>
      <c r="M48" s="445">
        <v>-4.1425145675549402</v>
      </c>
      <c r="O48" s="570">
        <v>252568</v>
      </c>
      <c r="P48" s="571">
        <v>134.09673741015348</v>
      </c>
      <c r="Q48" s="664">
        <v>78604.942999999999</v>
      </c>
      <c r="R48" s="573">
        <v>27.132770523675024</v>
      </c>
      <c r="S48" s="443">
        <v>29.410559108050506</v>
      </c>
      <c r="T48" s="444">
        <v>26.384457300000946</v>
      </c>
      <c r="U48" s="444">
        <v>0.69271333682840464</v>
      </c>
      <c r="V48" s="445">
        <v>-1.1746406513993151</v>
      </c>
      <c r="X48" s="570">
        <v>80638</v>
      </c>
      <c r="Y48" s="571">
        <v>328.82948642769935</v>
      </c>
      <c r="Z48" s="664">
        <v>41364.367000000006</v>
      </c>
      <c r="AA48" s="573">
        <v>36.086428325238302</v>
      </c>
      <c r="AB48" s="443">
        <v>1.8876983725866836</v>
      </c>
      <c r="AC48" s="444">
        <v>2.05052597257027</v>
      </c>
      <c r="AD48" s="444">
        <v>-1.7716588910772799</v>
      </c>
      <c r="AE48" s="445">
        <v>-1.6979790918646245</v>
      </c>
    </row>
    <row r="49" spans="1:31" ht="49.5" customHeight="1">
      <c r="A49" s="731"/>
      <c r="B49" s="140"/>
      <c r="C49" s="733" t="s">
        <v>7</v>
      </c>
      <c r="D49" s="734"/>
      <c r="E49" s="735"/>
      <c r="F49" s="666">
        <v>51990</v>
      </c>
      <c r="G49" s="577">
        <v>96.932213824372042</v>
      </c>
      <c r="H49" s="572">
        <v>17177.228999999999</v>
      </c>
      <c r="I49" s="496">
        <v>21.59054286889193</v>
      </c>
      <c r="J49" s="422">
        <v>37.307204732727655</v>
      </c>
      <c r="K49" s="423">
        <v>35.473418460630825</v>
      </c>
      <c r="L49" s="423">
        <v>-2.7512695752426737</v>
      </c>
      <c r="M49" s="424">
        <v>-3.5750007517431044</v>
      </c>
      <c r="O49" s="570">
        <v>195259</v>
      </c>
      <c r="P49" s="571">
        <v>103.66948643521413</v>
      </c>
      <c r="Q49" s="572">
        <v>63926.428</v>
      </c>
      <c r="R49" s="573">
        <v>22.066056346128686</v>
      </c>
      <c r="S49" s="443">
        <v>38.857756474988975</v>
      </c>
      <c r="T49" s="444">
        <v>35.610743937319398</v>
      </c>
      <c r="U49" s="444">
        <v>3.5161559727325766</v>
      </c>
      <c r="V49" s="445">
        <v>1.5964410271727161</v>
      </c>
      <c r="X49" s="570">
        <v>56363</v>
      </c>
      <c r="Y49" s="571">
        <v>229.83973242794241</v>
      </c>
      <c r="Z49" s="572">
        <v>33927.201000000001</v>
      </c>
      <c r="AA49" s="573">
        <v>29.598216918500238</v>
      </c>
      <c r="AB49" s="443">
        <v>4.2022555000924342</v>
      </c>
      <c r="AC49" s="444">
        <v>4.3687820135672268</v>
      </c>
      <c r="AD49" s="444">
        <v>0.20578585080947676</v>
      </c>
      <c r="AE49" s="445">
        <v>0.28094890556621976</v>
      </c>
    </row>
    <row r="50" spans="1:31" ht="49.5" customHeight="1">
      <c r="A50" s="731"/>
      <c r="B50" s="323"/>
      <c r="C50" s="739" t="s">
        <v>141</v>
      </c>
      <c r="D50" s="740"/>
      <c r="E50" s="741"/>
      <c r="F50" s="666">
        <v>8089</v>
      </c>
      <c r="G50" s="577">
        <v>15.081451771982023</v>
      </c>
      <c r="H50" s="572">
        <v>2151.163</v>
      </c>
      <c r="I50" s="496">
        <v>2.7038573549595326</v>
      </c>
      <c r="J50" s="422">
        <v>-0.74846625766871</v>
      </c>
      <c r="K50" s="423">
        <v>-2.0740055869087257</v>
      </c>
      <c r="L50" s="423">
        <v>-12.198933732564569</v>
      </c>
      <c r="M50" s="424">
        <v>-12.942639848814864</v>
      </c>
      <c r="O50" s="347">
        <v>28516</v>
      </c>
      <c r="P50" s="577">
        <v>15.140091238747337</v>
      </c>
      <c r="Q50" s="572">
        <v>7515.4520000000002</v>
      </c>
      <c r="R50" s="496">
        <v>2.5941757186656127</v>
      </c>
      <c r="S50" s="422">
        <v>0.24608029248400953</v>
      </c>
      <c r="T50" s="423">
        <v>-2.0980471644546697</v>
      </c>
      <c r="U50" s="423">
        <v>-17.892233017770025</v>
      </c>
      <c r="V50" s="424">
        <v>-19.414927769532781</v>
      </c>
      <c r="X50" s="347">
        <v>14340</v>
      </c>
      <c r="Y50" s="577">
        <v>58.47633665732296</v>
      </c>
      <c r="Z50" s="572">
        <v>4245.6289999999999</v>
      </c>
      <c r="AA50" s="496">
        <v>3.7039026030315689</v>
      </c>
      <c r="AB50" s="422">
        <v>-9.0101522842639667</v>
      </c>
      <c r="AC50" s="423">
        <v>-8.8647406323857467</v>
      </c>
      <c r="AD50" s="423">
        <v>-19.084901001845438</v>
      </c>
      <c r="AE50" s="424">
        <v>-19.024207640029971</v>
      </c>
    </row>
    <row r="51" spans="1:31" ht="49.5" customHeight="1" thickBot="1">
      <c r="A51" s="732"/>
      <c r="B51" s="324"/>
      <c r="C51" s="750" t="s">
        <v>8</v>
      </c>
      <c r="D51" s="751"/>
      <c r="E51" s="752"/>
      <c r="F51" s="667">
        <v>7668</v>
      </c>
      <c r="G51" s="668">
        <v>14.296522708314766</v>
      </c>
      <c r="H51" s="669">
        <v>1889.886</v>
      </c>
      <c r="I51" s="670">
        <v>2.3754509356729598</v>
      </c>
      <c r="J51" s="425">
        <v>8.7505318394554052</v>
      </c>
      <c r="K51" s="426">
        <v>7.2981300317089648</v>
      </c>
      <c r="L51" s="426">
        <v>3.0187401846926747</v>
      </c>
      <c r="M51" s="427">
        <v>2.1461349827195164</v>
      </c>
      <c r="O51" s="349">
        <v>28793</v>
      </c>
      <c r="P51" s="668">
        <v>15.287159736192034</v>
      </c>
      <c r="Q51" s="669">
        <v>7163.0629999999992</v>
      </c>
      <c r="R51" s="670">
        <v>2.4725384588807242</v>
      </c>
      <c r="S51" s="425">
        <v>10.30110327919094</v>
      </c>
      <c r="T51" s="426">
        <v>7.7218518613500322</v>
      </c>
      <c r="U51" s="426">
        <v>9.8686403202009387E-2</v>
      </c>
      <c r="V51" s="427">
        <v>-1.7576513105917257</v>
      </c>
      <c r="X51" s="349">
        <v>9935</v>
      </c>
      <c r="Y51" s="668">
        <v>40.513417342434003</v>
      </c>
      <c r="Z51" s="669">
        <v>3191.5369999999998</v>
      </c>
      <c r="AA51" s="670">
        <v>2.784308803706486</v>
      </c>
      <c r="AB51" s="425">
        <v>6.8969227458575375</v>
      </c>
      <c r="AC51" s="426">
        <v>7.0677556300462641</v>
      </c>
      <c r="AD51" s="426">
        <v>6.1766020953625542</v>
      </c>
      <c r="AE51" s="427">
        <v>6.2562437816126959</v>
      </c>
    </row>
    <row r="52" spans="1:31" ht="49.5" customHeight="1">
      <c r="A52" s="731" t="s">
        <v>31</v>
      </c>
      <c r="B52" s="745" t="s">
        <v>4</v>
      </c>
      <c r="C52" s="745" t="s">
        <v>5</v>
      </c>
      <c r="D52" s="37" t="s">
        <v>6</v>
      </c>
      <c r="E52" s="341"/>
      <c r="F52" s="684">
        <v>64200</v>
      </c>
      <c r="G52" s="593">
        <v>110.96249536792087</v>
      </c>
      <c r="H52" s="141" t="s">
        <v>25</v>
      </c>
      <c r="I52" s="488" t="s">
        <v>22</v>
      </c>
      <c r="J52" s="434">
        <v>-23.033579897617869</v>
      </c>
      <c r="K52" s="435">
        <v>-21.318496558953427</v>
      </c>
      <c r="L52" s="417" t="s">
        <v>22</v>
      </c>
      <c r="M52" s="418" t="s">
        <v>22</v>
      </c>
      <c r="O52" s="592">
        <v>242398</v>
      </c>
      <c r="P52" s="593">
        <v>126.40491039152887</v>
      </c>
      <c r="Q52" s="141" t="s">
        <v>25</v>
      </c>
      <c r="R52" s="488" t="s">
        <v>22</v>
      </c>
      <c r="S52" s="434">
        <v>6.6779917614336455</v>
      </c>
      <c r="T52" s="435">
        <v>8.0065198456229751</v>
      </c>
      <c r="U52" s="417" t="s">
        <v>22</v>
      </c>
      <c r="V52" s="418" t="s">
        <v>22</v>
      </c>
      <c r="X52" s="592">
        <v>46223</v>
      </c>
      <c r="Y52" s="593">
        <v>183.96935688136836</v>
      </c>
      <c r="Z52" s="141" t="s">
        <v>25</v>
      </c>
      <c r="AA52" s="488" t="s">
        <v>22</v>
      </c>
      <c r="AB52" s="434">
        <v>1.4886376111538056</v>
      </c>
      <c r="AC52" s="435">
        <v>1.493107756174112</v>
      </c>
      <c r="AD52" s="417" t="s">
        <v>22</v>
      </c>
      <c r="AE52" s="418" t="s">
        <v>22</v>
      </c>
    </row>
    <row r="53" spans="1:31" ht="49.5" customHeight="1">
      <c r="A53" s="731"/>
      <c r="B53" s="745"/>
      <c r="C53" s="745"/>
      <c r="D53" s="609"/>
      <c r="E53" s="25" t="s">
        <v>7</v>
      </c>
      <c r="F53" s="684">
        <v>42320</v>
      </c>
      <c r="G53" s="593">
        <v>73.145370778355314</v>
      </c>
      <c r="H53" s="141" t="s">
        <v>25</v>
      </c>
      <c r="I53" s="488" t="s">
        <v>22</v>
      </c>
      <c r="J53" s="434">
        <v>-21.933222652647117</v>
      </c>
      <c r="K53" s="435">
        <v>-20.193619473058291</v>
      </c>
      <c r="L53" s="417" t="s">
        <v>22</v>
      </c>
      <c r="M53" s="418" t="s">
        <v>22</v>
      </c>
      <c r="O53" s="592">
        <v>137032</v>
      </c>
      <c r="P53" s="593">
        <v>71.45899586948731</v>
      </c>
      <c r="Q53" s="141" t="s">
        <v>25</v>
      </c>
      <c r="R53" s="488" t="s">
        <v>22</v>
      </c>
      <c r="S53" s="434">
        <v>3.1665487178714926</v>
      </c>
      <c r="T53" s="435">
        <v>4.4513465947108699</v>
      </c>
      <c r="U53" s="417" t="s">
        <v>22</v>
      </c>
      <c r="V53" s="418" t="s">
        <v>22</v>
      </c>
      <c r="X53" s="592">
        <v>25634</v>
      </c>
      <c r="Y53" s="593">
        <v>102.0243275922592</v>
      </c>
      <c r="Z53" s="141" t="s">
        <v>25</v>
      </c>
      <c r="AA53" s="488" t="s">
        <v>22</v>
      </c>
      <c r="AB53" s="434">
        <v>-2.4507192328183294</v>
      </c>
      <c r="AC53" s="435">
        <v>-2.4464225997969464</v>
      </c>
      <c r="AD53" s="417" t="s">
        <v>22</v>
      </c>
      <c r="AE53" s="418" t="s">
        <v>22</v>
      </c>
    </row>
    <row r="54" spans="1:31" ht="49.5" customHeight="1">
      <c r="A54" s="731"/>
      <c r="B54" s="745"/>
      <c r="C54" s="745"/>
      <c r="D54" s="609"/>
      <c r="E54" s="25" t="s">
        <v>160</v>
      </c>
      <c r="F54" s="684">
        <v>12856</v>
      </c>
      <c r="G54" s="593">
        <v>22.220153278037237</v>
      </c>
      <c r="H54" s="141" t="s">
        <v>25</v>
      </c>
      <c r="I54" s="488" t="s">
        <v>22</v>
      </c>
      <c r="J54" s="434">
        <v>-46.781471209173318</v>
      </c>
      <c r="K54" s="435">
        <v>-45.595574659535629</v>
      </c>
      <c r="L54" s="417" t="s">
        <v>22</v>
      </c>
      <c r="M54" s="418" t="s">
        <v>22</v>
      </c>
      <c r="O54" s="592">
        <v>59200</v>
      </c>
      <c r="P54" s="593">
        <v>30.871420948929075</v>
      </c>
      <c r="Q54" s="141" t="s">
        <v>25</v>
      </c>
      <c r="R54" s="488" t="s">
        <v>22</v>
      </c>
      <c r="S54" s="434">
        <v>5.7633901454246654</v>
      </c>
      <c r="T54" s="435">
        <v>7.0805281208141224</v>
      </c>
      <c r="U54" s="417" t="s">
        <v>22</v>
      </c>
      <c r="V54" s="418" t="s">
        <v>22</v>
      </c>
      <c r="X54" s="592">
        <v>11997</v>
      </c>
      <c r="Y54" s="593">
        <v>47.748531564497682</v>
      </c>
      <c r="Z54" s="141" t="s">
        <v>25</v>
      </c>
      <c r="AA54" s="488" t="s">
        <v>22</v>
      </c>
      <c r="AB54" s="434">
        <v>6.1117990447550028</v>
      </c>
      <c r="AC54" s="435">
        <v>6.1164728204727652</v>
      </c>
      <c r="AD54" s="417" t="s">
        <v>22</v>
      </c>
      <c r="AE54" s="418" t="s">
        <v>22</v>
      </c>
    </row>
    <row r="55" spans="1:31" ht="49.5" customHeight="1">
      <c r="A55" s="731"/>
      <c r="B55" s="745"/>
      <c r="C55" s="745"/>
      <c r="D55" s="610"/>
      <c r="E55" s="25" t="s">
        <v>8</v>
      </c>
      <c r="F55" s="684">
        <v>9024</v>
      </c>
      <c r="G55" s="593">
        <v>15.596971311528318</v>
      </c>
      <c r="H55" s="141" t="s">
        <v>25</v>
      </c>
      <c r="I55" s="488" t="s">
        <v>22</v>
      </c>
      <c r="J55" s="434">
        <v>78.834720570749113</v>
      </c>
      <c r="K55" s="435">
        <v>82.819788983929868</v>
      </c>
      <c r="L55" s="417" t="s">
        <v>22</v>
      </c>
      <c r="M55" s="418" t="s">
        <v>22</v>
      </c>
      <c r="O55" s="592">
        <v>46166</v>
      </c>
      <c r="P55" s="593">
        <v>24.074493573112495</v>
      </c>
      <c r="Q55" s="141" t="s">
        <v>25</v>
      </c>
      <c r="R55" s="488" t="s">
        <v>22</v>
      </c>
      <c r="S55" s="434">
        <v>20.148865292525514</v>
      </c>
      <c r="T55" s="435">
        <v>21.645154631957041</v>
      </c>
      <c r="U55" s="417" t="s">
        <v>22</v>
      </c>
      <c r="V55" s="418" t="s">
        <v>22</v>
      </c>
      <c r="X55" s="592">
        <v>8592</v>
      </c>
      <c r="Y55" s="593">
        <v>34.19649772461149</v>
      </c>
      <c r="Z55" s="141" t="s">
        <v>25</v>
      </c>
      <c r="AA55" s="488" t="s">
        <v>22</v>
      </c>
      <c r="AB55" s="434">
        <v>7.9261399321693347</v>
      </c>
      <c r="AC55" s="435">
        <v>7.9308936219254775</v>
      </c>
      <c r="AD55" s="417" t="s">
        <v>22</v>
      </c>
      <c r="AE55" s="418" t="s">
        <v>22</v>
      </c>
    </row>
    <row r="56" spans="1:31" ht="49.5" customHeight="1">
      <c r="A56" s="731"/>
      <c r="B56" s="745"/>
      <c r="C56" s="745"/>
      <c r="D56" s="34" t="s">
        <v>3</v>
      </c>
      <c r="E56" s="24"/>
      <c r="F56" s="685">
        <v>13530</v>
      </c>
      <c r="G56" s="686">
        <v>23.385086640622578</v>
      </c>
      <c r="H56" s="485">
        <v>2966.7690000000002</v>
      </c>
      <c r="I56" s="494">
        <v>3.3232320376637312</v>
      </c>
      <c r="J56" s="422">
        <v>10.919822921790455</v>
      </c>
      <c r="K56" s="423">
        <v>13.391507845783508</v>
      </c>
      <c r="L56" s="423">
        <v>12.942325262677031</v>
      </c>
      <c r="M56" s="424">
        <v>12.815557741875566</v>
      </c>
      <c r="O56" s="687">
        <v>54117</v>
      </c>
      <c r="P56" s="686">
        <v>28.220754856303966</v>
      </c>
      <c r="Q56" s="485">
        <v>13155.851000000001</v>
      </c>
      <c r="R56" s="494">
        <v>4.3559472842484892</v>
      </c>
      <c r="S56" s="422">
        <v>-0.99341383095499225</v>
      </c>
      <c r="T56" s="423">
        <v>0.23957741750642469</v>
      </c>
      <c r="U56" s="423">
        <v>-4.0077089483106789</v>
      </c>
      <c r="V56" s="424">
        <v>-4.9062624288396393</v>
      </c>
      <c r="X56" s="687">
        <v>22495</v>
      </c>
      <c r="Y56" s="686">
        <v>89.530984207999936</v>
      </c>
      <c r="Z56" s="485">
        <v>6881.8809999999994</v>
      </c>
      <c r="AA56" s="494">
        <v>5.7444554952046447</v>
      </c>
      <c r="AB56" s="422">
        <v>4.4045298431263404</v>
      </c>
      <c r="AC56" s="423">
        <v>4.4091284208603696</v>
      </c>
      <c r="AD56" s="423">
        <v>9.6256558418088076</v>
      </c>
      <c r="AE56" s="424">
        <v>7.9913565076239763</v>
      </c>
    </row>
    <row r="57" spans="1:31" ht="49.5" customHeight="1">
      <c r="A57" s="731"/>
      <c r="B57" s="745"/>
      <c r="C57" s="745"/>
      <c r="D57" s="35"/>
      <c r="E57" s="25" t="s">
        <v>7</v>
      </c>
      <c r="F57" s="685">
        <v>7273</v>
      </c>
      <c r="G57" s="686">
        <v>12.570564311696083</v>
      </c>
      <c r="H57" s="485">
        <v>1641.855</v>
      </c>
      <c r="I57" s="494">
        <v>1.8391270561335868</v>
      </c>
      <c r="J57" s="422">
        <v>7.3505535055350606</v>
      </c>
      <c r="K57" s="423">
        <v>9.7427025163483165</v>
      </c>
      <c r="L57" s="423">
        <v>7.9462561629146222</v>
      </c>
      <c r="M57" s="424">
        <v>7.8250962767360477</v>
      </c>
      <c r="O57" s="687">
        <v>26407</v>
      </c>
      <c r="P57" s="686">
        <v>13.770635354702199</v>
      </c>
      <c r="Q57" s="485">
        <v>6900.835</v>
      </c>
      <c r="R57" s="494">
        <v>2.2848900825417466</v>
      </c>
      <c r="S57" s="422">
        <v>5.1066709122751206</v>
      </c>
      <c r="T57" s="423">
        <v>6.4156303502712575</v>
      </c>
      <c r="U57" s="423">
        <v>0.65016514839435047</v>
      </c>
      <c r="V57" s="424">
        <v>-0.29198921857668836</v>
      </c>
      <c r="X57" s="687">
        <v>10247</v>
      </c>
      <c r="Y57" s="686">
        <v>40.783462777478341</v>
      </c>
      <c r="Z57" s="485">
        <v>3342.6119999999996</v>
      </c>
      <c r="AA57" s="494">
        <v>2.7901508136709987</v>
      </c>
      <c r="AB57" s="422">
        <v>9.9227633555031076</v>
      </c>
      <c r="AC57" s="423">
        <v>9.927604988071991</v>
      </c>
      <c r="AD57" s="423">
        <v>24.534738159816399</v>
      </c>
      <c r="AE57" s="424">
        <v>22.678174218696952</v>
      </c>
    </row>
    <row r="58" spans="1:31" ht="49.5" customHeight="1">
      <c r="A58" s="731"/>
      <c r="B58" s="745"/>
      <c r="C58" s="745"/>
      <c r="D58" s="35"/>
      <c r="E58" s="25" t="s">
        <v>160</v>
      </c>
      <c r="F58" s="685">
        <v>3400</v>
      </c>
      <c r="G58" s="686">
        <v>5.876518446276183</v>
      </c>
      <c r="H58" s="485">
        <v>662.93000000000006</v>
      </c>
      <c r="I58" s="494">
        <v>0.74258232263058466</v>
      </c>
      <c r="J58" s="422">
        <v>-9.260741926874843</v>
      </c>
      <c r="K58" s="423">
        <v>-7.2387511745834416</v>
      </c>
      <c r="L58" s="423">
        <v>-20.320817693290493</v>
      </c>
      <c r="M58" s="424">
        <v>-20.410250351747081</v>
      </c>
      <c r="O58" s="687">
        <v>13128</v>
      </c>
      <c r="P58" s="686">
        <v>6.8459461861071098</v>
      </c>
      <c r="Q58" s="485">
        <v>2846.9180000000001</v>
      </c>
      <c r="R58" s="494">
        <v>0.94262429169942263</v>
      </c>
      <c r="S58" s="422">
        <v>-13.767735155018386</v>
      </c>
      <c r="T58" s="423">
        <v>-12.693830559345017</v>
      </c>
      <c r="U58" s="423">
        <v>-20.842271388981501</v>
      </c>
      <c r="V58" s="424">
        <v>-21.583241854160804</v>
      </c>
      <c r="X58" s="687">
        <v>6229</v>
      </c>
      <c r="Y58" s="686">
        <v>24.791664842481961</v>
      </c>
      <c r="Z58" s="485">
        <v>1649.569</v>
      </c>
      <c r="AA58" s="494">
        <v>1.3769310609656329</v>
      </c>
      <c r="AB58" s="422">
        <v>-11.381419832124067</v>
      </c>
      <c r="AC58" s="423">
        <v>-11.377516558672298</v>
      </c>
      <c r="AD58" s="423">
        <v>-25.566810187286734</v>
      </c>
      <c r="AE58" s="424">
        <v>-26.676460219645122</v>
      </c>
    </row>
    <row r="59" spans="1:31" ht="49.5" customHeight="1">
      <c r="A59" s="731"/>
      <c r="B59" s="745"/>
      <c r="C59" s="745"/>
      <c r="D59" s="36"/>
      <c r="E59" s="25" t="s">
        <v>8</v>
      </c>
      <c r="F59" s="685">
        <v>2857</v>
      </c>
      <c r="G59" s="686">
        <v>4.9380038826503112</v>
      </c>
      <c r="H59" s="485">
        <v>661.98400000000004</v>
      </c>
      <c r="I59" s="494">
        <v>0.74152265889955959</v>
      </c>
      <c r="J59" s="422">
        <v>70.465393794749417</v>
      </c>
      <c r="K59" s="423">
        <v>74.263964084589361</v>
      </c>
      <c r="L59" s="423">
        <v>141.76941506457084</v>
      </c>
      <c r="M59" s="424">
        <v>141.49805081487901</v>
      </c>
      <c r="O59" s="687">
        <v>14582</v>
      </c>
      <c r="P59" s="686">
        <v>7.6041733154946582</v>
      </c>
      <c r="Q59" s="485">
        <v>3408.098</v>
      </c>
      <c r="R59" s="494">
        <v>1.1284329100073196</v>
      </c>
      <c r="S59" s="422">
        <v>1.8865287870318639</v>
      </c>
      <c r="T59" s="423">
        <v>3.1553857711119804</v>
      </c>
      <c r="U59" s="423">
        <v>4.7890734704632649</v>
      </c>
      <c r="V59" s="424">
        <v>3.8081760915519993</v>
      </c>
      <c r="X59" s="687">
        <v>6019</v>
      </c>
      <c r="Y59" s="686">
        <v>23.955856588039637</v>
      </c>
      <c r="Z59" s="485">
        <v>1889.6999999999998</v>
      </c>
      <c r="AA59" s="494">
        <v>1.5773736205680129</v>
      </c>
      <c r="AB59" s="422">
        <v>15.861405197305103</v>
      </c>
      <c r="AC59" s="423">
        <v>15.866508401916718</v>
      </c>
      <c r="AD59" s="423">
        <v>37.196748864680018</v>
      </c>
      <c r="AE59" s="424">
        <v>35.151419661400951</v>
      </c>
    </row>
    <row r="60" spans="1:31" ht="49.5" customHeight="1">
      <c r="A60" s="731"/>
      <c r="B60" s="745"/>
      <c r="C60" s="745"/>
      <c r="D60" s="37" t="s">
        <v>20</v>
      </c>
      <c r="E60" s="24"/>
      <c r="F60" s="685">
        <v>192</v>
      </c>
      <c r="G60" s="686">
        <v>0.33185045343677272</v>
      </c>
      <c r="H60" s="485">
        <v>4803.7109999999993</v>
      </c>
      <c r="I60" s="494">
        <v>5.380886174446907</v>
      </c>
      <c r="J60" s="422">
        <v>115.73033707865167</v>
      </c>
      <c r="K60" s="423">
        <v>120.53756997678943</v>
      </c>
      <c r="L60" s="423">
        <v>157.8142434301447</v>
      </c>
      <c r="M60" s="424">
        <v>157.52487031523026</v>
      </c>
      <c r="O60" s="687">
        <v>893</v>
      </c>
      <c r="P60" s="686">
        <v>0.46567869776002813</v>
      </c>
      <c r="Q60" s="485">
        <v>16280.302000000001</v>
      </c>
      <c r="R60" s="494">
        <v>5.3904637019410799</v>
      </c>
      <c r="S60" s="422">
        <v>27.389443651925816</v>
      </c>
      <c r="T60" s="423">
        <v>28.975904464755075</v>
      </c>
      <c r="U60" s="423">
        <v>42.910405966872815</v>
      </c>
      <c r="V60" s="424">
        <v>41.572666849716057</v>
      </c>
      <c r="X60" s="687">
        <v>554</v>
      </c>
      <c r="Y60" s="686">
        <v>2.2049417760049774</v>
      </c>
      <c r="Z60" s="485">
        <v>8439.7860000000001</v>
      </c>
      <c r="AA60" s="494">
        <v>7.0448726250935207</v>
      </c>
      <c r="AB60" s="422">
        <v>-13.975155279503099</v>
      </c>
      <c r="AC60" s="423">
        <v>-13.971366249121957</v>
      </c>
      <c r="AD60" s="423">
        <v>-18.649763895194326</v>
      </c>
      <c r="AE60" s="424">
        <v>-19.862533257265127</v>
      </c>
    </row>
    <row r="61" spans="1:31" ht="49.5" customHeight="1">
      <c r="A61" s="731"/>
      <c r="B61" s="745"/>
      <c r="C61" s="745"/>
      <c r="D61" s="37"/>
      <c r="E61" s="25" t="s">
        <v>7</v>
      </c>
      <c r="F61" s="685">
        <v>79</v>
      </c>
      <c r="G61" s="686">
        <v>0.13654263448700543</v>
      </c>
      <c r="H61" s="485">
        <v>2305.4369999999999</v>
      </c>
      <c r="I61" s="494">
        <v>2.5824397178261465</v>
      </c>
      <c r="J61" s="422">
        <v>107.89473684210526</v>
      </c>
      <c r="K61" s="423">
        <v>112.52736492691974</v>
      </c>
      <c r="L61" s="423">
        <v>175.46156456407658</v>
      </c>
      <c r="M61" s="424">
        <v>175.15238393108842</v>
      </c>
      <c r="O61" s="687">
        <v>512</v>
      </c>
      <c r="P61" s="686">
        <v>0.26699607307181905</v>
      </c>
      <c r="Q61" s="485">
        <v>10638.022999999999</v>
      </c>
      <c r="R61" s="494">
        <v>3.5222858176656877</v>
      </c>
      <c r="S61" s="422">
        <v>19.069767441860463</v>
      </c>
      <c r="T61" s="423">
        <v>20.552618097487382</v>
      </c>
      <c r="U61" s="423">
        <v>56.113950904191029</v>
      </c>
      <c r="V61" s="424">
        <v>54.652617578283071</v>
      </c>
      <c r="X61" s="687">
        <v>236</v>
      </c>
      <c r="Y61" s="686">
        <v>0.93928927642089299</v>
      </c>
      <c r="Z61" s="485">
        <v>3361.15</v>
      </c>
      <c r="AA61" s="494">
        <v>2.8056248847818046</v>
      </c>
      <c r="AB61" s="422">
        <v>-35.342465753424662</v>
      </c>
      <c r="AC61" s="423">
        <v>-35.339617862650471</v>
      </c>
      <c r="AD61" s="423">
        <v>-36.652104777002172</v>
      </c>
      <c r="AE61" s="424">
        <v>-37.596495231863855</v>
      </c>
    </row>
    <row r="62" spans="1:31" ht="49.5" customHeight="1">
      <c r="A62" s="731"/>
      <c r="B62" s="745"/>
      <c r="C62" s="745"/>
      <c r="D62" s="37"/>
      <c r="E62" s="25" t="s">
        <v>160</v>
      </c>
      <c r="F62" s="685">
        <v>8</v>
      </c>
      <c r="G62" s="686">
        <v>1.3827102226532197E-2</v>
      </c>
      <c r="H62" s="485">
        <v>10.923</v>
      </c>
      <c r="I62" s="494">
        <v>1.2235419591953716E-2</v>
      </c>
      <c r="J62" s="422">
        <v>14.285714285714278</v>
      </c>
      <c r="K62" s="423">
        <v>16.832403142465836</v>
      </c>
      <c r="L62" s="423">
        <v>-13.856466876971609</v>
      </c>
      <c r="M62" s="424">
        <v>-13.953155183164043</v>
      </c>
      <c r="O62" s="687">
        <v>71</v>
      </c>
      <c r="P62" s="686">
        <v>3.702484607050615E-2</v>
      </c>
      <c r="Q62" s="485">
        <v>225.428</v>
      </c>
      <c r="R62" s="494">
        <v>7.4639982194505572E-2</v>
      </c>
      <c r="S62" s="422">
        <v>-13.41463414634147</v>
      </c>
      <c r="T62" s="423">
        <v>-12.33633216186432</v>
      </c>
      <c r="U62" s="423">
        <v>-29.875228250489158</v>
      </c>
      <c r="V62" s="424">
        <v>-30.531644063014056</v>
      </c>
      <c r="X62" s="687">
        <v>73</v>
      </c>
      <c r="Y62" s="686">
        <v>0.29054286940137786</v>
      </c>
      <c r="Z62" s="485">
        <v>125.349</v>
      </c>
      <c r="AA62" s="494">
        <v>0.10463153197046084</v>
      </c>
      <c r="AB62" s="422">
        <v>78.048780487804891</v>
      </c>
      <c r="AC62" s="423">
        <v>78.056622783141592</v>
      </c>
      <c r="AD62" s="423">
        <v>85.137210882344249</v>
      </c>
      <c r="AE62" s="424">
        <v>82.377185246424972</v>
      </c>
    </row>
    <row r="63" spans="1:31" ht="49.5" customHeight="1">
      <c r="A63" s="731"/>
      <c r="B63" s="745"/>
      <c r="C63" s="745"/>
      <c r="D63" s="37"/>
      <c r="E63" s="25" t="s">
        <v>8</v>
      </c>
      <c r="F63" s="685">
        <v>105</v>
      </c>
      <c r="G63" s="686">
        <v>0.1814807167232351</v>
      </c>
      <c r="H63" s="485">
        <v>2487.3510000000001</v>
      </c>
      <c r="I63" s="494">
        <v>2.7862110370288073</v>
      </c>
      <c r="J63" s="422">
        <v>138.63636363636363</v>
      </c>
      <c r="K63" s="423">
        <v>143.95402360713749</v>
      </c>
      <c r="L63" s="423">
        <v>145.3906705510596</v>
      </c>
      <c r="M63" s="424">
        <v>145.11524177038578</v>
      </c>
      <c r="O63" s="687">
        <v>310</v>
      </c>
      <c r="P63" s="686">
        <v>0.16165777861770292</v>
      </c>
      <c r="Q63" s="485">
        <v>5416.8510000000006</v>
      </c>
      <c r="R63" s="494">
        <v>1.793537902080885</v>
      </c>
      <c r="S63" s="422">
        <v>64.021164021164026</v>
      </c>
      <c r="T63" s="423">
        <v>66.063822672733352</v>
      </c>
      <c r="U63" s="423">
        <v>27.268786524409322</v>
      </c>
      <c r="V63" s="424">
        <v>26.077463660444877</v>
      </c>
      <c r="X63" s="687">
        <v>245</v>
      </c>
      <c r="Y63" s="686">
        <v>0.97510963018270658</v>
      </c>
      <c r="Z63" s="485">
        <v>4953.2870000000003</v>
      </c>
      <c r="AA63" s="494">
        <v>4.1346162083412556</v>
      </c>
      <c r="AB63" s="422">
        <v>2.941176470588232</v>
      </c>
      <c r="AC63" s="423">
        <v>2.9457105937986228</v>
      </c>
      <c r="AD63" s="423">
        <v>-0.95535650906357716</v>
      </c>
      <c r="AE63" s="424">
        <v>-2.4319141056301135</v>
      </c>
    </row>
    <row r="64" spans="1:31" ht="49.5" customHeight="1">
      <c r="A64" s="731"/>
      <c r="B64" s="745"/>
      <c r="C64" s="747"/>
      <c r="D64" s="6" t="s">
        <v>9</v>
      </c>
      <c r="E64" s="24"/>
      <c r="F64" s="685">
        <v>77922</v>
      </c>
      <c r="G64" s="686">
        <v>134.67943246198021</v>
      </c>
      <c r="H64" s="141" t="s">
        <v>25</v>
      </c>
      <c r="I64" s="493" t="s">
        <v>22</v>
      </c>
      <c r="J64" s="422">
        <v>-18.576802507836987</v>
      </c>
      <c r="K64" s="423">
        <v>-16.762406447661235</v>
      </c>
      <c r="L64" s="436" t="s">
        <v>22</v>
      </c>
      <c r="M64" s="437" t="s">
        <v>22</v>
      </c>
      <c r="O64" s="687">
        <v>297408</v>
      </c>
      <c r="P64" s="686">
        <v>155.09134394559288</v>
      </c>
      <c r="Q64" s="141" t="s">
        <v>25</v>
      </c>
      <c r="R64" s="493" t="s">
        <v>22</v>
      </c>
      <c r="S64" s="422">
        <v>5.2455013535750226</v>
      </c>
      <c r="T64" s="423">
        <v>6.556189734318977</v>
      </c>
      <c r="U64" s="436" t="s">
        <v>22</v>
      </c>
      <c r="V64" s="437" t="s">
        <v>22</v>
      </c>
      <c r="X64" s="687">
        <v>69272</v>
      </c>
      <c r="Y64" s="686">
        <v>275.70528286537325</v>
      </c>
      <c r="Z64" s="141" t="s">
        <v>25</v>
      </c>
      <c r="AA64" s="493" t="s">
        <v>22</v>
      </c>
      <c r="AB64" s="422">
        <v>2.2691370783199289</v>
      </c>
      <c r="AC64" s="423">
        <v>2.273641601038932</v>
      </c>
      <c r="AD64" s="436" t="s">
        <v>22</v>
      </c>
      <c r="AE64" s="437" t="s">
        <v>22</v>
      </c>
    </row>
    <row r="65" spans="1:62" ht="49.5" customHeight="1">
      <c r="A65" s="731"/>
      <c r="B65" s="745"/>
      <c r="C65" s="748" t="s">
        <v>10</v>
      </c>
      <c r="D65" s="6" t="s">
        <v>6</v>
      </c>
      <c r="E65" s="24"/>
      <c r="F65" s="685">
        <v>1507</v>
      </c>
      <c r="G65" s="686">
        <v>2.6046803819230027</v>
      </c>
      <c r="H65" s="141" t="s">
        <v>25</v>
      </c>
      <c r="I65" s="493" t="s">
        <v>22</v>
      </c>
      <c r="J65" s="422">
        <v>-7.4892572130141275</v>
      </c>
      <c r="K65" s="423">
        <v>-5.4277915323916517</v>
      </c>
      <c r="L65" s="436" t="s">
        <v>22</v>
      </c>
      <c r="M65" s="437" t="s">
        <v>22</v>
      </c>
      <c r="O65" s="687">
        <v>5510</v>
      </c>
      <c r="P65" s="686">
        <v>2.8733366457533647</v>
      </c>
      <c r="Q65" s="141" t="s">
        <v>25</v>
      </c>
      <c r="R65" s="493" t="s">
        <v>22</v>
      </c>
      <c r="S65" s="422">
        <v>-7.1765498652291058</v>
      </c>
      <c r="T65" s="423">
        <v>-6.020561096231944</v>
      </c>
      <c r="U65" s="436" t="s">
        <v>22</v>
      </c>
      <c r="V65" s="437" t="s">
        <v>22</v>
      </c>
      <c r="X65" s="687">
        <v>2489</v>
      </c>
      <c r="Y65" s="686">
        <v>9.9063178347949243</v>
      </c>
      <c r="Z65" s="141" t="s">
        <v>25</v>
      </c>
      <c r="AA65" s="493" t="s">
        <v>22</v>
      </c>
      <c r="AB65" s="422">
        <v>5.2876480541455209</v>
      </c>
      <c r="AC65" s="423">
        <v>5.2922855294996509</v>
      </c>
      <c r="AD65" s="436" t="s">
        <v>22</v>
      </c>
      <c r="AE65" s="437" t="s">
        <v>22</v>
      </c>
    </row>
    <row r="66" spans="1:62" ht="49.5" customHeight="1">
      <c r="A66" s="731"/>
      <c r="B66" s="745"/>
      <c r="C66" s="745"/>
      <c r="D66" s="6" t="s">
        <v>3</v>
      </c>
      <c r="E66" s="24"/>
      <c r="F66" s="685">
        <v>611</v>
      </c>
      <c r="G66" s="686">
        <v>1.0560449325513963</v>
      </c>
      <c r="H66" s="596">
        <v>-751.47899999999993</v>
      </c>
      <c r="I66" s="494">
        <v>-0.8417706563711238</v>
      </c>
      <c r="J66" s="422">
        <v>-13.086770981507826</v>
      </c>
      <c r="K66" s="423">
        <v>-11.15003765285806</v>
      </c>
      <c r="L66" s="423">
        <v>-12.856339400124099</v>
      </c>
      <c r="M66" s="424">
        <v>-12.954150258738139</v>
      </c>
      <c r="O66" s="687">
        <v>2206</v>
      </c>
      <c r="P66" s="686">
        <v>1.1503776117117828</v>
      </c>
      <c r="Q66" s="596">
        <v>-2806.933</v>
      </c>
      <c r="R66" s="494">
        <v>-0.92938512137431961</v>
      </c>
      <c r="S66" s="422">
        <v>-5.7667663391712978</v>
      </c>
      <c r="T66" s="423">
        <v>-4.593220649800287</v>
      </c>
      <c r="U66" s="423">
        <v>-20.992956749436985</v>
      </c>
      <c r="V66" s="424">
        <v>-21.732516696608855</v>
      </c>
      <c r="X66" s="687">
        <v>980</v>
      </c>
      <c r="Y66" s="686">
        <v>3.9004385207308263</v>
      </c>
      <c r="Z66" s="596">
        <v>-1595.644</v>
      </c>
      <c r="AA66" s="494">
        <v>-1.331918692606036</v>
      </c>
      <c r="AB66" s="422">
        <v>10.484780157835402</v>
      </c>
      <c r="AC66" s="423">
        <v>10.489646544866147</v>
      </c>
      <c r="AD66" s="423">
        <v>4.6000188794025831</v>
      </c>
      <c r="AE66" s="424">
        <v>3.0406417436615669</v>
      </c>
    </row>
    <row r="67" spans="1:62" ht="49.5" customHeight="1" thickBot="1">
      <c r="A67" s="731"/>
      <c r="B67" s="746"/>
      <c r="C67" s="746"/>
      <c r="D67" s="38" t="s">
        <v>9</v>
      </c>
      <c r="E67" s="27"/>
      <c r="F67" s="688">
        <v>2118</v>
      </c>
      <c r="G67" s="689">
        <v>3.6607253144743988</v>
      </c>
      <c r="H67" s="143" t="s">
        <v>25</v>
      </c>
      <c r="I67" s="495" t="s">
        <v>22</v>
      </c>
      <c r="J67" s="425">
        <v>-9.1766723842195574</v>
      </c>
      <c r="K67" s="426">
        <v>-7.1528082659627898</v>
      </c>
      <c r="L67" s="446" t="s">
        <v>22</v>
      </c>
      <c r="M67" s="447" t="s">
        <v>22</v>
      </c>
      <c r="O67" s="694">
        <v>7716</v>
      </c>
      <c r="P67" s="689">
        <v>4.0237142574651479</v>
      </c>
      <c r="Q67" s="143" t="s">
        <v>25</v>
      </c>
      <c r="R67" s="495" t="s">
        <v>22</v>
      </c>
      <c r="S67" s="425">
        <v>-6.7778180500181264</v>
      </c>
      <c r="T67" s="426">
        <v>-5.6168636231020059</v>
      </c>
      <c r="U67" s="446" t="s">
        <v>22</v>
      </c>
      <c r="V67" s="447" t="s">
        <v>22</v>
      </c>
      <c r="X67" s="694">
        <v>3469</v>
      </c>
      <c r="Y67" s="689">
        <v>13.806756355525753</v>
      </c>
      <c r="Z67" s="143" t="s">
        <v>25</v>
      </c>
      <c r="AA67" s="495" t="s">
        <v>22</v>
      </c>
      <c r="AB67" s="425">
        <v>6.7056290372193246</v>
      </c>
      <c r="AC67" s="426">
        <v>6.710328968635352</v>
      </c>
      <c r="AD67" s="446" t="s">
        <v>22</v>
      </c>
      <c r="AE67" s="447" t="s">
        <v>22</v>
      </c>
    </row>
    <row r="68" spans="1:62" ht="49.5" customHeight="1">
      <c r="A68" s="731"/>
      <c r="B68" s="749" t="s">
        <v>24</v>
      </c>
      <c r="C68" s="7" t="s">
        <v>11</v>
      </c>
      <c r="D68" s="33"/>
      <c r="E68" s="23"/>
      <c r="F68" s="690">
        <v>10545</v>
      </c>
      <c r="G68" s="691">
        <v>19.660515383304539</v>
      </c>
      <c r="H68" s="678">
        <v>20666.642</v>
      </c>
      <c r="I68" s="693">
        <v>25.976484336154712</v>
      </c>
      <c r="J68" s="448">
        <v>-9.3449105914718018</v>
      </c>
      <c r="K68" s="449">
        <v>-10.555641366864577</v>
      </c>
      <c r="L68" s="449">
        <v>-21.129344162745269</v>
      </c>
      <c r="M68" s="569">
        <v>-21.797406540942063</v>
      </c>
      <c r="O68" s="695">
        <v>23625</v>
      </c>
      <c r="P68" s="691">
        <v>12.543296939101058</v>
      </c>
      <c r="Q68" s="678">
        <v>57460.968999999997</v>
      </c>
      <c r="R68" s="693">
        <v>19.834316093136845</v>
      </c>
      <c r="S68" s="448">
        <v>-8.0918109317253339</v>
      </c>
      <c r="T68" s="449">
        <v>-10.240967376384944</v>
      </c>
      <c r="U68" s="449">
        <v>-12.221293749847533</v>
      </c>
      <c r="V68" s="569">
        <v>-13.849156499452661</v>
      </c>
      <c r="X68" s="696">
        <v>11794</v>
      </c>
      <c r="Y68" s="691">
        <v>48.094136299614156</v>
      </c>
      <c r="Z68" s="590">
        <v>56369.207999999999</v>
      </c>
      <c r="AA68" s="693">
        <v>49.176707677950176</v>
      </c>
      <c r="AB68" s="448">
        <v>4.9661801352794583</v>
      </c>
      <c r="AC68" s="449">
        <v>5.133927483230849</v>
      </c>
      <c r="AD68" s="449">
        <v>-2.1022249140677474</v>
      </c>
      <c r="AE68" s="569">
        <v>-2.0287930681232211</v>
      </c>
    </row>
    <row r="69" spans="1:62" ht="49.5" customHeight="1">
      <c r="A69" s="731"/>
      <c r="B69" s="745"/>
      <c r="C69" s="2" t="s">
        <v>21</v>
      </c>
      <c r="D69" s="6"/>
      <c r="E69" s="24"/>
      <c r="F69" s="346">
        <v>763</v>
      </c>
      <c r="G69" s="577">
        <v>1.4225674004230786</v>
      </c>
      <c r="H69" s="678">
        <v>5028.826</v>
      </c>
      <c r="I69" s="496">
        <v>6.320873019344293</v>
      </c>
      <c r="J69" s="422">
        <v>-15.690607734806633</v>
      </c>
      <c r="K69" s="423">
        <v>-16.816589480962492</v>
      </c>
      <c r="L69" s="423">
        <v>-25.298796584214216</v>
      </c>
      <c r="M69" s="424">
        <v>-25.931542224254159</v>
      </c>
      <c r="O69" s="347">
        <v>4291</v>
      </c>
      <c r="P69" s="577">
        <v>2.2782343773833924</v>
      </c>
      <c r="Q69" s="678">
        <v>17510.615999999998</v>
      </c>
      <c r="R69" s="496">
        <v>6.0442957850143371</v>
      </c>
      <c r="S69" s="422">
        <v>-14.111289031224985</v>
      </c>
      <c r="T69" s="423">
        <v>-16.119687614347129</v>
      </c>
      <c r="U69" s="423">
        <v>13.063611314538079</v>
      </c>
      <c r="V69" s="424">
        <v>10.966838087210505</v>
      </c>
      <c r="X69" s="697">
        <v>1239</v>
      </c>
      <c r="Y69" s="577">
        <v>5.0524533555385736</v>
      </c>
      <c r="Z69" s="590">
        <v>14102.92</v>
      </c>
      <c r="AA69" s="496">
        <v>12.303440102360797</v>
      </c>
      <c r="AB69" s="422">
        <v>-26.206075044669447</v>
      </c>
      <c r="AC69" s="423">
        <v>-26.088144343654832</v>
      </c>
      <c r="AD69" s="423">
        <v>-15.355234542894664</v>
      </c>
      <c r="AE69" s="424">
        <v>-15.291743606848357</v>
      </c>
    </row>
    <row r="70" spans="1:62" ht="49.5" customHeight="1" thickBot="1">
      <c r="A70" s="732"/>
      <c r="B70" s="746"/>
      <c r="C70" s="26" t="s">
        <v>12</v>
      </c>
      <c r="D70" s="38"/>
      <c r="E70" s="27"/>
      <c r="F70" s="692">
        <v>3773</v>
      </c>
      <c r="G70" s="668">
        <v>7.0345305397067834</v>
      </c>
      <c r="H70" s="679">
        <v>52679.130000000005</v>
      </c>
      <c r="I70" s="496">
        <v>66.213882027242647</v>
      </c>
      <c r="J70" s="706">
        <v>7.8924792679439406</v>
      </c>
      <c r="K70" s="426">
        <v>6.4515370557041081</v>
      </c>
      <c r="L70" s="426">
        <v>44.853654833832309</v>
      </c>
      <c r="M70" s="427">
        <v>43.626693093607003</v>
      </c>
      <c r="O70" s="349">
        <v>11879</v>
      </c>
      <c r="P70" s="668">
        <v>6.3069555276013327</v>
      </c>
      <c r="Q70" s="679">
        <v>153599.48799999998</v>
      </c>
      <c r="R70" s="496">
        <v>53.01930771017765</v>
      </c>
      <c r="S70" s="425">
        <v>-15.149999999999991</v>
      </c>
      <c r="T70" s="426">
        <v>-17.134109644396332</v>
      </c>
      <c r="U70" s="426">
        <v>10.220965571455309</v>
      </c>
      <c r="V70" s="427">
        <v>8.1769094245355944</v>
      </c>
      <c r="X70" s="698">
        <v>3764</v>
      </c>
      <c r="Y70" s="668">
        <v>15.349018910611131</v>
      </c>
      <c r="Z70" s="675">
        <v>63315.875</v>
      </c>
      <c r="AA70" s="496">
        <v>55.237005924380448</v>
      </c>
      <c r="AB70" s="425">
        <v>23.207855973813423</v>
      </c>
      <c r="AC70" s="426">
        <v>23.404755499543967</v>
      </c>
      <c r="AD70" s="426">
        <v>33.439077836278869</v>
      </c>
      <c r="AE70" s="427">
        <v>33.539168750480457</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106611.87700000001</v>
      </c>
      <c r="I72" s="144" t="s">
        <v>22</v>
      </c>
      <c r="J72" s="431" t="s">
        <v>22</v>
      </c>
      <c r="K72" s="428" t="s">
        <v>22</v>
      </c>
      <c r="L72" s="440">
        <v>12.367677558146767</v>
      </c>
      <c r="M72" s="429" t="s">
        <v>22</v>
      </c>
      <c r="O72" s="156" t="s">
        <v>25</v>
      </c>
      <c r="P72" s="157" t="s">
        <v>22</v>
      </c>
      <c r="Q72" s="682">
        <v>333805.23599999998</v>
      </c>
      <c r="R72" s="158" t="s">
        <v>22</v>
      </c>
      <c r="S72" s="450" t="s">
        <v>22</v>
      </c>
      <c r="T72" s="451" t="s">
        <v>22</v>
      </c>
      <c r="U72" s="574">
        <v>4.3424942574471288</v>
      </c>
      <c r="V72" s="452" t="s">
        <v>22</v>
      </c>
      <c r="X72" s="156" t="s">
        <v>25</v>
      </c>
      <c r="Y72" s="157" t="s">
        <v>22</v>
      </c>
      <c r="Z72" s="682">
        <v>188878.39299999998</v>
      </c>
      <c r="AA72" s="158" t="s">
        <v>22</v>
      </c>
      <c r="AB72" s="450" t="s">
        <v>22</v>
      </c>
      <c r="AC72" s="451" t="s">
        <v>22</v>
      </c>
      <c r="AD72" s="574">
        <v>5.5614483851431231</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61"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1" t="s">
        <v>85</v>
      </c>
    </row>
    <row r="5" spans="1:49" s="72" customFormat="1" ht="36.75" customHeight="1" thickBot="1">
      <c r="A5" s="762"/>
      <c r="B5" s="764" t="s">
        <v>88</v>
      </c>
      <c r="C5" s="778" t="s">
        <v>89</v>
      </c>
      <c r="D5" s="779"/>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2"/>
    </row>
    <row r="6" spans="1:49" s="72" customFormat="1" ht="36.75" customHeight="1" thickBot="1">
      <c r="A6" s="762"/>
      <c r="B6" s="765"/>
      <c r="C6" s="780"/>
      <c r="D6" s="781"/>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2"/>
    </row>
    <row r="7" spans="1:49" s="72" customFormat="1" ht="36.75" customHeight="1">
      <c r="A7" s="762"/>
      <c r="B7" s="765"/>
      <c r="C7" s="780"/>
      <c r="D7" s="781"/>
      <c r="E7" s="774" t="s">
        <v>100</v>
      </c>
      <c r="F7" s="774"/>
      <c r="G7" s="774" t="s">
        <v>140</v>
      </c>
      <c r="H7" s="774"/>
      <c r="I7" s="774" t="s">
        <v>101</v>
      </c>
      <c r="J7" s="776"/>
      <c r="K7" s="767" t="s">
        <v>94</v>
      </c>
      <c r="L7" s="768"/>
      <c r="M7" s="608"/>
      <c r="N7" s="608"/>
      <c r="O7" s="608"/>
      <c r="P7" s="608"/>
      <c r="Q7" s="608"/>
      <c r="R7" s="607"/>
      <c r="S7" s="771" t="s">
        <v>89</v>
      </c>
      <c r="T7" s="768"/>
      <c r="U7" s="358"/>
      <c r="V7" s="359"/>
      <c r="W7" s="359"/>
      <c r="X7" s="359"/>
      <c r="Y7" s="358"/>
      <c r="Z7" s="79"/>
      <c r="AA7" s="771" t="s">
        <v>95</v>
      </c>
      <c r="AB7" s="768"/>
      <c r="AC7" s="608"/>
      <c r="AD7" s="608"/>
      <c r="AE7" s="608"/>
      <c r="AF7" s="608"/>
      <c r="AG7" s="608"/>
      <c r="AH7" s="608"/>
      <c r="AI7" s="767" t="s">
        <v>96</v>
      </c>
      <c r="AJ7" s="785"/>
      <c r="AK7" s="767" t="s">
        <v>94</v>
      </c>
      <c r="AL7" s="784"/>
      <c r="AM7" s="771" t="s">
        <v>89</v>
      </c>
      <c r="AN7" s="768"/>
      <c r="AO7" s="767" t="s">
        <v>96</v>
      </c>
      <c r="AP7" s="785"/>
      <c r="AQ7" s="80" t="s">
        <v>97</v>
      </c>
      <c r="AR7" s="81"/>
      <c r="AS7" s="80" t="s">
        <v>98</v>
      </c>
      <c r="AT7" s="81"/>
      <c r="AU7" s="80" t="s">
        <v>99</v>
      </c>
      <c r="AV7" s="81"/>
      <c r="AW7" s="762"/>
    </row>
    <row r="8" spans="1:49" s="72" customFormat="1" ht="36.75" customHeight="1" thickBot="1">
      <c r="A8" s="763"/>
      <c r="B8" s="766"/>
      <c r="C8" s="782"/>
      <c r="D8" s="783"/>
      <c r="E8" s="775"/>
      <c r="F8" s="775"/>
      <c r="G8" s="775"/>
      <c r="H8" s="775"/>
      <c r="I8" s="775"/>
      <c r="J8" s="777"/>
      <c r="K8" s="769"/>
      <c r="L8" s="770"/>
      <c r="M8" s="756" t="s">
        <v>161</v>
      </c>
      <c r="N8" s="756"/>
      <c r="O8" s="756" t="s">
        <v>162</v>
      </c>
      <c r="P8" s="756"/>
      <c r="Q8" s="756" t="s">
        <v>163</v>
      </c>
      <c r="R8" s="756"/>
      <c r="S8" s="772"/>
      <c r="T8" s="770"/>
      <c r="U8" s="757" t="s">
        <v>100</v>
      </c>
      <c r="V8" s="758"/>
      <c r="W8" s="759" t="s">
        <v>162</v>
      </c>
      <c r="X8" s="760"/>
      <c r="Y8" s="82" t="s">
        <v>101</v>
      </c>
      <c r="Z8" s="83"/>
      <c r="AA8" s="772"/>
      <c r="AB8" s="773"/>
      <c r="AC8" s="756" t="s">
        <v>161</v>
      </c>
      <c r="AD8" s="756"/>
      <c r="AE8" s="756" t="s">
        <v>162</v>
      </c>
      <c r="AF8" s="756"/>
      <c r="AG8" s="756" t="s">
        <v>163</v>
      </c>
      <c r="AH8" s="756"/>
      <c r="AI8" s="769"/>
      <c r="AJ8" s="786"/>
      <c r="AK8" s="769"/>
      <c r="AL8" s="770"/>
      <c r="AM8" s="772"/>
      <c r="AN8" s="773"/>
      <c r="AO8" s="769"/>
      <c r="AP8" s="786"/>
      <c r="AQ8" s="54"/>
      <c r="AR8" s="84"/>
      <c r="AS8" s="54"/>
      <c r="AT8" s="84"/>
      <c r="AU8" s="54"/>
      <c r="AV8" s="84"/>
      <c r="AW8" s="763"/>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59201638</v>
      </c>
      <c r="C10" s="92">
        <v>882659</v>
      </c>
      <c r="D10" s="499">
        <v>149.09367879314419</v>
      </c>
      <c r="E10" s="94">
        <v>666378</v>
      </c>
      <c r="F10" s="503">
        <v>112.56073691744812</v>
      </c>
      <c r="G10" s="330">
        <v>114886</v>
      </c>
      <c r="H10" s="503">
        <v>19.405881979143889</v>
      </c>
      <c r="I10" s="330">
        <v>101395</v>
      </c>
      <c r="J10" s="507">
        <v>17.127059896552186</v>
      </c>
      <c r="K10" s="326">
        <v>596052</v>
      </c>
      <c r="L10" s="511">
        <v>98.080898690184654</v>
      </c>
      <c r="M10" s="619">
        <v>333694</v>
      </c>
      <c r="N10" s="499">
        <v>54.909651183994818</v>
      </c>
      <c r="O10" s="619">
        <v>142991</v>
      </c>
      <c r="P10" s="499">
        <v>23.529299095730231</v>
      </c>
      <c r="Q10" s="619">
        <v>119367</v>
      </c>
      <c r="R10" s="499">
        <v>19.641948410459609</v>
      </c>
      <c r="S10" s="94">
        <v>207681</v>
      </c>
      <c r="T10" s="511">
        <v>34.174097429211272</v>
      </c>
      <c r="U10" s="95">
        <v>96197</v>
      </c>
      <c r="V10" s="503">
        <v>15.829303838087439</v>
      </c>
      <c r="W10" s="619">
        <v>50914</v>
      </c>
      <c r="X10" s="503">
        <v>8.3779450046507034</v>
      </c>
      <c r="Y10" s="93">
        <v>60570</v>
      </c>
      <c r="Z10" s="511">
        <v>9.9668485864731355</v>
      </c>
      <c r="AA10" s="96">
        <v>3328</v>
      </c>
      <c r="AB10" s="503">
        <v>0.54762542670930481</v>
      </c>
      <c r="AC10" s="330">
        <v>1528</v>
      </c>
      <c r="AD10" s="615">
        <v>0.25143378966701252</v>
      </c>
      <c r="AE10" s="330">
        <v>201</v>
      </c>
      <c r="AF10" s="615">
        <v>3.3074732803055971E-2</v>
      </c>
      <c r="AG10" s="330">
        <v>1599</v>
      </c>
      <c r="AH10" s="615">
        <v>0.26311690423923628</v>
      </c>
      <c r="AI10" s="91">
        <v>807061</v>
      </c>
      <c r="AJ10" s="507">
        <v>132.80262154610523</v>
      </c>
      <c r="AK10" s="93">
        <v>18493</v>
      </c>
      <c r="AL10" s="511">
        <v>3.0430399687906169</v>
      </c>
      <c r="AM10" s="95">
        <v>8900</v>
      </c>
      <c r="AN10" s="503">
        <v>1.4645030942646671</v>
      </c>
      <c r="AO10" s="91">
        <v>27393</v>
      </c>
      <c r="AP10" s="507">
        <v>4.5075430630552846</v>
      </c>
      <c r="AQ10" s="91">
        <v>95143</v>
      </c>
      <c r="AR10" s="507">
        <v>16.071008035284429</v>
      </c>
      <c r="AS10" s="95">
        <v>17479</v>
      </c>
      <c r="AT10" s="503">
        <v>2.9524520926262205</v>
      </c>
      <c r="AU10" s="91">
        <v>42703</v>
      </c>
      <c r="AV10" s="507">
        <v>7.213145014670034</v>
      </c>
      <c r="AW10" s="73" t="s">
        <v>102</v>
      </c>
    </row>
    <row r="11" spans="1:49" s="105" customFormat="1" ht="36.75" customHeight="1">
      <c r="A11" s="98" t="s">
        <v>103</v>
      </c>
      <c r="B11" s="99">
        <v>2106327</v>
      </c>
      <c r="C11" s="100">
        <v>48695</v>
      </c>
      <c r="D11" s="500">
        <v>231.18442672956289</v>
      </c>
      <c r="E11" s="101">
        <v>31688</v>
      </c>
      <c r="F11" s="504">
        <v>150.44197790751389</v>
      </c>
      <c r="G11" s="331">
        <v>7814</v>
      </c>
      <c r="H11" s="504">
        <v>37.097753577673366</v>
      </c>
      <c r="I11" s="331">
        <v>9193</v>
      </c>
      <c r="J11" s="508">
        <v>43.64469524437564</v>
      </c>
      <c r="K11" s="327">
        <v>30672</v>
      </c>
      <c r="L11" s="512">
        <v>138.41090692868286</v>
      </c>
      <c r="M11" s="620">
        <v>16502</v>
      </c>
      <c r="N11" s="500">
        <v>74.467161780683512</v>
      </c>
      <c r="O11" s="620">
        <v>7073</v>
      </c>
      <c r="P11" s="500">
        <v>31.917721201961854</v>
      </c>
      <c r="Q11" s="620">
        <v>7097</v>
      </c>
      <c r="R11" s="500">
        <v>32.026023946037512</v>
      </c>
      <c r="S11" s="101">
        <v>12411</v>
      </c>
      <c r="T11" s="512">
        <v>56.006056530121391</v>
      </c>
      <c r="U11" s="102">
        <v>5917</v>
      </c>
      <c r="V11" s="504">
        <v>26.701139028984631</v>
      </c>
      <c r="W11" s="620">
        <v>2766</v>
      </c>
      <c r="X11" s="614">
        <v>12.48189125471886</v>
      </c>
      <c r="Y11" s="103">
        <v>3728</v>
      </c>
      <c r="Z11" s="512">
        <v>16.823026246417896</v>
      </c>
      <c r="AA11" s="104">
        <v>186</v>
      </c>
      <c r="AB11" s="504">
        <v>0.83934626658630074</v>
      </c>
      <c r="AC11" s="331">
        <v>67</v>
      </c>
      <c r="AD11" s="616">
        <v>0.30234516054452765</v>
      </c>
      <c r="AE11" s="331">
        <v>23</v>
      </c>
      <c r="AF11" s="616">
        <v>0.10379012973916622</v>
      </c>
      <c r="AG11" s="331">
        <v>96</v>
      </c>
      <c r="AH11" s="616">
        <v>0.4332109763026068</v>
      </c>
      <c r="AI11" s="99">
        <v>43269</v>
      </c>
      <c r="AJ11" s="508">
        <v>195.25630972539059</v>
      </c>
      <c r="AK11" s="103">
        <v>1001</v>
      </c>
      <c r="AL11" s="512">
        <v>4.5171269508219734</v>
      </c>
      <c r="AM11" s="102">
        <v>400</v>
      </c>
      <c r="AN11" s="504">
        <v>1.8050457345941953</v>
      </c>
      <c r="AO11" s="99">
        <v>1401</v>
      </c>
      <c r="AP11" s="508">
        <v>6.3221726854161684</v>
      </c>
      <c r="AQ11" s="99">
        <v>3792</v>
      </c>
      <c r="AR11" s="508">
        <v>18.002902683201611</v>
      </c>
      <c r="AS11" s="102">
        <v>483</v>
      </c>
      <c r="AT11" s="504">
        <v>2.2930912436672939</v>
      </c>
      <c r="AU11" s="99">
        <v>1690</v>
      </c>
      <c r="AV11" s="508">
        <v>8.0234455523762449</v>
      </c>
      <c r="AW11" s="98" t="s">
        <v>103</v>
      </c>
    </row>
    <row r="12" spans="1:49" s="105" customFormat="1" ht="36.75" customHeight="1">
      <c r="A12" s="106" t="s">
        <v>39</v>
      </c>
      <c r="B12" s="107">
        <v>581427</v>
      </c>
      <c r="C12" s="108">
        <v>6454</v>
      </c>
      <c r="D12" s="501">
        <v>111.00275700990838</v>
      </c>
      <c r="E12" s="110">
        <v>4720</v>
      </c>
      <c r="F12" s="505">
        <v>81.17958058363304</v>
      </c>
      <c r="G12" s="332">
        <v>1125</v>
      </c>
      <c r="H12" s="505">
        <v>19.348946643344735</v>
      </c>
      <c r="I12" s="332">
        <v>609</v>
      </c>
      <c r="J12" s="509">
        <v>10.474229782930617</v>
      </c>
      <c r="K12" s="328">
        <v>5464</v>
      </c>
      <c r="L12" s="513">
        <v>93.538472775579564</v>
      </c>
      <c r="M12" s="621">
        <v>3078</v>
      </c>
      <c r="N12" s="501">
        <v>52.692426647736802</v>
      </c>
      <c r="O12" s="621">
        <v>1269</v>
      </c>
      <c r="P12" s="501">
        <v>21.724070635470433</v>
      </c>
      <c r="Q12" s="621">
        <v>1117</v>
      </c>
      <c r="R12" s="501">
        <v>19.121975492372322</v>
      </c>
      <c r="S12" s="110">
        <v>1683</v>
      </c>
      <c r="T12" s="513">
        <v>28.81135609101398</v>
      </c>
      <c r="U12" s="111">
        <v>720</v>
      </c>
      <c r="V12" s="505">
        <v>12.325713835727905</v>
      </c>
      <c r="W12" s="621">
        <v>447</v>
      </c>
      <c r="X12" s="505">
        <v>7.6522140063477408</v>
      </c>
      <c r="Y12" s="109">
        <v>516</v>
      </c>
      <c r="Z12" s="513">
        <v>8.8334282489383327</v>
      </c>
      <c r="AA12" s="112">
        <v>20</v>
      </c>
      <c r="AB12" s="505">
        <v>0.34238093988133073</v>
      </c>
      <c r="AC12" s="332">
        <v>10</v>
      </c>
      <c r="AD12" s="617">
        <v>0.17119046994066536</v>
      </c>
      <c r="AE12" s="332">
        <v>3</v>
      </c>
      <c r="AF12" s="617">
        <v>5.1357140982199609E-2</v>
      </c>
      <c r="AG12" s="332">
        <v>7</v>
      </c>
      <c r="AH12" s="617">
        <v>0.11983332895846575</v>
      </c>
      <c r="AI12" s="107">
        <v>7167</v>
      </c>
      <c r="AJ12" s="509">
        <v>122.69220980647486</v>
      </c>
      <c r="AK12" s="109">
        <v>46</v>
      </c>
      <c r="AL12" s="513">
        <v>0.78747616172706059</v>
      </c>
      <c r="AM12" s="111">
        <v>30</v>
      </c>
      <c r="AN12" s="505">
        <v>0.51357140982199601</v>
      </c>
      <c r="AO12" s="107">
        <v>76</v>
      </c>
      <c r="AP12" s="509">
        <v>1.3010475715490566</v>
      </c>
      <c r="AQ12" s="107">
        <v>797</v>
      </c>
      <c r="AR12" s="509">
        <v>13.707653755329559</v>
      </c>
      <c r="AS12" s="111">
        <v>144</v>
      </c>
      <c r="AT12" s="505">
        <v>2.4766651703481259</v>
      </c>
      <c r="AU12" s="107">
        <v>450</v>
      </c>
      <c r="AV12" s="509">
        <v>7.7395786573378951</v>
      </c>
      <c r="AW12" s="106" t="s">
        <v>104</v>
      </c>
    </row>
    <row r="13" spans="1:49" s="105" customFormat="1" ht="36.75" customHeight="1">
      <c r="A13" s="106" t="s">
        <v>40</v>
      </c>
      <c r="B13" s="107">
        <v>472371</v>
      </c>
      <c r="C13" s="108">
        <v>4752</v>
      </c>
      <c r="D13" s="501">
        <v>100.59889366620727</v>
      </c>
      <c r="E13" s="110">
        <v>3115</v>
      </c>
      <c r="F13" s="505">
        <v>65.943929665453638</v>
      </c>
      <c r="G13" s="332">
        <v>1026</v>
      </c>
      <c r="H13" s="505">
        <v>21.720215677931115</v>
      </c>
      <c r="I13" s="332">
        <v>611</v>
      </c>
      <c r="J13" s="509">
        <v>12.934748322822527</v>
      </c>
      <c r="K13" s="328">
        <v>5602</v>
      </c>
      <c r="L13" s="513">
        <v>115.23089718422757</v>
      </c>
      <c r="M13" s="621">
        <v>3172</v>
      </c>
      <c r="N13" s="501">
        <v>65.246770058616548</v>
      </c>
      <c r="O13" s="621">
        <v>1257</v>
      </c>
      <c r="P13" s="501">
        <v>25.855986747692622</v>
      </c>
      <c r="Q13" s="621">
        <v>1173</v>
      </c>
      <c r="R13" s="501">
        <v>24.128140377918413</v>
      </c>
      <c r="S13" s="110">
        <v>1917</v>
      </c>
      <c r="T13" s="513">
        <v>39.431922510204259</v>
      </c>
      <c r="U13" s="111">
        <v>788</v>
      </c>
      <c r="V13" s="505">
        <v>16.20884451645329</v>
      </c>
      <c r="W13" s="621">
        <v>446</v>
      </c>
      <c r="X13" s="505">
        <v>9.1740414395154399</v>
      </c>
      <c r="Y13" s="109">
        <v>683</v>
      </c>
      <c r="Z13" s="513">
        <v>14.04903655423553</v>
      </c>
      <c r="AA13" s="112">
        <v>51</v>
      </c>
      <c r="AB13" s="505">
        <v>1.0490495816486267</v>
      </c>
      <c r="AC13" s="332">
        <v>5</v>
      </c>
      <c r="AD13" s="617">
        <v>0.10284799820084574</v>
      </c>
      <c r="AE13" s="332">
        <v>1</v>
      </c>
      <c r="AF13" s="617">
        <v>2.0569599640169148E-2</v>
      </c>
      <c r="AG13" s="332">
        <v>45</v>
      </c>
      <c r="AH13" s="617">
        <v>0.92563198380761169</v>
      </c>
      <c r="AI13" s="107">
        <v>7570</v>
      </c>
      <c r="AJ13" s="509">
        <v>155.71186927608048</v>
      </c>
      <c r="AK13" s="109">
        <v>90</v>
      </c>
      <c r="AL13" s="513">
        <v>1.8512639676152234</v>
      </c>
      <c r="AM13" s="111">
        <v>79</v>
      </c>
      <c r="AN13" s="505">
        <v>1.6249983715733629</v>
      </c>
      <c r="AO13" s="107">
        <v>169</v>
      </c>
      <c r="AP13" s="509">
        <v>3.4762623391885863</v>
      </c>
      <c r="AQ13" s="107">
        <v>791</v>
      </c>
      <c r="AR13" s="509">
        <v>16.74531247684553</v>
      </c>
      <c r="AS13" s="111">
        <v>91</v>
      </c>
      <c r="AT13" s="505">
        <v>1.9264518778671849</v>
      </c>
      <c r="AU13" s="107">
        <v>288</v>
      </c>
      <c r="AV13" s="509">
        <v>6.0969026464368055</v>
      </c>
      <c r="AW13" s="106" t="s">
        <v>40</v>
      </c>
    </row>
    <row r="14" spans="1:49" s="105" customFormat="1" ht="36.75" customHeight="1">
      <c r="A14" s="106" t="s">
        <v>41</v>
      </c>
      <c r="B14" s="107">
        <v>995225</v>
      </c>
      <c r="C14" s="108">
        <v>7718</v>
      </c>
      <c r="D14" s="501">
        <v>77.550302695370391</v>
      </c>
      <c r="E14" s="110">
        <v>5651</v>
      </c>
      <c r="F14" s="505">
        <v>56.781129895249819</v>
      </c>
      <c r="G14" s="332">
        <v>1427</v>
      </c>
      <c r="H14" s="505">
        <v>14.338466175990353</v>
      </c>
      <c r="I14" s="332">
        <v>640</v>
      </c>
      <c r="J14" s="509">
        <v>6.4307066241302211</v>
      </c>
      <c r="K14" s="328">
        <v>12567</v>
      </c>
      <c r="L14" s="513">
        <v>121.38057241173266</v>
      </c>
      <c r="M14" s="621">
        <v>7008</v>
      </c>
      <c r="N14" s="501">
        <v>67.687996455910124</v>
      </c>
      <c r="O14" s="621">
        <v>3370</v>
      </c>
      <c r="P14" s="501">
        <v>32.549735738643989</v>
      </c>
      <c r="Q14" s="621">
        <v>2189</v>
      </c>
      <c r="R14" s="501">
        <v>21.142840217178545</v>
      </c>
      <c r="S14" s="110">
        <v>3822</v>
      </c>
      <c r="T14" s="513">
        <v>36.915456971245497</v>
      </c>
      <c r="U14" s="111">
        <v>1604</v>
      </c>
      <c r="V14" s="505">
        <v>15.492515170559336</v>
      </c>
      <c r="W14" s="621">
        <v>1172</v>
      </c>
      <c r="X14" s="505">
        <v>11.319967443825151</v>
      </c>
      <c r="Y14" s="109">
        <v>1046</v>
      </c>
      <c r="Z14" s="513">
        <v>10.102974356861013</v>
      </c>
      <c r="AA14" s="112">
        <v>53</v>
      </c>
      <c r="AB14" s="505">
        <v>0.51190979054840702</v>
      </c>
      <c r="AC14" s="332">
        <v>11</v>
      </c>
      <c r="AD14" s="617">
        <v>0.10624542822702787</v>
      </c>
      <c r="AE14" s="332">
        <v>0</v>
      </c>
      <c r="AF14" s="617">
        <v>0</v>
      </c>
      <c r="AG14" s="332">
        <v>42</v>
      </c>
      <c r="AH14" s="617">
        <v>0.40566436232137915</v>
      </c>
      <c r="AI14" s="107">
        <v>16442</v>
      </c>
      <c r="AJ14" s="509">
        <v>158.80793917352656</v>
      </c>
      <c r="AK14" s="109">
        <v>92</v>
      </c>
      <c r="AL14" s="513">
        <v>0.88859812698968765</v>
      </c>
      <c r="AM14" s="111">
        <v>84</v>
      </c>
      <c r="AN14" s="505">
        <v>0.81132872464275829</v>
      </c>
      <c r="AO14" s="107">
        <v>176</v>
      </c>
      <c r="AP14" s="509">
        <v>1.6999268516324459</v>
      </c>
      <c r="AQ14" s="107">
        <v>1525</v>
      </c>
      <c r="AR14" s="509">
        <v>15.323168127810295</v>
      </c>
      <c r="AS14" s="111">
        <v>482</v>
      </c>
      <c r="AT14" s="505">
        <v>4.8431259262980735</v>
      </c>
      <c r="AU14" s="107">
        <v>458</v>
      </c>
      <c r="AV14" s="509">
        <v>4.6019744278931904</v>
      </c>
      <c r="AW14" s="106" t="s">
        <v>41</v>
      </c>
    </row>
    <row r="15" spans="1:49" s="105" customFormat="1" ht="36.75" customHeight="1">
      <c r="A15" s="106" t="s">
        <v>42</v>
      </c>
      <c r="B15" s="107">
        <v>455983</v>
      </c>
      <c r="C15" s="108">
        <v>3036</v>
      </c>
      <c r="D15" s="501">
        <v>66.581429570839262</v>
      </c>
      <c r="E15" s="110">
        <v>2390</v>
      </c>
      <c r="F15" s="505">
        <v>52.414234741207459</v>
      </c>
      <c r="G15" s="332">
        <v>451</v>
      </c>
      <c r="H15" s="505">
        <v>9.8907196101609056</v>
      </c>
      <c r="I15" s="332">
        <v>195</v>
      </c>
      <c r="J15" s="509">
        <v>4.2764752194709015</v>
      </c>
      <c r="K15" s="328">
        <v>4956</v>
      </c>
      <c r="L15" s="513">
        <v>103.5616919255593</v>
      </c>
      <c r="M15" s="621">
        <v>2828</v>
      </c>
      <c r="N15" s="501">
        <v>59.094524771081851</v>
      </c>
      <c r="O15" s="621">
        <v>1087</v>
      </c>
      <c r="P15" s="501">
        <v>22.714196756070006</v>
      </c>
      <c r="Q15" s="621">
        <v>1041</v>
      </c>
      <c r="R15" s="501">
        <v>21.752970398407431</v>
      </c>
      <c r="S15" s="110">
        <v>1435</v>
      </c>
      <c r="T15" s="513">
        <v>29.986083114039058</v>
      </c>
      <c r="U15" s="111">
        <v>600</v>
      </c>
      <c r="V15" s="505">
        <v>12.537735099946644</v>
      </c>
      <c r="W15" s="621">
        <v>476</v>
      </c>
      <c r="X15" s="505">
        <v>9.9466031792910048</v>
      </c>
      <c r="Y15" s="109">
        <v>359</v>
      </c>
      <c r="Z15" s="513">
        <v>7.5017448348014097</v>
      </c>
      <c r="AA15" s="112">
        <v>15</v>
      </c>
      <c r="AB15" s="505">
        <v>0.31344337749866613</v>
      </c>
      <c r="AC15" s="332">
        <v>0</v>
      </c>
      <c r="AD15" s="617">
        <v>0</v>
      </c>
      <c r="AE15" s="332">
        <v>0</v>
      </c>
      <c r="AF15" s="617">
        <v>0</v>
      </c>
      <c r="AG15" s="332">
        <v>15</v>
      </c>
      <c r="AH15" s="617">
        <v>0.31344337749866613</v>
      </c>
      <c r="AI15" s="107">
        <v>6406</v>
      </c>
      <c r="AJ15" s="509">
        <v>133.86121841709701</v>
      </c>
      <c r="AK15" s="109">
        <v>60</v>
      </c>
      <c r="AL15" s="513">
        <v>1.2537735099946645</v>
      </c>
      <c r="AM15" s="111">
        <v>49</v>
      </c>
      <c r="AN15" s="505">
        <v>1.0239150331623095</v>
      </c>
      <c r="AO15" s="107">
        <v>109</v>
      </c>
      <c r="AP15" s="509">
        <v>2.277688543156974</v>
      </c>
      <c r="AQ15" s="107">
        <v>574</v>
      </c>
      <c r="AR15" s="509">
        <v>12.588188594750243</v>
      </c>
      <c r="AS15" s="111">
        <v>126</v>
      </c>
      <c r="AT15" s="505">
        <v>2.7632609110427362</v>
      </c>
      <c r="AU15" s="107">
        <v>540</v>
      </c>
      <c r="AV15" s="509">
        <v>11.842546761611727</v>
      </c>
      <c r="AW15" s="106" t="s">
        <v>42</v>
      </c>
    </row>
    <row r="16" spans="1:49" s="105" customFormat="1" ht="36.75" customHeight="1">
      <c r="A16" s="106" t="s">
        <v>43</v>
      </c>
      <c r="B16" s="107">
        <v>457212</v>
      </c>
      <c r="C16" s="108">
        <v>3283</v>
      </c>
      <c r="D16" s="501">
        <v>71.804764529364931</v>
      </c>
      <c r="E16" s="110">
        <v>2489</v>
      </c>
      <c r="F16" s="505">
        <v>54.438641155525232</v>
      </c>
      <c r="G16" s="332">
        <v>446</v>
      </c>
      <c r="H16" s="505">
        <v>9.7547745903432101</v>
      </c>
      <c r="I16" s="332">
        <v>348</v>
      </c>
      <c r="J16" s="509">
        <v>7.6113487834964966</v>
      </c>
      <c r="K16" s="328">
        <v>3867</v>
      </c>
      <c r="L16" s="513">
        <v>80.482017982017979</v>
      </c>
      <c r="M16" s="621">
        <v>2172</v>
      </c>
      <c r="N16" s="501">
        <v>45.204795204795204</v>
      </c>
      <c r="O16" s="621">
        <v>861</v>
      </c>
      <c r="P16" s="501">
        <v>17.91958041958042</v>
      </c>
      <c r="Q16" s="621">
        <v>834</v>
      </c>
      <c r="R16" s="501">
        <v>17.357642357642359</v>
      </c>
      <c r="S16" s="110">
        <v>1369</v>
      </c>
      <c r="T16" s="513">
        <v>28.492340992340992</v>
      </c>
      <c r="U16" s="111">
        <v>706</v>
      </c>
      <c r="V16" s="505">
        <v>14.693639693639692</v>
      </c>
      <c r="W16" s="621">
        <v>320</v>
      </c>
      <c r="X16" s="505">
        <v>6.6600066600066601</v>
      </c>
      <c r="Y16" s="109">
        <v>343</v>
      </c>
      <c r="Z16" s="513">
        <v>7.1386946386946386</v>
      </c>
      <c r="AA16" s="112">
        <v>5</v>
      </c>
      <c r="AB16" s="505">
        <v>0.10406260406260406</v>
      </c>
      <c r="AC16" s="332">
        <v>2</v>
      </c>
      <c r="AD16" s="617">
        <v>4.1625041625041624E-2</v>
      </c>
      <c r="AE16" s="332">
        <v>0</v>
      </c>
      <c r="AF16" s="617">
        <v>0</v>
      </c>
      <c r="AG16" s="332">
        <v>3</v>
      </c>
      <c r="AH16" s="617">
        <v>6.243756243756244E-2</v>
      </c>
      <c r="AI16" s="107">
        <v>5241</v>
      </c>
      <c r="AJ16" s="509">
        <v>109.07842157842158</v>
      </c>
      <c r="AK16" s="109">
        <v>61</v>
      </c>
      <c r="AL16" s="513">
        <v>1.2695637695637696</v>
      </c>
      <c r="AM16" s="111">
        <v>46</v>
      </c>
      <c r="AN16" s="505">
        <v>0.95737595737595738</v>
      </c>
      <c r="AO16" s="107">
        <v>107</v>
      </c>
      <c r="AP16" s="509">
        <v>2.2269397269397269</v>
      </c>
      <c r="AQ16" s="107">
        <v>726</v>
      </c>
      <c r="AR16" s="509">
        <v>15.878848324190967</v>
      </c>
      <c r="AS16" s="111">
        <v>126</v>
      </c>
      <c r="AT16" s="505">
        <v>2.7558331802314897</v>
      </c>
      <c r="AU16" s="107">
        <v>219</v>
      </c>
      <c r="AV16" s="509">
        <v>4.7899005275452087</v>
      </c>
      <c r="AW16" s="106" t="s">
        <v>43</v>
      </c>
    </row>
    <row r="17" spans="1:49" s="105" customFormat="1" ht="36.75" customHeight="1">
      <c r="A17" s="106" t="s">
        <v>44</v>
      </c>
      <c r="B17" s="107">
        <v>806261</v>
      </c>
      <c r="C17" s="108">
        <v>6643</v>
      </c>
      <c r="D17" s="501">
        <v>82.392674332505237</v>
      </c>
      <c r="E17" s="110">
        <v>4935</v>
      </c>
      <c r="F17" s="505">
        <v>61.208467233315268</v>
      </c>
      <c r="G17" s="332">
        <v>1187</v>
      </c>
      <c r="H17" s="505">
        <v>14.722279758043612</v>
      </c>
      <c r="I17" s="332">
        <v>521</v>
      </c>
      <c r="J17" s="509">
        <v>6.461927341146354</v>
      </c>
      <c r="K17" s="328">
        <v>9603</v>
      </c>
      <c r="L17" s="513">
        <v>115.48743925274107</v>
      </c>
      <c r="M17" s="621">
        <v>4792</v>
      </c>
      <c r="N17" s="501">
        <v>57.629470884008668</v>
      </c>
      <c r="O17" s="621">
        <v>2244</v>
      </c>
      <c r="P17" s="501">
        <v>26.986755564214409</v>
      </c>
      <c r="Q17" s="621">
        <v>2567</v>
      </c>
      <c r="R17" s="501">
        <v>30.871212804517999</v>
      </c>
      <c r="S17" s="110">
        <v>2685</v>
      </c>
      <c r="T17" s="513">
        <v>32.290302446486486</v>
      </c>
      <c r="U17" s="111">
        <v>1148</v>
      </c>
      <c r="V17" s="505">
        <v>13.806058550676532</v>
      </c>
      <c r="W17" s="621">
        <v>540</v>
      </c>
      <c r="X17" s="505">
        <v>6.4941390395168366</v>
      </c>
      <c r="Y17" s="109">
        <v>997</v>
      </c>
      <c r="Z17" s="513">
        <v>11.990104856293121</v>
      </c>
      <c r="AA17" s="112">
        <v>45</v>
      </c>
      <c r="AB17" s="505">
        <v>0.54117825329306968</v>
      </c>
      <c r="AC17" s="332">
        <v>20</v>
      </c>
      <c r="AD17" s="617">
        <v>0.24052366813025317</v>
      </c>
      <c r="AE17" s="332">
        <v>0</v>
      </c>
      <c r="AF17" s="617">
        <v>0</v>
      </c>
      <c r="AG17" s="332">
        <v>25</v>
      </c>
      <c r="AH17" s="617">
        <v>0.30065458516281651</v>
      </c>
      <c r="AI17" s="107">
        <v>12333</v>
      </c>
      <c r="AJ17" s="509">
        <v>148.31891995252062</v>
      </c>
      <c r="AK17" s="109">
        <v>236</v>
      </c>
      <c r="AL17" s="513">
        <v>2.8381792839369875</v>
      </c>
      <c r="AM17" s="111">
        <v>107</v>
      </c>
      <c r="AN17" s="505">
        <v>1.2868016244968545</v>
      </c>
      <c r="AO17" s="107">
        <v>343</v>
      </c>
      <c r="AP17" s="509">
        <v>4.1249809084338418</v>
      </c>
      <c r="AQ17" s="107">
        <v>1322</v>
      </c>
      <c r="AR17" s="509">
        <v>16.396675518225489</v>
      </c>
      <c r="AS17" s="111">
        <v>235</v>
      </c>
      <c r="AT17" s="505">
        <v>2.9146889158721554</v>
      </c>
      <c r="AU17" s="107">
        <v>690</v>
      </c>
      <c r="AV17" s="509">
        <v>8.5580227742629251</v>
      </c>
      <c r="AW17" s="106" t="s">
        <v>44</v>
      </c>
    </row>
    <row r="18" spans="1:49" s="105" customFormat="1" ht="36.75" customHeight="1">
      <c r="A18" s="106" t="s">
        <v>45</v>
      </c>
      <c r="B18" s="107">
        <v>1277076</v>
      </c>
      <c r="C18" s="108">
        <v>15938</v>
      </c>
      <c r="D18" s="501">
        <v>124.80071663706779</v>
      </c>
      <c r="E18" s="110">
        <v>9575</v>
      </c>
      <c r="F18" s="505">
        <v>74.975960710247477</v>
      </c>
      <c r="G18" s="332">
        <v>3630</v>
      </c>
      <c r="H18" s="505">
        <v>28.424306775790949</v>
      </c>
      <c r="I18" s="332">
        <v>2733</v>
      </c>
      <c r="J18" s="509">
        <v>21.400449151029381</v>
      </c>
      <c r="K18" s="328">
        <v>12332</v>
      </c>
      <c r="L18" s="513">
        <v>92.334416508183921</v>
      </c>
      <c r="M18" s="621">
        <v>6914</v>
      </c>
      <c r="N18" s="501">
        <v>51.7677713053506</v>
      </c>
      <c r="O18" s="621">
        <v>2775</v>
      </c>
      <c r="P18" s="501">
        <v>20.777489929468892</v>
      </c>
      <c r="Q18" s="621">
        <v>2643</v>
      </c>
      <c r="R18" s="501">
        <v>19.789155273364425</v>
      </c>
      <c r="S18" s="110">
        <v>6621</v>
      </c>
      <c r="T18" s="513">
        <v>49.573967864149019</v>
      </c>
      <c r="U18" s="111">
        <v>3056</v>
      </c>
      <c r="V18" s="505">
        <v>22.881444765570066</v>
      </c>
      <c r="W18" s="621">
        <v>1484</v>
      </c>
      <c r="X18" s="505">
        <v>11.111277497416877</v>
      </c>
      <c r="Y18" s="109">
        <v>2081</v>
      </c>
      <c r="Z18" s="513">
        <v>15.581245601162077</v>
      </c>
      <c r="AA18" s="112">
        <v>162</v>
      </c>
      <c r="AB18" s="505">
        <v>1.2129561688554813</v>
      </c>
      <c r="AC18" s="332">
        <v>100</v>
      </c>
      <c r="AD18" s="617">
        <v>0.74873837583671676</v>
      </c>
      <c r="AE18" s="332">
        <v>4</v>
      </c>
      <c r="AF18" s="617">
        <v>2.9949535033468672E-2</v>
      </c>
      <c r="AG18" s="332">
        <v>58</v>
      </c>
      <c r="AH18" s="617">
        <v>0.43426825798529572</v>
      </c>
      <c r="AI18" s="107">
        <v>19115</v>
      </c>
      <c r="AJ18" s="509">
        <v>143.12134054118843</v>
      </c>
      <c r="AK18" s="109">
        <v>158</v>
      </c>
      <c r="AL18" s="513">
        <v>1.1830066338220127</v>
      </c>
      <c r="AM18" s="111">
        <v>141</v>
      </c>
      <c r="AN18" s="505">
        <v>1.0557211099297708</v>
      </c>
      <c r="AO18" s="107">
        <v>299</v>
      </c>
      <c r="AP18" s="509">
        <v>2.2387277437517832</v>
      </c>
      <c r="AQ18" s="107">
        <v>2748</v>
      </c>
      <c r="AR18" s="509">
        <v>21.517904964152486</v>
      </c>
      <c r="AS18" s="111">
        <v>503</v>
      </c>
      <c r="AT18" s="505">
        <v>3.9386849333947236</v>
      </c>
      <c r="AU18" s="107">
        <v>1194</v>
      </c>
      <c r="AV18" s="509">
        <v>9.3494827245990049</v>
      </c>
      <c r="AW18" s="106" t="s">
        <v>45</v>
      </c>
    </row>
    <row r="19" spans="1:49" s="105" customFormat="1" ht="36.75" customHeight="1">
      <c r="A19" s="106" t="s">
        <v>46</v>
      </c>
      <c r="B19" s="107">
        <v>985398</v>
      </c>
      <c r="C19" s="108">
        <v>12528</v>
      </c>
      <c r="D19" s="501">
        <v>127.13644639018955</v>
      </c>
      <c r="E19" s="110">
        <v>10189</v>
      </c>
      <c r="F19" s="505">
        <v>103.39984452982451</v>
      </c>
      <c r="G19" s="332">
        <v>1272</v>
      </c>
      <c r="H19" s="505">
        <v>12.908489767586296</v>
      </c>
      <c r="I19" s="332">
        <v>1067</v>
      </c>
      <c r="J19" s="509">
        <v>10.828112092778756</v>
      </c>
      <c r="K19" s="328">
        <v>8741</v>
      </c>
      <c r="L19" s="513">
        <v>85.697002614734089</v>
      </c>
      <c r="M19" s="621">
        <v>5518</v>
      </c>
      <c r="N19" s="501">
        <v>54.098622632204858</v>
      </c>
      <c r="O19" s="621">
        <v>1983</v>
      </c>
      <c r="P19" s="501">
        <v>19.441386132595547</v>
      </c>
      <c r="Q19" s="621">
        <v>1240</v>
      </c>
      <c r="R19" s="501">
        <v>12.156993849933675</v>
      </c>
      <c r="S19" s="110">
        <v>3426</v>
      </c>
      <c r="T19" s="513">
        <v>33.58859752409095</v>
      </c>
      <c r="U19" s="111">
        <v>1657</v>
      </c>
      <c r="V19" s="505">
        <v>16.245273233338793</v>
      </c>
      <c r="W19" s="621">
        <v>1018</v>
      </c>
      <c r="X19" s="505">
        <v>9.9804997897036127</v>
      </c>
      <c r="Y19" s="109">
        <v>751</v>
      </c>
      <c r="Z19" s="513">
        <v>7.3628245010485411</v>
      </c>
      <c r="AA19" s="112">
        <v>41</v>
      </c>
      <c r="AB19" s="505">
        <v>0.40196511923167794</v>
      </c>
      <c r="AC19" s="332">
        <v>17</v>
      </c>
      <c r="AD19" s="617">
        <v>0.16666846407167135</v>
      </c>
      <c r="AE19" s="332">
        <v>0</v>
      </c>
      <c r="AF19" s="617">
        <v>0</v>
      </c>
      <c r="AG19" s="332">
        <v>24</v>
      </c>
      <c r="AH19" s="617">
        <v>0.23529665516000664</v>
      </c>
      <c r="AI19" s="107">
        <v>12208</v>
      </c>
      <c r="AJ19" s="509">
        <v>119.68756525805671</v>
      </c>
      <c r="AK19" s="109">
        <v>159</v>
      </c>
      <c r="AL19" s="513">
        <v>1.5588403404350439</v>
      </c>
      <c r="AM19" s="111">
        <v>73</v>
      </c>
      <c r="AN19" s="505">
        <v>0.71569399277835355</v>
      </c>
      <c r="AO19" s="107">
        <v>232</v>
      </c>
      <c r="AP19" s="509">
        <v>2.2745343332133974</v>
      </c>
      <c r="AQ19" s="107">
        <v>1679</v>
      </c>
      <c r="AR19" s="509">
        <v>17.038800565862729</v>
      </c>
      <c r="AS19" s="111">
        <v>155</v>
      </c>
      <c r="AT19" s="505">
        <v>1.5729684858300912</v>
      </c>
      <c r="AU19" s="107">
        <v>363</v>
      </c>
      <c r="AV19" s="509">
        <v>3.6837907119762776</v>
      </c>
      <c r="AW19" s="106" t="s">
        <v>46</v>
      </c>
    </row>
    <row r="20" spans="1:49" s="105" customFormat="1" ht="36.75" customHeight="1">
      <c r="A20" s="106" t="s">
        <v>47</v>
      </c>
      <c r="B20" s="107">
        <v>803672</v>
      </c>
      <c r="C20" s="108">
        <v>13796</v>
      </c>
      <c r="D20" s="501">
        <v>171.66207109368</v>
      </c>
      <c r="E20" s="110">
        <v>11936</v>
      </c>
      <c r="F20" s="505">
        <v>148.51830099841726</v>
      </c>
      <c r="G20" s="332">
        <v>1082</v>
      </c>
      <c r="H20" s="505">
        <v>13.463203894125961</v>
      </c>
      <c r="I20" s="332">
        <v>778</v>
      </c>
      <c r="J20" s="509">
        <v>9.6805662011367826</v>
      </c>
      <c r="K20" s="328">
        <v>8474</v>
      </c>
      <c r="L20" s="513">
        <v>103.02222016896421</v>
      </c>
      <c r="M20" s="621">
        <v>4973</v>
      </c>
      <c r="N20" s="501">
        <v>60.458992317708173</v>
      </c>
      <c r="O20" s="621">
        <v>1858</v>
      </c>
      <c r="P20" s="501">
        <v>22.58853965942123</v>
      </c>
      <c r="Q20" s="621">
        <v>1643</v>
      </c>
      <c r="R20" s="501">
        <v>19.974688191834815</v>
      </c>
      <c r="S20" s="110">
        <v>2759</v>
      </c>
      <c r="T20" s="513">
        <v>33.542400925911295</v>
      </c>
      <c r="U20" s="111">
        <v>1509</v>
      </c>
      <c r="V20" s="505">
        <v>18.345590067850722</v>
      </c>
      <c r="W20" s="621">
        <v>652</v>
      </c>
      <c r="X20" s="505">
        <v>7.9266565435643939</v>
      </c>
      <c r="Y20" s="109">
        <v>598</v>
      </c>
      <c r="Z20" s="513">
        <v>7.2701543144961773</v>
      </c>
      <c r="AA20" s="112">
        <v>18</v>
      </c>
      <c r="AB20" s="505">
        <v>0.21883407635607222</v>
      </c>
      <c r="AC20" s="332">
        <v>6</v>
      </c>
      <c r="AD20" s="617">
        <v>7.2944692118690743E-2</v>
      </c>
      <c r="AE20" s="332">
        <v>0</v>
      </c>
      <c r="AF20" s="617">
        <v>0</v>
      </c>
      <c r="AG20" s="332">
        <v>12</v>
      </c>
      <c r="AH20" s="617">
        <v>0.14588938423738149</v>
      </c>
      <c r="AI20" s="107">
        <v>11251</v>
      </c>
      <c r="AJ20" s="509">
        <v>136.78345517123159</v>
      </c>
      <c r="AK20" s="109">
        <v>112</v>
      </c>
      <c r="AL20" s="513">
        <v>1.3616342528822272</v>
      </c>
      <c r="AM20" s="111">
        <v>23</v>
      </c>
      <c r="AN20" s="505">
        <v>0.2796213197883145</v>
      </c>
      <c r="AO20" s="107">
        <v>135</v>
      </c>
      <c r="AP20" s="509">
        <v>1.6412555726705416</v>
      </c>
      <c r="AQ20" s="107">
        <v>1592</v>
      </c>
      <c r="AR20" s="509">
        <v>19.809076339601233</v>
      </c>
      <c r="AS20" s="111">
        <v>293</v>
      </c>
      <c r="AT20" s="505">
        <v>3.6457659343612816</v>
      </c>
      <c r="AU20" s="107">
        <v>862</v>
      </c>
      <c r="AV20" s="509">
        <v>10.725768721568004</v>
      </c>
      <c r="AW20" s="106" t="s">
        <v>47</v>
      </c>
    </row>
    <row r="21" spans="1:49" s="105" customFormat="1" ht="36.75" customHeight="1">
      <c r="A21" s="106" t="s">
        <v>48</v>
      </c>
      <c r="B21" s="107">
        <v>3347814</v>
      </c>
      <c r="C21" s="108">
        <v>47929</v>
      </c>
      <c r="D21" s="501">
        <v>143.16506233619907</v>
      </c>
      <c r="E21" s="110">
        <v>36812</v>
      </c>
      <c r="F21" s="505">
        <v>109.95831907029482</v>
      </c>
      <c r="G21" s="332">
        <v>6664</v>
      </c>
      <c r="H21" s="505">
        <v>19.905526412160295</v>
      </c>
      <c r="I21" s="332">
        <v>4453</v>
      </c>
      <c r="J21" s="509">
        <v>13.301216853743966</v>
      </c>
      <c r="K21" s="328">
        <v>26215</v>
      </c>
      <c r="L21" s="513">
        <v>76.283928500585517</v>
      </c>
      <c r="M21" s="621">
        <v>14531</v>
      </c>
      <c r="N21" s="501">
        <v>42.284255771200009</v>
      </c>
      <c r="O21" s="621">
        <v>6452</v>
      </c>
      <c r="P21" s="501">
        <v>18.774896306915039</v>
      </c>
      <c r="Q21" s="621">
        <v>5232</v>
      </c>
      <c r="R21" s="501">
        <v>15.224776422470473</v>
      </c>
      <c r="S21" s="110">
        <v>7367</v>
      </c>
      <c r="T21" s="513">
        <v>21.437486220248466</v>
      </c>
      <c r="U21" s="111">
        <v>2994</v>
      </c>
      <c r="V21" s="505">
        <v>8.7123433885467509</v>
      </c>
      <c r="W21" s="621">
        <v>2209</v>
      </c>
      <c r="X21" s="505">
        <v>6.4280449383098768</v>
      </c>
      <c r="Y21" s="109">
        <v>2164</v>
      </c>
      <c r="Z21" s="513">
        <v>6.2970978933918396</v>
      </c>
      <c r="AA21" s="112">
        <v>199</v>
      </c>
      <c r="AB21" s="505">
        <v>0.57907693197087617</v>
      </c>
      <c r="AC21" s="332">
        <v>105</v>
      </c>
      <c r="AD21" s="617">
        <v>0.3055431048087538</v>
      </c>
      <c r="AE21" s="332">
        <v>2</v>
      </c>
      <c r="AF21" s="617">
        <v>5.8198686630238812E-3</v>
      </c>
      <c r="AG21" s="332">
        <v>92</v>
      </c>
      <c r="AH21" s="617">
        <v>0.26771395849909851</v>
      </c>
      <c r="AI21" s="107">
        <v>33781</v>
      </c>
      <c r="AJ21" s="509">
        <v>98.300491652804865</v>
      </c>
      <c r="AK21" s="109">
        <v>387</v>
      </c>
      <c r="AL21" s="513">
        <v>1.1261445862951209</v>
      </c>
      <c r="AM21" s="111">
        <v>174</v>
      </c>
      <c r="AN21" s="505">
        <v>0.5063285736830776</v>
      </c>
      <c r="AO21" s="107">
        <v>561</v>
      </c>
      <c r="AP21" s="509">
        <v>1.6324731599781985</v>
      </c>
      <c r="AQ21" s="107">
        <v>4729</v>
      </c>
      <c r="AR21" s="509">
        <v>14.125635414631757</v>
      </c>
      <c r="AS21" s="111">
        <v>945</v>
      </c>
      <c r="AT21" s="505">
        <v>2.8227374639092853</v>
      </c>
      <c r="AU21" s="107">
        <v>1695</v>
      </c>
      <c r="AV21" s="509">
        <v>5.0630052924087181</v>
      </c>
      <c r="AW21" s="106" t="s">
        <v>48</v>
      </c>
    </row>
    <row r="22" spans="1:49" s="105" customFormat="1" ht="36.75" customHeight="1">
      <c r="A22" s="106" t="s">
        <v>49</v>
      </c>
      <c r="B22" s="107">
        <v>2857411</v>
      </c>
      <c r="C22" s="108">
        <v>46816</v>
      </c>
      <c r="D22" s="501">
        <v>163.84062355747912</v>
      </c>
      <c r="E22" s="110">
        <v>35912</v>
      </c>
      <c r="F22" s="505">
        <v>125.68020491276893</v>
      </c>
      <c r="G22" s="332">
        <v>6508</v>
      </c>
      <c r="H22" s="505">
        <v>22.775862485305755</v>
      </c>
      <c r="I22" s="332">
        <v>4396</v>
      </c>
      <c r="J22" s="509">
        <v>15.38455615940444</v>
      </c>
      <c r="K22" s="328">
        <v>23424</v>
      </c>
      <c r="L22" s="513">
        <v>78.821022708153578</v>
      </c>
      <c r="M22" s="621">
        <v>13579</v>
      </c>
      <c r="N22" s="501">
        <v>45.692907588542418</v>
      </c>
      <c r="O22" s="621">
        <v>5867</v>
      </c>
      <c r="P22" s="501">
        <v>19.742270330803326</v>
      </c>
      <c r="Q22" s="621">
        <v>3978</v>
      </c>
      <c r="R22" s="501">
        <v>13.385844788807844</v>
      </c>
      <c r="S22" s="110">
        <v>8102</v>
      </c>
      <c r="T22" s="513">
        <v>27.262974982132015</v>
      </c>
      <c r="U22" s="111">
        <v>3923</v>
      </c>
      <c r="V22" s="505">
        <v>13.200771519983203</v>
      </c>
      <c r="W22" s="621">
        <v>2014</v>
      </c>
      <c r="X22" s="505">
        <v>6.7770466075060334</v>
      </c>
      <c r="Y22" s="109">
        <v>2165</v>
      </c>
      <c r="Z22" s="513">
        <v>7.2851568546427821</v>
      </c>
      <c r="AA22" s="112">
        <v>97</v>
      </c>
      <c r="AB22" s="505">
        <v>0.32640194683618928</v>
      </c>
      <c r="AC22" s="332">
        <v>64</v>
      </c>
      <c r="AD22" s="617">
        <v>0.21535798554140323</v>
      </c>
      <c r="AE22" s="332">
        <v>4</v>
      </c>
      <c r="AF22" s="617">
        <v>1.3459874096337702E-2</v>
      </c>
      <c r="AG22" s="332">
        <v>29</v>
      </c>
      <c r="AH22" s="617">
        <v>9.7584087198448341E-2</v>
      </c>
      <c r="AI22" s="107">
        <v>31623</v>
      </c>
      <c r="AJ22" s="509">
        <v>106.4103996371218</v>
      </c>
      <c r="AK22" s="109">
        <v>434</v>
      </c>
      <c r="AL22" s="513">
        <v>1.4603963394526409</v>
      </c>
      <c r="AM22" s="111">
        <v>222</v>
      </c>
      <c r="AN22" s="505">
        <v>0.74702301234674251</v>
      </c>
      <c r="AO22" s="107">
        <v>656</v>
      </c>
      <c r="AP22" s="509">
        <v>2.2074193517993832</v>
      </c>
      <c r="AQ22" s="107">
        <v>4046</v>
      </c>
      <c r="AR22" s="509">
        <v>14.159671114865871</v>
      </c>
      <c r="AS22" s="111">
        <v>653</v>
      </c>
      <c r="AT22" s="505">
        <v>2.2852855259533893</v>
      </c>
      <c r="AU22" s="107">
        <v>939</v>
      </c>
      <c r="AV22" s="509">
        <v>3.2861915909191919</v>
      </c>
      <c r="AW22" s="106" t="s">
        <v>49</v>
      </c>
    </row>
    <row r="23" spans="1:49" s="105" customFormat="1" ht="36.75" customHeight="1">
      <c r="A23" s="106" t="s">
        <v>50</v>
      </c>
      <c r="B23" s="107">
        <v>8167259</v>
      </c>
      <c r="C23" s="108">
        <v>124273</v>
      </c>
      <c r="D23" s="501">
        <v>152.1599841513536</v>
      </c>
      <c r="E23" s="110">
        <v>94593</v>
      </c>
      <c r="F23" s="505">
        <v>115.81976278700112</v>
      </c>
      <c r="G23" s="332">
        <v>14209</v>
      </c>
      <c r="H23" s="505">
        <v>17.397513657886936</v>
      </c>
      <c r="I23" s="332">
        <v>15471</v>
      </c>
      <c r="J23" s="509">
        <v>18.942707706465534</v>
      </c>
      <c r="K23" s="328">
        <v>82552</v>
      </c>
      <c r="L23" s="513">
        <v>99.746565683888377</v>
      </c>
      <c r="M23" s="621">
        <v>43779</v>
      </c>
      <c r="N23" s="501">
        <v>52.897626939080212</v>
      </c>
      <c r="O23" s="621">
        <v>19336</v>
      </c>
      <c r="P23" s="501">
        <v>23.363450843876173</v>
      </c>
      <c r="Q23" s="621">
        <v>19437</v>
      </c>
      <c r="R23" s="501">
        <v>23.485487900932</v>
      </c>
      <c r="S23" s="110">
        <v>23869</v>
      </c>
      <c r="T23" s="513">
        <v>28.840618959064972</v>
      </c>
      <c r="U23" s="111">
        <v>10868</v>
      </c>
      <c r="V23" s="505">
        <v>13.131670654284559</v>
      </c>
      <c r="W23" s="621">
        <v>4072</v>
      </c>
      <c r="X23" s="505">
        <v>4.9201474884290324</v>
      </c>
      <c r="Y23" s="109">
        <v>8929</v>
      </c>
      <c r="Z23" s="513">
        <v>10.788800816351383</v>
      </c>
      <c r="AA23" s="112">
        <v>426</v>
      </c>
      <c r="AB23" s="505">
        <v>0.51473055748299801</v>
      </c>
      <c r="AC23" s="332">
        <v>181</v>
      </c>
      <c r="AD23" s="617">
        <v>0.21870007254559304</v>
      </c>
      <c r="AE23" s="332">
        <v>13</v>
      </c>
      <c r="AF23" s="617">
        <v>1.5707740017086792E-2</v>
      </c>
      <c r="AG23" s="332">
        <v>232</v>
      </c>
      <c r="AH23" s="617">
        <v>0.28032274492031817</v>
      </c>
      <c r="AI23" s="107">
        <v>106847</v>
      </c>
      <c r="AJ23" s="509">
        <v>129.10191520043634</v>
      </c>
      <c r="AK23" s="109">
        <v>1929</v>
      </c>
      <c r="AL23" s="513">
        <v>2.3307869609969556</v>
      </c>
      <c r="AM23" s="111">
        <v>773</v>
      </c>
      <c r="AN23" s="505">
        <v>0.93400638716985318</v>
      </c>
      <c r="AO23" s="107">
        <v>2702</v>
      </c>
      <c r="AP23" s="509">
        <v>3.2647933481668092</v>
      </c>
      <c r="AQ23" s="107">
        <v>11830</v>
      </c>
      <c r="AR23" s="509">
        <v>14.48466370418766</v>
      </c>
      <c r="AS23" s="111">
        <v>2072</v>
      </c>
      <c r="AT23" s="505">
        <v>2.536958849964229</v>
      </c>
      <c r="AU23" s="107">
        <v>5893</v>
      </c>
      <c r="AV23" s="509">
        <v>7.2153950303277998</v>
      </c>
      <c r="AW23" s="106" t="s">
        <v>50</v>
      </c>
    </row>
    <row r="24" spans="1:49" s="105" customFormat="1" ht="36.75" customHeight="1">
      <c r="A24" s="106" t="s">
        <v>51</v>
      </c>
      <c r="B24" s="107">
        <v>4526050</v>
      </c>
      <c r="C24" s="108">
        <v>70487</v>
      </c>
      <c r="D24" s="501">
        <v>155.7362380000221</v>
      </c>
      <c r="E24" s="110">
        <v>51434</v>
      </c>
      <c r="F24" s="505">
        <v>113.63992885628748</v>
      </c>
      <c r="G24" s="332">
        <v>9729</v>
      </c>
      <c r="H24" s="505">
        <v>21.495564565128536</v>
      </c>
      <c r="I24" s="332">
        <v>9324</v>
      </c>
      <c r="J24" s="509">
        <v>20.600744578606069</v>
      </c>
      <c r="K24" s="328">
        <v>39505</v>
      </c>
      <c r="L24" s="513">
        <v>85.568364477118266</v>
      </c>
      <c r="M24" s="621">
        <v>20448</v>
      </c>
      <c r="N24" s="501">
        <v>44.290644648224635</v>
      </c>
      <c r="O24" s="621">
        <v>10360</v>
      </c>
      <c r="P24" s="501">
        <v>22.439900164104419</v>
      </c>
      <c r="Q24" s="621">
        <v>8697</v>
      </c>
      <c r="R24" s="501">
        <v>18.837819664789201</v>
      </c>
      <c r="S24" s="110">
        <v>10895</v>
      </c>
      <c r="T24" s="513">
        <v>23.598717402308651</v>
      </c>
      <c r="U24" s="111">
        <v>4167</v>
      </c>
      <c r="V24" s="505">
        <v>9.0257783768169038</v>
      </c>
      <c r="W24" s="621">
        <v>3886</v>
      </c>
      <c r="X24" s="505">
        <v>8.4171285750685119</v>
      </c>
      <c r="Y24" s="109">
        <v>2842</v>
      </c>
      <c r="Z24" s="513">
        <v>6.1558104504232398</v>
      </c>
      <c r="AA24" s="112">
        <v>385</v>
      </c>
      <c r="AB24" s="505">
        <v>0.83391520880117775</v>
      </c>
      <c r="AC24" s="332">
        <v>132</v>
      </c>
      <c r="AD24" s="617">
        <v>0.28591378587468952</v>
      </c>
      <c r="AE24" s="332">
        <v>122</v>
      </c>
      <c r="AF24" s="617">
        <v>0.26425365058115241</v>
      </c>
      <c r="AG24" s="332">
        <v>131</v>
      </c>
      <c r="AH24" s="617">
        <v>0.28374777234533582</v>
      </c>
      <c r="AI24" s="107">
        <v>50785</v>
      </c>
      <c r="AJ24" s="509">
        <v>110.00099708822809</v>
      </c>
      <c r="AK24" s="109">
        <v>1060</v>
      </c>
      <c r="AL24" s="513">
        <v>2.2959743411149311</v>
      </c>
      <c r="AM24" s="111">
        <v>402</v>
      </c>
      <c r="AN24" s="505">
        <v>0.87073743880019072</v>
      </c>
      <c r="AO24" s="107">
        <v>1462</v>
      </c>
      <c r="AP24" s="509">
        <v>3.1667117799151216</v>
      </c>
      <c r="AQ24" s="107">
        <v>6612</v>
      </c>
      <c r="AR24" s="509">
        <v>14.608764817003788</v>
      </c>
      <c r="AS24" s="111">
        <v>1293</v>
      </c>
      <c r="AT24" s="505">
        <v>2.8567956606754232</v>
      </c>
      <c r="AU24" s="107">
        <v>3501</v>
      </c>
      <c r="AV24" s="509">
        <v>7.7352216612719698</v>
      </c>
      <c r="AW24" s="106" t="s">
        <v>51</v>
      </c>
    </row>
    <row r="25" spans="1:49" s="105" customFormat="1" ht="36.75" customHeight="1">
      <c r="A25" s="106" t="s">
        <v>52</v>
      </c>
      <c r="B25" s="107">
        <v>1030115</v>
      </c>
      <c r="C25" s="108">
        <v>8162</v>
      </c>
      <c r="D25" s="501">
        <v>79.23387194633608</v>
      </c>
      <c r="E25" s="110">
        <v>6616</v>
      </c>
      <c r="F25" s="505">
        <v>64.225838862651258</v>
      </c>
      <c r="G25" s="332">
        <v>946</v>
      </c>
      <c r="H25" s="505">
        <v>9.1834406838071487</v>
      </c>
      <c r="I25" s="332">
        <v>600</v>
      </c>
      <c r="J25" s="509">
        <v>5.8245923998776838</v>
      </c>
      <c r="K25" s="328">
        <v>7209</v>
      </c>
      <c r="L25" s="513">
        <v>66.43464050279843</v>
      </c>
      <c r="M25" s="621">
        <v>4342</v>
      </c>
      <c r="N25" s="501">
        <v>40.013761834255902</v>
      </c>
      <c r="O25" s="621">
        <v>1419</v>
      </c>
      <c r="P25" s="501">
        <v>13.076814381116794</v>
      </c>
      <c r="Q25" s="621">
        <v>1448</v>
      </c>
      <c r="R25" s="501">
        <v>13.344064287425734</v>
      </c>
      <c r="S25" s="110">
        <v>1848</v>
      </c>
      <c r="T25" s="513">
        <v>17.030269891686988</v>
      </c>
      <c r="U25" s="111">
        <v>724</v>
      </c>
      <c r="V25" s="505">
        <v>6.6720321437128671</v>
      </c>
      <c r="W25" s="621">
        <v>471</v>
      </c>
      <c r="X25" s="505">
        <v>4.3405070990176249</v>
      </c>
      <c r="Y25" s="109">
        <v>653</v>
      </c>
      <c r="Z25" s="513">
        <v>6.017730648956495</v>
      </c>
      <c r="AA25" s="112">
        <v>32</v>
      </c>
      <c r="AB25" s="505">
        <v>0.29489644834090017</v>
      </c>
      <c r="AC25" s="332">
        <v>10</v>
      </c>
      <c r="AD25" s="617">
        <v>9.2155140106531322E-2</v>
      </c>
      <c r="AE25" s="332">
        <v>0</v>
      </c>
      <c r="AF25" s="617">
        <v>0</v>
      </c>
      <c r="AG25" s="332">
        <v>22</v>
      </c>
      <c r="AH25" s="617">
        <v>0.20274130823436887</v>
      </c>
      <c r="AI25" s="107">
        <v>9089</v>
      </c>
      <c r="AJ25" s="509">
        <v>83.759806842826308</v>
      </c>
      <c r="AK25" s="109">
        <v>80</v>
      </c>
      <c r="AL25" s="513">
        <v>0.73724112085225058</v>
      </c>
      <c r="AM25" s="111">
        <v>54</v>
      </c>
      <c r="AN25" s="505">
        <v>0.4976377565752691</v>
      </c>
      <c r="AO25" s="107">
        <v>134</v>
      </c>
      <c r="AP25" s="509">
        <v>1.2348788774275195</v>
      </c>
      <c r="AQ25" s="107">
        <v>1007</v>
      </c>
      <c r="AR25" s="509">
        <v>9.7756075777947125</v>
      </c>
      <c r="AS25" s="111">
        <v>186</v>
      </c>
      <c r="AT25" s="505">
        <v>1.8056236439620819</v>
      </c>
      <c r="AU25" s="107">
        <v>213</v>
      </c>
      <c r="AV25" s="509">
        <v>2.0677303019565776</v>
      </c>
      <c r="AW25" s="106" t="s">
        <v>52</v>
      </c>
    </row>
    <row r="26" spans="1:49" s="105" customFormat="1" ht="36.75" customHeight="1">
      <c r="A26" s="106" t="s">
        <v>53</v>
      </c>
      <c r="B26" s="107">
        <v>415185</v>
      </c>
      <c r="C26" s="108">
        <v>2643</v>
      </c>
      <c r="D26" s="501">
        <v>63.658369160735582</v>
      </c>
      <c r="E26" s="110">
        <v>1937</v>
      </c>
      <c r="F26" s="505">
        <v>46.653901272926525</v>
      </c>
      <c r="G26" s="332">
        <v>370</v>
      </c>
      <c r="H26" s="505">
        <v>8.911689969531654</v>
      </c>
      <c r="I26" s="332">
        <v>336</v>
      </c>
      <c r="J26" s="509">
        <v>8.0927779182773936</v>
      </c>
      <c r="K26" s="328">
        <v>4394</v>
      </c>
      <c r="L26" s="513">
        <v>102.25001221694495</v>
      </c>
      <c r="M26" s="621">
        <v>2649</v>
      </c>
      <c r="N26" s="501">
        <v>61.643214010625215</v>
      </c>
      <c r="O26" s="621">
        <v>850</v>
      </c>
      <c r="P26" s="501">
        <v>19.779815745198729</v>
      </c>
      <c r="Q26" s="621">
        <v>895</v>
      </c>
      <c r="R26" s="501">
        <v>20.826982461121013</v>
      </c>
      <c r="S26" s="110">
        <v>725</v>
      </c>
      <c r="T26" s="513">
        <v>16.871019312081266</v>
      </c>
      <c r="U26" s="111">
        <v>363</v>
      </c>
      <c r="V26" s="505">
        <v>8.4471448417731025</v>
      </c>
      <c r="W26" s="621">
        <v>130</v>
      </c>
      <c r="X26" s="505">
        <v>3.025148290442158</v>
      </c>
      <c r="Y26" s="109">
        <v>232</v>
      </c>
      <c r="Z26" s="513">
        <v>5.3987261798660056</v>
      </c>
      <c r="AA26" s="112">
        <v>25</v>
      </c>
      <c r="AB26" s="505">
        <v>0.58175928662349197</v>
      </c>
      <c r="AC26" s="332">
        <v>21</v>
      </c>
      <c r="AD26" s="617">
        <v>0.48867780076373329</v>
      </c>
      <c r="AE26" s="332">
        <v>0</v>
      </c>
      <c r="AF26" s="617">
        <v>0</v>
      </c>
      <c r="AG26" s="332">
        <v>4</v>
      </c>
      <c r="AH26" s="617">
        <v>9.3081485859758714E-2</v>
      </c>
      <c r="AI26" s="107">
        <v>5144</v>
      </c>
      <c r="AJ26" s="509">
        <v>119.70279081564971</v>
      </c>
      <c r="AK26" s="109">
        <v>74</v>
      </c>
      <c r="AL26" s="513">
        <v>1.7220074884055363</v>
      </c>
      <c r="AM26" s="111">
        <v>43</v>
      </c>
      <c r="AN26" s="505">
        <v>1.0006259729924061</v>
      </c>
      <c r="AO26" s="107">
        <v>117</v>
      </c>
      <c r="AP26" s="509">
        <v>2.7226334613979426</v>
      </c>
      <c r="AQ26" s="107">
        <v>468</v>
      </c>
      <c r="AR26" s="509">
        <v>11.272083529029228</v>
      </c>
      <c r="AS26" s="111">
        <v>66</v>
      </c>
      <c r="AT26" s="505">
        <v>1.5896528053759167</v>
      </c>
      <c r="AU26" s="107">
        <v>319</v>
      </c>
      <c r="AV26" s="509">
        <v>7.6833218926502642</v>
      </c>
      <c r="AW26" s="106" t="s">
        <v>53</v>
      </c>
    </row>
    <row r="27" spans="1:49" s="105" customFormat="1" ht="36.75" customHeight="1">
      <c r="A27" s="106" t="s">
        <v>54</v>
      </c>
      <c r="B27" s="107">
        <v>546669</v>
      </c>
      <c r="C27" s="108">
        <v>4177</v>
      </c>
      <c r="D27" s="501">
        <v>76.408210452760258</v>
      </c>
      <c r="E27" s="110">
        <v>3364</v>
      </c>
      <c r="F27" s="505">
        <v>61.5363227108177</v>
      </c>
      <c r="G27" s="332">
        <v>443</v>
      </c>
      <c r="H27" s="505">
        <v>8.1036239479465646</v>
      </c>
      <c r="I27" s="332">
        <v>370</v>
      </c>
      <c r="J27" s="509">
        <v>6.7682637939960015</v>
      </c>
      <c r="K27" s="328">
        <v>4820</v>
      </c>
      <c r="L27" s="513">
        <v>85.567649037718951</v>
      </c>
      <c r="M27" s="621">
        <v>3129</v>
      </c>
      <c r="N27" s="501">
        <v>55.547961377390578</v>
      </c>
      <c r="O27" s="621">
        <v>798</v>
      </c>
      <c r="P27" s="501">
        <v>14.166594176784175</v>
      </c>
      <c r="Q27" s="621">
        <v>893</v>
      </c>
      <c r="R27" s="501">
        <v>15.853093483544196</v>
      </c>
      <c r="S27" s="110">
        <v>762</v>
      </c>
      <c r="T27" s="513">
        <v>13.527499702643535</v>
      </c>
      <c r="U27" s="111">
        <v>410</v>
      </c>
      <c r="V27" s="505">
        <v>7.2785759554906164</v>
      </c>
      <c r="W27" s="621">
        <v>136</v>
      </c>
      <c r="X27" s="505">
        <v>2.4143569023090823</v>
      </c>
      <c r="Y27" s="109">
        <v>216</v>
      </c>
      <c r="Z27" s="513">
        <v>3.8345668448438368</v>
      </c>
      <c r="AA27" s="112">
        <v>9</v>
      </c>
      <c r="AB27" s="505">
        <v>0.15977361853515987</v>
      </c>
      <c r="AC27" s="332">
        <v>6</v>
      </c>
      <c r="AD27" s="617">
        <v>0.10651574569010658</v>
      </c>
      <c r="AE27" s="332">
        <v>0</v>
      </c>
      <c r="AF27" s="617">
        <v>0</v>
      </c>
      <c r="AG27" s="332">
        <v>3</v>
      </c>
      <c r="AH27" s="617">
        <v>5.3257872845053289E-2</v>
      </c>
      <c r="AI27" s="107">
        <v>5591</v>
      </c>
      <c r="AJ27" s="509">
        <v>99.25492235889763</v>
      </c>
      <c r="AK27" s="109">
        <v>98</v>
      </c>
      <c r="AL27" s="513">
        <v>1.7397571796050741</v>
      </c>
      <c r="AM27" s="111">
        <v>48</v>
      </c>
      <c r="AN27" s="505">
        <v>0.85212596552085262</v>
      </c>
      <c r="AO27" s="107">
        <v>146</v>
      </c>
      <c r="AP27" s="509">
        <v>2.5918831451259265</v>
      </c>
      <c r="AQ27" s="107">
        <v>539</v>
      </c>
      <c r="AR27" s="509">
        <v>9.8597140134157968</v>
      </c>
      <c r="AS27" s="111">
        <v>94</v>
      </c>
      <c r="AT27" s="505">
        <v>1.719504855771957</v>
      </c>
      <c r="AU27" s="107">
        <v>477</v>
      </c>
      <c r="AV27" s="509">
        <v>8.7255725128002499</v>
      </c>
      <c r="AW27" s="106" t="s">
        <v>54</v>
      </c>
    </row>
    <row r="28" spans="1:49" s="105" customFormat="1" ht="36.75" customHeight="1">
      <c r="A28" s="106" t="s">
        <v>55</v>
      </c>
      <c r="B28" s="107">
        <v>358730</v>
      </c>
      <c r="C28" s="108">
        <v>4331</v>
      </c>
      <c r="D28" s="501">
        <v>120.73146935020768</v>
      </c>
      <c r="E28" s="110">
        <v>3685</v>
      </c>
      <c r="F28" s="505">
        <v>102.72349678030831</v>
      </c>
      <c r="G28" s="332">
        <v>354</v>
      </c>
      <c r="H28" s="505">
        <v>9.8681459593566192</v>
      </c>
      <c r="I28" s="332">
        <v>292</v>
      </c>
      <c r="J28" s="509">
        <v>8.1398266105427481</v>
      </c>
      <c r="K28" s="328">
        <v>3828</v>
      </c>
      <c r="L28" s="513">
        <v>124.28046868151668</v>
      </c>
      <c r="M28" s="621">
        <v>2387</v>
      </c>
      <c r="N28" s="501">
        <v>77.496729034164147</v>
      </c>
      <c r="O28" s="621">
        <v>651</v>
      </c>
      <c r="P28" s="501">
        <v>21.135471554772039</v>
      </c>
      <c r="Q28" s="621">
        <v>790</v>
      </c>
      <c r="R28" s="501">
        <v>25.648268092580508</v>
      </c>
      <c r="S28" s="110">
        <v>1092</v>
      </c>
      <c r="T28" s="513">
        <v>35.453049059617612</v>
      </c>
      <c r="U28" s="111">
        <v>709</v>
      </c>
      <c r="V28" s="505">
        <v>23.018508959037444</v>
      </c>
      <c r="W28" s="621">
        <v>150</v>
      </c>
      <c r="X28" s="505">
        <v>4.8699243213760459</v>
      </c>
      <c r="Y28" s="109">
        <v>233</v>
      </c>
      <c r="Z28" s="513">
        <v>7.5646157792041242</v>
      </c>
      <c r="AA28" s="112">
        <v>16</v>
      </c>
      <c r="AB28" s="505">
        <v>0.51945859428011154</v>
      </c>
      <c r="AC28" s="332">
        <v>6</v>
      </c>
      <c r="AD28" s="617">
        <v>0.19479697285504183</v>
      </c>
      <c r="AE28" s="332">
        <v>0</v>
      </c>
      <c r="AF28" s="617">
        <v>0</v>
      </c>
      <c r="AG28" s="332">
        <v>10</v>
      </c>
      <c r="AH28" s="617">
        <v>0.32466162142506971</v>
      </c>
      <c r="AI28" s="107">
        <v>4936</v>
      </c>
      <c r="AJ28" s="509">
        <v>160.25297633541442</v>
      </c>
      <c r="AK28" s="109">
        <v>81</v>
      </c>
      <c r="AL28" s="513">
        <v>2.6297591335430646</v>
      </c>
      <c r="AM28" s="111">
        <v>80</v>
      </c>
      <c r="AN28" s="505">
        <v>2.5972929714005577</v>
      </c>
      <c r="AO28" s="107">
        <v>161</v>
      </c>
      <c r="AP28" s="509">
        <v>5.2270521049436223</v>
      </c>
      <c r="AQ28" s="107">
        <v>488</v>
      </c>
      <c r="AR28" s="509">
        <v>13.603545842276921</v>
      </c>
      <c r="AS28" s="111">
        <v>90</v>
      </c>
      <c r="AT28" s="505">
        <v>2.5088506676330389</v>
      </c>
      <c r="AU28" s="107">
        <v>204</v>
      </c>
      <c r="AV28" s="509">
        <v>5.6867281799682203</v>
      </c>
      <c r="AW28" s="106" t="s">
        <v>55</v>
      </c>
    </row>
    <row r="29" spans="1:49" s="105" customFormat="1" ht="36.75" customHeight="1">
      <c r="A29" s="106" t="s">
        <v>56</v>
      </c>
      <c r="B29" s="107">
        <v>401388</v>
      </c>
      <c r="C29" s="108">
        <v>4893</v>
      </c>
      <c r="D29" s="501">
        <v>121.90200005979251</v>
      </c>
      <c r="E29" s="110">
        <v>3483</v>
      </c>
      <c r="F29" s="505">
        <v>86.773894585787318</v>
      </c>
      <c r="G29" s="332">
        <v>949</v>
      </c>
      <c r="H29" s="505">
        <v>23.642958932504207</v>
      </c>
      <c r="I29" s="332">
        <v>461</v>
      </c>
      <c r="J29" s="509">
        <v>11.485146541500992</v>
      </c>
      <c r="K29" s="328">
        <v>2609</v>
      </c>
      <c r="L29" s="513">
        <v>64.631200842261663</v>
      </c>
      <c r="M29" s="621">
        <v>1350</v>
      </c>
      <c r="N29" s="501">
        <v>33.442744782312481</v>
      </c>
      <c r="O29" s="621">
        <v>995</v>
      </c>
      <c r="P29" s="501">
        <v>24.648541524741422</v>
      </c>
      <c r="Q29" s="621">
        <v>264</v>
      </c>
      <c r="R29" s="501">
        <v>6.5399145352077737</v>
      </c>
      <c r="S29" s="110">
        <v>1080</v>
      </c>
      <c r="T29" s="513">
        <v>26.754195825849987</v>
      </c>
      <c r="U29" s="111">
        <v>370</v>
      </c>
      <c r="V29" s="505">
        <v>9.165789310707865</v>
      </c>
      <c r="W29" s="621">
        <v>514</v>
      </c>
      <c r="X29" s="505">
        <v>12.733015420821195</v>
      </c>
      <c r="Y29" s="109">
        <v>196</v>
      </c>
      <c r="Z29" s="513">
        <v>4.8553910943209226</v>
      </c>
      <c r="AA29" s="112">
        <v>10</v>
      </c>
      <c r="AB29" s="505">
        <v>0.24772403542453689</v>
      </c>
      <c r="AC29" s="332">
        <v>7</v>
      </c>
      <c r="AD29" s="617">
        <v>0.17340682479717584</v>
      </c>
      <c r="AE29" s="332">
        <v>0</v>
      </c>
      <c r="AF29" s="617">
        <v>0</v>
      </c>
      <c r="AG29" s="332">
        <v>3</v>
      </c>
      <c r="AH29" s="617">
        <v>7.4317210627361061E-2</v>
      </c>
      <c r="AI29" s="107">
        <v>3699</v>
      </c>
      <c r="AJ29" s="509">
        <v>91.633120703536193</v>
      </c>
      <c r="AK29" s="109">
        <v>61</v>
      </c>
      <c r="AL29" s="513">
        <v>1.511116616089675</v>
      </c>
      <c r="AM29" s="111">
        <v>28</v>
      </c>
      <c r="AN29" s="505">
        <v>0.69362729918870336</v>
      </c>
      <c r="AO29" s="107">
        <v>89</v>
      </c>
      <c r="AP29" s="509">
        <v>2.2047439152783785</v>
      </c>
      <c r="AQ29" s="107">
        <v>430</v>
      </c>
      <c r="AR29" s="509">
        <v>10.712826492072509</v>
      </c>
      <c r="AS29" s="111">
        <v>50</v>
      </c>
      <c r="AT29" s="505">
        <v>1.2456774990781985</v>
      </c>
      <c r="AU29" s="107">
        <v>135</v>
      </c>
      <c r="AV29" s="509">
        <v>3.3633292475111363</v>
      </c>
      <c r="AW29" s="106" t="s">
        <v>56</v>
      </c>
    </row>
    <row r="30" spans="1:49" s="105" customFormat="1" ht="36.75" customHeight="1">
      <c r="A30" s="106" t="s">
        <v>57</v>
      </c>
      <c r="B30" s="107">
        <v>765050</v>
      </c>
      <c r="C30" s="108">
        <v>10611</v>
      </c>
      <c r="D30" s="501">
        <v>138.69681720149009</v>
      </c>
      <c r="E30" s="110">
        <v>7893</v>
      </c>
      <c r="F30" s="505">
        <v>103.16972746879289</v>
      </c>
      <c r="G30" s="332">
        <v>1822</v>
      </c>
      <c r="H30" s="505">
        <v>23.815436899549049</v>
      </c>
      <c r="I30" s="332">
        <v>896</v>
      </c>
      <c r="J30" s="509">
        <v>11.711652833148161</v>
      </c>
      <c r="K30" s="328">
        <v>8315</v>
      </c>
      <c r="L30" s="513">
        <v>106.76823738031104</v>
      </c>
      <c r="M30" s="621">
        <v>4745</v>
      </c>
      <c r="N30" s="501">
        <v>60.927875690869016</v>
      </c>
      <c r="O30" s="621">
        <v>2397</v>
      </c>
      <c r="P30" s="501">
        <v>30.77852856291107</v>
      </c>
      <c r="Q30" s="621">
        <v>1173</v>
      </c>
      <c r="R30" s="501">
        <v>15.061833126530949</v>
      </c>
      <c r="S30" s="110">
        <v>3246</v>
      </c>
      <c r="T30" s="513">
        <v>41.680059956282577</v>
      </c>
      <c r="U30" s="111">
        <v>1359</v>
      </c>
      <c r="V30" s="505">
        <v>17.450154491863223</v>
      </c>
      <c r="W30" s="621">
        <v>1073</v>
      </c>
      <c r="X30" s="505">
        <v>13.777789381728653</v>
      </c>
      <c r="Y30" s="109">
        <v>814</v>
      </c>
      <c r="Z30" s="513">
        <v>10.452116082690702</v>
      </c>
      <c r="AA30" s="112">
        <v>24</v>
      </c>
      <c r="AB30" s="505">
        <v>0.30817049875255137</v>
      </c>
      <c r="AC30" s="332">
        <v>4</v>
      </c>
      <c r="AD30" s="617">
        <v>5.1361749792091897E-2</v>
      </c>
      <c r="AE30" s="332">
        <v>1</v>
      </c>
      <c r="AF30" s="617">
        <v>1.2840437448022974E-2</v>
      </c>
      <c r="AG30" s="332">
        <v>19</v>
      </c>
      <c r="AH30" s="617">
        <v>0.2439683115124365</v>
      </c>
      <c r="AI30" s="107">
        <v>11585</v>
      </c>
      <c r="AJ30" s="509">
        <v>148.75646783534614</v>
      </c>
      <c r="AK30" s="109">
        <v>103</v>
      </c>
      <c r="AL30" s="513">
        <v>1.3225650571463665</v>
      </c>
      <c r="AM30" s="111">
        <v>53</v>
      </c>
      <c r="AN30" s="505">
        <v>0.68054318474521758</v>
      </c>
      <c r="AO30" s="107">
        <v>156</v>
      </c>
      <c r="AP30" s="509">
        <v>2.0031082418915838</v>
      </c>
      <c r="AQ30" s="107">
        <v>1087</v>
      </c>
      <c r="AR30" s="509">
        <v>14.208221684857198</v>
      </c>
      <c r="AS30" s="111">
        <v>318</v>
      </c>
      <c r="AT30" s="505">
        <v>4.156591072478923</v>
      </c>
      <c r="AU30" s="107">
        <v>610</v>
      </c>
      <c r="AV30" s="509">
        <v>7.9733350761388149</v>
      </c>
      <c r="AW30" s="106" t="s">
        <v>57</v>
      </c>
    </row>
    <row r="31" spans="1:49" s="105" customFormat="1" ht="36.75" customHeight="1">
      <c r="A31" s="106" t="s">
        <v>58</v>
      </c>
      <c r="B31" s="107">
        <v>844612</v>
      </c>
      <c r="C31" s="108">
        <v>7967</v>
      </c>
      <c r="D31" s="501">
        <v>94.327336102257604</v>
      </c>
      <c r="E31" s="110">
        <v>5999</v>
      </c>
      <c r="F31" s="505">
        <v>71.026696281843016</v>
      </c>
      <c r="G31" s="332">
        <v>961</v>
      </c>
      <c r="H31" s="505">
        <v>11.378005522062201</v>
      </c>
      <c r="I31" s="332">
        <v>1007</v>
      </c>
      <c r="J31" s="509">
        <v>11.92263429835238</v>
      </c>
      <c r="K31" s="328">
        <v>8227</v>
      </c>
      <c r="L31" s="513">
        <v>95.791626722762814</v>
      </c>
      <c r="M31" s="621">
        <v>4405</v>
      </c>
      <c r="N31" s="501">
        <v>51.289913177801168</v>
      </c>
      <c r="O31" s="621">
        <v>1662</v>
      </c>
      <c r="P31" s="501">
        <v>19.35160855879808</v>
      </c>
      <c r="Q31" s="621">
        <v>2160</v>
      </c>
      <c r="R31" s="501">
        <v>25.150104986163573</v>
      </c>
      <c r="S31" s="110">
        <v>2127</v>
      </c>
      <c r="T31" s="513">
        <v>24.765867271097182</v>
      </c>
      <c r="U31" s="111">
        <v>839</v>
      </c>
      <c r="V31" s="505">
        <v>9.7689528163848305</v>
      </c>
      <c r="W31" s="621">
        <v>438</v>
      </c>
      <c r="X31" s="505">
        <v>5.0998823999720573</v>
      </c>
      <c r="Y31" s="109">
        <v>850</v>
      </c>
      <c r="Z31" s="513">
        <v>9.8970320547402952</v>
      </c>
      <c r="AA31" s="112">
        <v>19</v>
      </c>
      <c r="AB31" s="505">
        <v>0.22122777534125362</v>
      </c>
      <c r="AC31" s="332">
        <v>3</v>
      </c>
      <c r="AD31" s="617">
        <v>3.4930701369671628E-2</v>
      </c>
      <c r="AE31" s="332">
        <v>1</v>
      </c>
      <c r="AF31" s="617">
        <v>1.1643567123223874E-2</v>
      </c>
      <c r="AG31" s="332">
        <v>15</v>
      </c>
      <c r="AH31" s="617">
        <v>0.17465350684835812</v>
      </c>
      <c r="AI31" s="107">
        <v>10373</v>
      </c>
      <c r="AJ31" s="509">
        <v>120.77872176920125</v>
      </c>
      <c r="AK31" s="109">
        <v>59</v>
      </c>
      <c r="AL31" s="513">
        <v>0.68697046027020869</v>
      </c>
      <c r="AM31" s="111">
        <v>97</v>
      </c>
      <c r="AN31" s="505">
        <v>1.1294260109527159</v>
      </c>
      <c r="AO31" s="107">
        <v>156</v>
      </c>
      <c r="AP31" s="509">
        <v>1.8163964712229246</v>
      </c>
      <c r="AQ31" s="107">
        <v>1058</v>
      </c>
      <c r="AR31" s="509">
        <v>12.5264618546741</v>
      </c>
      <c r="AS31" s="111">
        <v>164</v>
      </c>
      <c r="AT31" s="505">
        <v>1.9417199850345483</v>
      </c>
      <c r="AU31" s="107">
        <v>389</v>
      </c>
      <c r="AV31" s="509">
        <v>4.6056650864538984</v>
      </c>
      <c r="AW31" s="106" t="s">
        <v>58</v>
      </c>
    </row>
    <row r="32" spans="1:49" s="105" customFormat="1" ht="36.75" customHeight="1">
      <c r="A32" s="106" t="s">
        <v>59</v>
      </c>
      <c r="B32" s="107">
        <v>1466135</v>
      </c>
      <c r="C32" s="108">
        <v>15442</v>
      </c>
      <c r="D32" s="501">
        <v>105.32454378348515</v>
      </c>
      <c r="E32" s="110">
        <v>11664</v>
      </c>
      <c r="F32" s="505">
        <v>79.556111817806681</v>
      </c>
      <c r="G32" s="332">
        <v>2470</v>
      </c>
      <c r="H32" s="505">
        <v>16.84701613425776</v>
      </c>
      <c r="I32" s="332">
        <v>1308</v>
      </c>
      <c r="J32" s="509">
        <v>8.9214158314207079</v>
      </c>
      <c r="K32" s="328">
        <v>13953</v>
      </c>
      <c r="L32" s="513">
        <v>93.116903657740011</v>
      </c>
      <c r="M32" s="621">
        <v>8364</v>
      </c>
      <c r="N32" s="501">
        <v>55.818088023603345</v>
      </c>
      <c r="O32" s="621">
        <v>3576</v>
      </c>
      <c r="P32" s="501">
        <v>23.864835338642461</v>
      </c>
      <c r="Q32" s="621">
        <v>2013</v>
      </c>
      <c r="R32" s="501">
        <v>13.433980295494203</v>
      </c>
      <c r="S32" s="110">
        <v>3766</v>
      </c>
      <c r="T32" s="513">
        <v>25.132821556299643</v>
      </c>
      <c r="U32" s="111">
        <v>1947</v>
      </c>
      <c r="V32" s="505">
        <v>12.993521925150132</v>
      </c>
      <c r="W32" s="621">
        <v>683</v>
      </c>
      <c r="X32" s="505">
        <v>4.5580767718939601</v>
      </c>
      <c r="Y32" s="109">
        <v>1136</v>
      </c>
      <c r="Z32" s="513">
        <v>7.5812228592555471</v>
      </c>
      <c r="AA32" s="112">
        <v>47</v>
      </c>
      <c r="AB32" s="505">
        <v>0.31365974857835449</v>
      </c>
      <c r="AC32" s="332">
        <v>27</v>
      </c>
      <c r="AD32" s="617">
        <v>0.18018751514075684</v>
      </c>
      <c r="AE32" s="332">
        <v>0</v>
      </c>
      <c r="AF32" s="617">
        <v>0</v>
      </c>
      <c r="AG32" s="332">
        <v>20</v>
      </c>
      <c r="AH32" s="617">
        <v>0.13347223343759765</v>
      </c>
      <c r="AI32" s="107">
        <v>17766</v>
      </c>
      <c r="AJ32" s="509">
        <v>118.563384962618</v>
      </c>
      <c r="AK32" s="109">
        <v>300</v>
      </c>
      <c r="AL32" s="513">
        <v>2.0020835015639649</v>
      </c>
      <c r="AM32" s="111">
        <v>334</v>
      </c>
      <c r="AN32" s="505">
        <v>2.228986298407881</v>
      </c>
      <c r="AO32" s="107">
        <v>634</v>
      </c>
      <c r="AP32" s="509">
        <v>4.2310697999718458</v>
      </c>
      <c r="AQ32" s="107">
        <v>1785</v>
      </c>
      <c r="AR32" s="509">
        <v>12.174867935081013</v>
      </c>
      <c r="AS32" s="111">
        <v>279</v>
      </c>
      <c r="AT32" s="505">
        <v>1.9029625511975365</v>
      </c>
      <c r="AU32" s="107">
        <v>515</v>
      </c>
      <c r="AV32" s="509">
        <v>3.5126369672642697</v>
      </c>
      <c r="AW32" s="106" t="s">
        <v>59</v>
      </c>
    </row>
    <row r="33" spans="1:49" s="105" customFormat="1" ht="36.75" customHeight="1">
      <c r="A33" s="106" t="s">
        <v>60</v>
      </c>
      <c r="B33" s="107">
        <v>3452895</v>
      </c>
      <c r="C33" s="108">
        <v>41609</v>
      </c>
      <c r="D33" s="501">
        <v>120.5046779586405</v>
      </c>
      <c r="E33" s="110">
        <v>34070</v>
      </c>
      <c r="F33" s="505">
        <v>98.670825495707234</v>
      </c>
      <c r="G33" s="332">
        <v>4209</v>
      </c>
      <c r="H33" s="505">
        <v>12.189771191999757</v>
      </c>
      <c r="I33" s="332">
        <v>3330</v>
      </c>
      <c r="J33" s="509">
        <v>9.6440812709335209</v>
      </c>
      <c r="K33" s="328">
        <v>35582</v>
      </c>
      <c r="L33" s="513">
        <v>102.45171584021423</v>
      </c>
      <c r="M33" s="621">
        <v>19426</v>
      </c>
      <c r="N33" s="501">
        <v>55.9335347060874</v>
      </c>
      <c r="O33" s="621">
        <v>8588</v>
      </c>
      <c r="P33" s="501">
        <v>24.727540206726996</v>
      </c>
      <c r="Q33" s="621">
        <v>7568</v>
      </c>
      <c r="R33" s="501">
        <v>21.790640927399846</v>
      </c>
      <c r="S33" s="110">
        <v>9159</v>
      </c>
      <c r="T33" s="513">
        <v>26.371627940546407</v>
      </c>
      <c r="U33" s="111">
        <v>3920</v>
      </c>
      <c r="V33" s="505">
        <v>11.286907034276878</v>
      </c>
      <c r="W33" s="621">
        <v>1731</v>
      </c>
      <c r="X33" s="505">
        <v>4.9840908357993046</v>
      </c>
      <c r="Y33" s="109">
        <v>3508</v>
      </c>
      <c r="Z33" s="513">
        <v>10.100630070470226</v>
      </c>
      <c r="AA33" s="112">
        <v>127</v>
      </c>
      <c r="AB33" s="505">
        <v>0.36567275340641919</v>
      </c>
      <c r="AC33" s="332">
        <v>38</v>
      </c>
      <c r="AD33" s="617">
        <v>0.10941389472003094</v>
      </c>
      <c r="AE33" s="332">
        <v>1</v>
      </c>
      <c r="AF33" s="617">
        <v>2.879313018948183E-3</v>
      </c>
      <c r="AG33" s="332">
        <v>88</v>
      </c>
      <c r="AH33" s="617">
        <v>0.25337954566744009</v>
      </c>
      <c r="AI33" s="107">
        <v>44868</v>
      </c>
      <c r="AJ33" s="509">
        <v>129.18901653416705</v>
      </c>
      <c r="AK33" s="109">
        <v>941</v>
      </c>
      <c r="AL33" s="513">
        <v>2.7094335508302403</v>
      </c>
      <c r="AM33" s="111">
        <v>490</v>
      </c>
      <c r="AN33" s="505">
        <v>1.4108633792846097</v>
      </c>
      <c r="AO33" s="107">
        <v>1431</v>
      </c>
      <c r="AP33" s="509">
        <v>4.1202969301148498</v>
      </c>
      <c r="AQ33" s="107">
        <v>4445</v>
      </c>
      <c r="AR33" s="509">
        <v>12.873255630420271</v>
      </c>
      <c r="AS33" s="111">
        <v>863</v>
      </c>
      <c r="AT33" s="505">
        <v>2.4993519930377261</v>
      </c>
      <c r="AU33" s="107">
        <v>1659</v>
      </c>
      <c r="AV33" s="509">
        <v>4.8046639124560695</v>
      </c>
      <c r="AW33" s="106" t="s">
        <v>60</v>
      </c>
    </row>
    <row r="34" spans="1:49" s="105" customFormat="1" ht="36.75" customHeight="1">
      <c r="A34" s="106" t="s">
        <v>61</v>
      </c>
      <c r="B34" s="107">
        <v>767789</v>
      </c>
      <c r="C34" s="108">
        <v>7338</v>
      </c>
      <c r="D34" s="501">
        <v>95.573132722662095</v>
      </c>
      <c r="E34" s="110">
        <v>5480</v>
      </c>
      <c r="F34" s="505">
        <v>71.37377586810959</v>
      </c>
      <c r="G34" s="332">
        <v>878</v>
      </c>
      <c r="H34" s="505">
        <v>11.435433432883254</v>
      </c>
      <c r="I34" s="332">
        <v>980</v>
      </c>
      <c r="J34" s="509">
        <v>12.763923421669233</v>
      </c>
      <c r="K34" s="328">
        <v>8417</v>
      </c>
      <c r="L34" s="513">
        <v>110.6582701181915</v>
      </c>
      <c r="M34" s="621">
        <v>4736</v>
      </c>
      <c r="N34" s="501">
        <v>62.264175749050132</v>
      </c>
      <c r="O34" s="621">
        <v>1966</v>
      </c>
      <c r="P34" s="501">
        <v>25.846995253934239</v>
      </c>
      <c r="Q34" s="621">
        <v>1715</v>
      </c>
      <c r="R34" s="501">
        <v>22.547099115207132</v>
      </c>
      <c r="S34" s="110">
        <v>2053</v>
      </c>
      <c r="T34" s="513">
        <v>26.990783955405387</v>
      </c>
      <c r="U34" s="111">
        <v>914</v>
      </c>
      <c r="V34" s="505">
        <v>12.016354863731381</v>
      </c>
      <c r="W34" s="621">
        <v>457</v>
      </c>
      <c r="X34" s="505">
        <v>6.0081774318656906</v>
      </c>
      <c r="Y34" s="109">
        <v>682</v>
      </c>
      <c r="Z34" s="513">
        <v>8.9662516598083162</v>
      </c>
      <c r="AA34" s="112">
        <v>49</v>
      </c>
      <c r="AB34" s="505">
        <v>0.64420283186306093</v>
      </c>
      <c r="AC34" s="332">
        <v>16</v>
      </c>
      <c r="AD34" s="617">
        <v>0.21035194509814231</v>
      </c>
      <c r="AE34" s="332">
        <v>2</v>
      </c>
      <c r="AF34" s="617">
        <v>2.6293993137267789E-2</v>
      </c>
      <c r="AG34" s="332">
        <v>31</v>
      </c>
      <c r="AH34" s="617">
        <v>0.4075568936276508</v>
      </c>
      <c r="AI34" s="107">
        <v>10519</v>
      </c>
      <c r="AJ34" s="509">
        <v>138.29325690545994</v>
      </c>
      <c r="AK34" s="109">
        <v>97</v>
      </c>
      <c r="AL34" s="513">
        <v>1.2752586671574879</v>
      </c>
      <c r="AM34" s="111">
        <v>138</v>
      </c>
      <c r="AN34" s="505">
        <v>1.8142855264714777</v>
      </c>
      <c r="AO34" s="107">
        <v>235</v>
      </c>
      <c r="AP34" s="509">
        <v>3.0895441936289654</v>
      </c>
      <c r="AQ34" s="107">
        <v>1422</v>
      </c>
      <c r="AR34" s="509">
        <v>18.520713373075154</v>
      </c>
      <c r="AS34" s="111">
        <v>186</v>
      </c>
      <c r="AT34" s="505">
        <v>2.4225405677862017</v>
      </c>
      <c r="AU34" s="107">
        <v>271</v>
      </c>
      <c r="AV34" s="509">
        <v>3.5296155584411864</v>
      </c>
      <c r="AW34" s="106" t="s">
        <v>61</v>
      </c>
    </row>
    <row r="35" spans="1:49" s="105" customFormat="1" ht="36.75" customHeight="1">
      <c r="A35" s="106" t="s">
        <v>62</v>
      </c>
      <c r="B35" s="107">
        <v>569181</v>
      </c>
      <c r="C35" s="108">
        <v>7300</v>
      </c>
      <c r="D35" s="501">
        <v>128.25445684237528</v>
      </c>
      <c r="E35" s="110">
        <v>5692</v>
      </c>
      <c r="F35" s="505">
        <v>100.00333812969863</v>
      </c>
      <c r="G35" s="332">
        <v>835</v>
      </c>
      <c r="H35" s="505">
        <v>14.670201570326487</v>
      </c>
      <c r="I35" s="332">
        <v>773</v>
      </c>
      <c r="J35" s="509">
        <v>13.580917142350149</v>
      </c>
      <c r="K35" s="328">
        <v>6668</v>
      </c>
      <c r="L35" s="513">
        <v>114.93064173630071</v>
      </c>
      <c r="M35" s="621">
        <v>3872</v>
      </c>
      <c r="N35" s="501">
        <v>66.738369046634119</v>
      </c>
      <c r="O35" s="621">
        <v>1750</v>
      </c>
      <c r="P35" s="501">
        <v>30.163260803618211</v>
      </c>
      <c r="Q35" s="621">
        <v>1046</v>
      </c>
      <c r="R35" s="501">
        <v>18.029011886048373</v>
      </c>
      <c r="S35" s="110">
        <v>1138</v>
      </c>
      <c r="T35" s="513">
        <v>19.614737596867158</v>
      </c>
      <c r="U35" s="111">
        <v>594</v>
      </c>
      <c r="V35" s="505">
        <v>10.238272524199553</v>
      </c>
      <c r="W35" s="621">
        <v>211</v>
      </c>
      <c r="X35" s="505">
        <v>3.6368274454648244</v>
      </c>
      <c r="Y35" s="109">
        <v>333</v>
      </c>
      <c r="Z35" s="513">
        <v>5.7396376272027805</v>
      </c>
      <c r="AA35" s="112">
        <v>18</v>
      </c>
      <c r="AB35" s="505">
        <v>0.31025068255150162</v>
      </c>
      <c r="AC35" s="332">
        <v>8</v>
      </c>
      <c r="AD35" s="617">
        <v>0.13788919224511184</v>
      </c>
      <c r="AE35" s="332">
        <v>0</v>
      </c>
      <c r="AF35" s="617">
        <v>0</v>
      </c>
      <c r="AG35" s="332">
        <v>10</v>
      </c>
      <c r="AH35" s="617">
        <v>0.17236149030638978</v>
      </c>
      <c r="AI35" s="107">
        <v>7824</v>
      </c>
      <c r="AJ35" s="509">
        <v>134.85563001571936</v>
      </c>
      <c r="AK35" s="109">
        <v>151</v>
      </c>
      <c r="AL35" s="513">
        <v>2.6026585036264862</v>
      </c>
      <c r="AM35" s="111">
        <v>36</v>
      </c>
      <c r="AN35" s="505">
        <v>0.62050136510300324</v>
      </c>
      <c r="AO35" s="107">
        <v>187</v>
      </c>
      <c r="AP35" s="509">
        <v>3.2231598687294891</v>
      </c>
      <c r="AQ35" s="107">
        <v>852</v>
      </c>
      <c r="AR35" s="509">
        <v>14.968876332836128</v>
      </c>
      <c r="AS35" s="111">
        <v>213</v>
      </c>
      <c r="AT35" s="505">
        <v>3.7422190832090321</v>
      </c>
      <c r="AU35" s="107">
        <v>345</v>
      </c>
      <c r="AV35" s="509">
        <v>6.0613407685780096</v>
      </c>
      <c r="AW35" s="106" t="s">
        <v>62</v>
      </c>
    </row>
    <row r="36" spans="1:49" s="105" customFormat="1" ht="36.75" customHeight="1">
      <c r="A36" s="106" t="s">
        <v>63</v>
      </c>
      <c r="B36" s="107">
        <v>1018476</v>
      </c>
      <c r="C36" s="108">
        <v>15865</v>
      </c>
      <c r="D36" s="501">
        <v>155.77195731661817</v>
      </c>
      <c r="E36" s="110">
        <v>11598</v>
      </c>
      <c r="F36" s="505">
        <v>113.87602653376221</v>
      </c>
      <c r="G36" s="332">
        <v>2507</v>
      </c>
      <c r="H36" s="505">
        <v>24.615209391286591</v>
      </c>
      <c r="I36" s="332">
        <v>1760</v>
      </c>
      <c r="J36" s="509">
        <v>17.280721391569365</v>
      </c>
      <c r="K36" s="328">
        <v>12395</v>
      </c>
      <c r="L36" s="513">
        <v>118.70596610407559</v>
      </c>
      <c r="M36" s="621">
        <v>8071</v>
      </c>
      <c r="N36" s="501">
        <v>77.295349126744171</v>
      </c>
      <c r="O36" s="621">
        <v>2467</v>
      </c>
      <c r="P36" s="501">
        <v>23.626270139471924</v>
      </c>
      <c r="Q36" s="621">
        <v>1857</v>
      </c>
      <c r="R36" s="501">
        <v>17.784346837859488</v>
      </c>
      <c r="S36" s="110">
        <v>4215</v>
      </c>
      <c r="T36" s="513">
        <v>40.366732321797386</v>
      </c>
      <c r="U36" s="111">
        <v>2289</v>
      </c>
      <c r="V36" s="505">
        <v>21.921577766214522</v>
      </c>
      <c r="W36" s="621">
        <v>735</v>
      </c>
      <c r="X36" s="505">
        <v>7.0390387322707175</v>
      </c>
      <c r="Y36" s="109">
        <v>1191</v>
      </c>
      <c r="Z36" s="513">
        <v>11.406115823312144</v>
      </c>
      <c r="AA36" s="112">
        <v>48</v>
      </c>
      <c r="AB36" s="505">
        <v>0.45969232537278165</v>
      </c>
      <c r="AC36" s="332">
        <v>11</v>
      </c>
      <c r="AD36" s="617">
        <v>0.10534615789792912</v>
      </c>
      <c r="AE36" s="332">
        <v>0</v>
      </c>
      <c r="AF36" s="617">
        <v>0</v>
      </c>
      <c r="AG36" s="332">
        <v>37</v>
      </c>
      <c r="AH36" s="617">
        <v>0.35434616747485248</v>
      </c>
      <c r="AI36" s="107">
        <v>16658</v>
      </c>
      <c r="AJ36" s="509">
        <v>159.53239075124574</v>
      </c>
      <c r="AK36" s="109">
        <v>196</v>
      </c>
      <c r="AL36" s="513">
        <v>1.8770769952721915</v>
      </c>
      <c r="AM36" s="111">
        <v>133</v>
      </c>
      <c r="AN36" s="505">
        <v>1.2737308182204157</v>
      </c>
      <c r="AO36" s="107">
        <v>329</v>
      </c>
      <c r="AP36" s="509">
        <v>3.150807813492607</v>
      </c>
      <c r="AQ36" s="107">
        <v>1209</v>
      </c>
      <c r="AR36" s="509">
        <v>11.870677365004184</v>
      </c>
      <c r="AS36" s="111">
        <v>386</v>
      </c>
      <c r="AT36" s="505">
        <v>3.7899763961055539</v>
      </c>
      <c r="AU36" s="107">
        <v>1267</v>
      </c>
      <c r="AV36" s="509">
        <v>12.440155683589992</v>
      </c>
      <c r="AW36" s="106" t="s">
        <v>63</v>
      </c>
    </row>
    <row r="37" spans="1:49" s="105" customFormat="1" ht="36.75" customHeight="1">
      <c r="A37" s="106" t="s">
        <v>64</v>
      </c>
      <c r="B37" s="107">
        <v>4780252</v>
      </c>
      <c r="C37" s="108">
        <v>113296</v>
      </c>
      <c r="D37" s="501">
        <v>237.00842549723319</v>
      </c>
      <c r="E37" s="110">
        <v>89252</v>
      </c>
      <c r="F37" s="505">
        <v>186.70982199264807</v>
      </c>
      <c r="G37" s="332">
        <v>10584</v>
      </c>
      <c r="H37" s="505">
        <v>22.141092143259396</v>
      </c>
      <c r="I37" s="332">
        <v>13460</v>
      </c>
      <c r="J37" s="509">
        <v>28.157511361325721</v>
      </c>
      <c r="K37" s="328">
        <v>54417</v>
      </c>
      <c r="L37" s="513">
        <v>111.97165478071119</v>
      </c>
      <c r="M37" s="621">
        <v>30070</v>
      </c>
      <c r="N37" s="501">
        <v>61.8738199323003</v>
      </c>
      <c r="O37" s="621">
        <v>13133</v>
      </c>
      <c r="P37" s="501">
        <v>27.02324167512138</v>
      </c>
      <c r="Q37" s="621">
        <v>11214</v>
      </c>
      <c r="R37" s="501">
        <v>23.074593173289514</v>
      </c>
      <c r="S37" s="110">
        <v>37297</v>
      </c>
      <c r="T37" s="513">
        <v>76.744524842534233</v>
      </c>
      <c r="U37" s="111">
        <v>18138</v>
      </c>
      <c r="V37" s="505">
        <v>37.321827267444725</v>
      </c>
      <c r="W37" s="621">
        <v>9550</v>
      </c>
      <c r="X37" s="505">
        <v>19.650647833504088</v>
      </c>
      <c r="Y37" s="109">
        <v>9609</v>
      </c>
      <c r="Z37" s="513">
        <v>19.772049741585423</v>
      </c>
      <c r="AA37" s="112">
        <v>390</v>
      </c>
      <c r="AB37" s="505">
        <v>0.80248718901220883</v>
      </c>
      <c r="AC37" s="332">
        <v>245</v>
      </c>
      <c r="AD37" s="617">
        <v>0.50412656745638762</v>
      </c>
      <c r="AE37" s="332">
        <v>15</v>
      </c>
      <c r="AF37" s="617">
        <v>3.0864891885084952E-2</v>
      </c>
      <c r="AG37" s="332">
        <v>130</v>
      </c>
      <c r="AH37" s="617">
        <v>0.26749572967073626</v>
      </c>
      <c r="AI37" s="107">
        <v>92104</v>
      </c>
      <c r="AJ37" s="509">
        <v>189.51866681225764</v>
      </c>
      <c r="AK37" s="109">
        <v>5140</v>
      </c>
      <c r="AL37" s="513">
        <v>10.576369619289112</v>
      </c>
      <c r="AM37" s="111">
        <v>2657</v>
      </c>
      <c r="AN37" s="505">
        <v>5.467201182578048</v>
      </c>
      <c r="AO37" s="107">
        <v>7797</v>
      </c>
      <c r="AP37" s="509">
        <v>16.043570801867158</v>
      </c>
      <c r="AQ37" s="107">
        <v>11601</v>
      </c>
      <c r="AR37" s="509">
        <v>24.268595044780067</v>
      </c>
      <c r="AS37" s="111">
        <v>2086</v>
      </c>
      <c r="AT37" s="505">
        <v>4.363786679028637</v>
      </c>
      <c r="AU37" s="107">
        <v>5417</v>
      </c>
      <c r="AV37" s="509">
        <v>11.332038561983763</v>
      </c>
      <c r="AW37" s="106" t="s">
        <v>64</v>
      </c>
    </row>
    <row r="38" spans="1:49" s="105" customFormat="1" ht="36.75" customHeight="1">
      <c r="A38" s="106" t="s">
        <v>65</v>
      </c>
      <c r="B38" s="107">
        <v>2324483</v>
      </c>
      <c r="C38" s="108">
        <v>46362</v>
      </c>
      <c r="D38" s="501">
        <v>199.45080260858006</v>
      </c>
      <c r="E38" s="110">
        <v>37386</v>
      </c>
      <c r="F38" s="505">
        <v>160.83576433985536</v>
      </c>
      <c r="G38" s="332">
        <v>4395</v>
      </c>
      <c r="H38" s="505">
        <v>18.90743016834281</v>
      </c>
      <c r="I38" s="332">
        <v>4581</v>
      </c>
      <c r="J38" s="509">
        <v>19.70760810038189</v>
      </c>
      <c r="K38" s="328">
        <v>27402</v>
      </c>
      <c r="L38" s="513">
        <v>114.77884833277739</v>
      </c>
      <c r="M38" s="621">
        <v>14950</v>
      </c>
      <c r="N38" s="501">
        <v>62.621114611160564</v>
      </c>
      <c r="O38" s="621">
        <v>7745</v>
      </c>
      <c r="P38" s="501">
        <v>32.441507201567802</v>
      </c>
      <c r="Q38" s="621">
        <v>4707</v>
      </c>
      <c r="R38" s="501">
        <v>19.716226520049016</v>
      </c>
      <c r="S38" s="110">
        <v>8391</v>
      </c>
      <c r="T38" s="513">
        <v>35.147409545300896</v>
      </c>
      <c r="U38" s="111">
        <v>3853</v>
      </c>
      <c r="V38" s="505">
        <v>16.139073886073692</v>
      </c>
      <c r="W38" s="621">
        <v>2140</v>
      </c>
      <c r="X38" s="505">
        <v>8.9638251015306771</v>
      </c>
      <c r="Y38" s="109">
        <v>2398</v>
      </c>
      <c r="Z38" s="513">
        <v>10.044510557696524</v>
      </c>
      <c r="AA38" s="112">
        <v>169</v>
      </c>
      <c r="AB38" s="505">
        <v>0.70789086082181507</v>
      </c>
      <c r="AC38" s="332">
        <v>68</v>
      </c>
      <c r="AD38" s="617">
        <v>0.28483182565611492</v>
      </c>
      <c r="AE38" s="332">
        <v>2</v>
      </c>
      <c r="AF38" s="617">
        <v>8.3774066369445583E-3</v>
      </c>
      <c r="AG38" s="332">
        <v>99</v>
      </c>
      <c r="AH38" s="617">
        <v>0.41468162852875562</v>
      </c>
      <c r="AI38" s="107">
        <v>35962</v>
      </c>
      <c r="AJ38" s="509">
        <v>150.63414873890011</v>
      </c>
      <c r="AK38" s="109">
        <v>1115</v>
      </c>
      <c r="AL38" s="513">
        <v>4.6704042000965913</v>
      </c>
      <c r="AM38" s="111">
        <v>341</v>
      </c>
      <c r="AN38" s="505">
        <v>1.428347831599047</v>
      </c>
      <c r="AO38" s="107">
        <v>1456</v>
      </c>
      <c r="AP38" s="509">
        <v>6.0987520316956383</v>
      </c>
      <c r="AQ38" s="107">
        <v>3979</v>
      </c>
      <c r="AR38" s="509">
        <v>17.117784900986585</v>
      </c>
      <c r="AS38" s="111">
        <v>1022</v>
      </c>
      <c r="AT38" s="505">
        <v>4.3966765943222645</v>
      </c>
      <c r="AU38" s="107">
        <v>1494</v>
      </c>
      <c r="AV38" s="509">
        <v>6.4272356476687511</v>
      </c>
      <c r="AW38" s="106" t="s">
        <v>65</v>
      </c>
    </row>
    <row r="39" spans="1:49" s="105" customFormat="1" ht="36.75" customHeight="1">
      <c r="A39" s="106" t="s">
        <v>66</v>
      </c>
      <c r="B39" s="107">
        <v>523934</v>
      </c>
      <c r="C39" s="108">
        <v>8264</v>
      </c>
      <c r="D39" s="501">
        <v>157.72979039344651</v>
      </c>
      <c r="E39" s="110">
        <v>5957</v>
      </c>
      <c r="F39" s="505">
        <v>113.69752678772518</v>
      </c>
      <c r="G39" s="332">
        <v>937</v>
      </c>
      <c r="H39" s="505">
        <v>17.883931945626742</v>
      </c>
      <c r="I39" s="332">
        <v>1370</v>
      </c>
      <c r="J39" s="509">
        <v>26.148331660094591</v>
      </c>
      <c r="K39" s="328">
        <v>6472</v>
      </c>
      <c r="L39" s="513">
        <v>120.68067480734982</v>
      </c>
      <c r="M39" s="621">
        <v>4017</v>
      </c>
      <c r="N39" s="501">
        <v>74.903317475451828</v>
      </c>
      <c r="O39" s="621">
        <v>1182</v>
      </c>
      <c r="P39" s="501">
        <v>22.040259212343553</v>
      </c>
      <c r="Q39" s="621">
        <v>1273</v>
      </c>
      <c r="R39" s="501">
        <v>23.737098119554432</v>
      </c>
      <c r="S39" s="110">
        <v>1393</v>
      </c>
      <c r="T39" s="513">
        <v>25.974687887305048</v>
      </c>
      <c r="U39" s="111">
        <v>635</v>
      </c>
      <c r="V39" s="505">
        <v>11.840579187680335</v>
      </c>
      <c r="W39" s="621">
        <v>142</v>
      </c>
      <c r="X39" s="505">
        <v>2.6478145585048938</v>
      </c>
      <c r="Y39" s="109">
        <v>616</v>
      </c>
      <c r="Z39" s="513">
        <v>11.486294141119821</v>
      </c>
      <c r="AA39" s="112">
        <v>31</v>
      </c>
      <c r="AB39" s="505">
        <v>0.57804402333557536</v>
      </c>
      <c r="AC39" s="332">
        <v>15</v>
      </c>
      <c r="AD39" s="617">
        <v>0.27969872096882681</v>
      </c>
      <c r="AE39" s="332">
        <v>0</v>
      </c>
      <c r="AF39" s="617">
        <v>0</v>
      </c>
      <c r="AG39" s="332">
        <v>16</v>
      </c>
      <c r="AH39" s="617">
        <v>0.29834530236674861</v>
      </c>
      <c r="AI39" s="107">
        <v>7896</v>
      </c>
      <c r="AJ39" s="509">
        <v>147.23340671799042</v>
      </c>
      <c r="AK39" s="109">
        <v>102</v>
      </c>
      <c r="AL39" s="513">
        <v>1.9019513025880221</v>
      </c>
      <c r="AM39" s="111">
        <v>53</v>
      </c>
      <c r="AN39" s="505">
        <v>0.98826881408985479</v>
      </c>
      <c r="AO39" s="107">
        <v>155</v>
      </c>
      <c r="AP39" s="509">
        <v>2.8902201166778774</v>
      </c>
      <c r="AQ39" s="107">
        <v>1124</v>
      </c>
      <c r="AR39" s="509">
        <v>21.453083785362278</v>
      </c>
      <c r="AS39" s="111">
        <v>203</v>
      </c>
      <c r="AT39" s="505">
        <v>3.8745338153278848</v>
      </c>
      <c r="AU39" s="107">
        <v>525</v>
      </c>
      <c r="AV39" s="509">
        <v>10.020346074123839</v>
      </c>
      <c r="AW39" s="106" t="s">
        <v>66</v>
      </c>
    </row>
    <row r="40" spans="1:49" s="105" customFormat="1" ht="36.75" customHeight="1">
      <c r="A40" s="106" t="s">
        <v>67</v>
      </c>
      <c r="B40" s="107">
        <v>452447</v>
      </c>
      <c r="C40" s="108">
        <v>7148</v>
      </c>
      <c r="D40" s="501">
        <v>157.98535519077373</v>
      </c>
      <c r="E40" s="110">
        <v>4783</v>
      </c>
      <c r="F40" s="505">
        <v>105.7140394344531</v>
      </c>
      <c r="G40" s="332">
        <v>1629</v>
      </c>
      <c r="H40" s="505">
        <v>36.004217068518521</v>
      </c>
      <c r="I40" s="332">
        <v>736</v>
      </c>
      <c r="J40" s="509">
        <v>16.267098687802108</v>
      </c>
      <c r="K40" s="328">
        <v>4310</v>
      </c>
      <c r="L40" s="513">
        <v>91.061596514728308</v>
      </c>
      <c r="M40" s="621">
        <v>2741</v>
      </c>
      <c r="N40" s="501">
        <v>57.911794906466426</v>
      </c>
      <c r="O40" s="621">
        <v>929</v>
      </c>
      <c r="P40" s="501">
        <v>19.627894005146779</v>
      </c>
      <c r="Q40" s="621">
        <v>640</v>
      </c>
      <c r="R40" s="501">
        <v>13.521907603115109</v>
      </c>
      <c r="S40" s="110">
        <v>1653</v>
      </c>
      <c r="T40" s="513">
        <v>34.924551981170744</v>
      </c>
      <c r="U40" s="111">
        <v>820</v>
      </c>
      <c r="V40" s="505">
        <v>17.324944116491235</v>
      </c>
      <c r="W40" s="621">
        <v>495</v>
      </c>
      <c r="X40" s="505">
        <v>10.458350411784343</v>
      </c>
      <c r="Y40" s="109">
        <v>338</v>
      </c>
      <c r="Z40" s="513">
        <v>7.141257452895168</v>
      </c>
      <c r="AA40" s="112">
        <v>33</v>
      </c>
      <c r="AB40" s="505">
        <v>0.69722336078562286</v>
      </c>
      <c r="AC40" s="332">
        <v>13</v>
      </c>
      <c r="AD40" s="617">
        <v>0.27466374818827566</v>
      </c>
      <c r="AE40" s="332">
        <v>2</v>
      </c>
      <c r="AF40" s="617">
        <v>4.2255961259734715E-2</v>
      </c>
      <c r="AG40" s="332">
        <v>18</v>
      </c>
      <c r="AH40" s="617">
        <v>0.38030365133761246</v>
      </c>
      <c r="AI40" s="107">
        <v>5996</v>
      </c>
      <c r="AJ40" s="509">
        <v>126.68337185668469</v>
      </c>
      <c r="AK40" s="109">
        <v>93</v>
      </c>
      <c r="AL40" s="513">
        <v>1.9649021985776645</v>
      </c>
      <c r="AM40" s="111">
        <v>114</v>
      </c>
      <c r="AN40" s="505">
        <v>2.4085897918048786</v>
      </c>
      <c r="AO40" s="107">
        <v>207</v>
      </c>
      <c r="AP40" s="509">
        <v>4.3734919903825435</v>
      </c>
      <c r="AQ40" s="107">
        <v>1075</v>
      </c>
      <c r="AR40" s="509">
        <v>23.759688980145743</v>
      </c>
      <c r="AS40" s="111">
        <v>118</v>
      </c>
      <c r="AT40" s="505">
        <v>2.6080402787508814</v>
      </c>
      <c r="AU40" s="107">
        <v>262</v>
      </c>
      <c r="AV40" s="509">
        <v>5.7907335002773808</v>
      </c>
      <c r="AW40" s="106" t="s">
        <v>67</v>
      </c>
    </row>
    <row r="41" spans="1:49" s="105" customFormat="1" ht="36.75" customHeight="1">
      <c r="A41" s="106" t="s">
        <v>68</v>
      </c>
      <c r="B41" s="107">
        <v>286258</v>
      </c>
      <c r="C41" s="108">
        <v>3871</v>
      </c>
      <c r="D41" s="501">
        <v>135.22766175967135</v>
      </c>
      <c r="E41" s="110">
        <v>2705</v>
      </c>
      <c r="F41" s="505">
        <v>94.495175680679665</v>
      </c>
      <c r="G41" s="332">
        <v>530</v>
      </c>
      <c r="H41" s="505">
        <v>18.514766399541674</v>
      </c>
      <c r="I41" s="332">
        <v>636</v>
      </c>
      <c r="J41" s="509">
        <v>22.217719679450006</v>
      </c>
      <c r="K41" s="328">
        <v>2103</v>
      </c>
      <c r="L41" s="513">
        <v>71.159004112311351</v>
      </c>
      <c r="M41" s="621">
        <v>1213</v>
      </c>
      <c r="N41" s="501">
        <v>41.04416166820431</v>
      </c>
      <c r="O41" s="621">
        <v>516</v>
      </c>
      <c r="P41" s="501">
        <v>17.459841237257564</v>
      </c>
      <c r="Q41" s="621">
        <v>374</v>
      </c>
      <c r="R41" s="501">
        <v>12.655001206849475</v>
      </c>
      <c r="S41" s="110">
        <v>739</v>
      </c>
      <c r="T41" s="513">
        <v>25.00547029909562</v>
      </c>
      <c r="U41" s="111">
        <v>314</v>
      </c>
      <c r="V41" s="505">
        <v>10.624787109493944</v>
      </c>
      <c r="W41" s="621">
        <v>155</v>
      </c>
      <c r="X41" s="505">
        <v>5.2447197515017878</v>
      </c>
      <c r="Y41" s="109">
        <v>270</v>
      </c>
      <c r="Z41" s="513">
        <v>9.1359634380998891</v>
      </c>
      <c r="AA41" s="112">
        <v>17</v>
      </c>
      <c r="AB41" s="505">
        <v>0.57522732758406703</v>
      </c>
      <c r="AC41" s="332">
        <v>5</v>
      </c>
      <c r="AD41" s="617">
        <v>0.1691845081129609</v>
      </c>
      <c r="AE41" s="332">
        <v>0</v>
      </c>
      <c r="AF41" s="617">
        <v>0</v>
      </c>
      <c r="AG41" s="332">
        <v>12</v>
      </c>
      <c r="AH41" s="617">
        <v>0.40604281947110615</v>
      </c>
      <c r="AI41" s="107">
        <v>2859</v>
      </c>
      <c r="AJ41" s="509">
        <v>96.739701738991045</v>
      </c>
      <c r="AK41" s="109">
        <v>59</v>
      </c>
      <c r="AL41" s="513">
        <v>1.9963771957329384</v>
      </c>
      <c r="AM41" s="111">
        <v>50</v>
      </c>
      <c r="AN41" s="505">
        <v>1.6918450811296091</v>
      </c>
      <c r="AO41" s="107">
        <v>109</v>
      </c>
      <c r="AP41" s="509">
        <v>3.6882222768625477</v>
      </c>
      <c r="AQ41" s="107">
        <v>303</v>
      </c>
      <c r="AR41" s="509">
        <v>10.584857017096466</v>
      </c>
      <c r="AS41" s="111">
        <v>58</v>
      </c>
      <c r="AT41" s="505">
        <v>2.0261442474970131</v>
      </c>
      <c r="AU41" s="107">
        <v>258</v>
      </c>
      <c r="AV41" s="509">
        <v>9.012848549210851</v>
      </c>
      <c r="AW41" s="106" t="s">
        <v>68</v>
      </c>
    </row>
    <row r="42" spans="1:49" s="105" customFormat="1" ht="36.75" customHeight="1">
      <c r="A42" s="106" t="s">
        <v>69</v>
      </c>
      <c r="B42" s="107">
        <v>274343</v>
      </c>
      <c r="C42" s="108">
        <v>3227</v>
      </c>
      <c r="D42" s="501">
        <v>117.62647488727615</v>
      </c>
      <c r="E42" s="110">
        <v>2681</v>
      </c>
      <c r="F42" s="505">
        <v>97.72438152240079</v>
      </c>
      <c r="G42" s="332">
        <v>317</v>
      </c>
      <c r="H42" s="505">
        <v>11.554878382171225</v>
      </c>
      <c r="I42" s="332">
        <v>229</v>
      </c>
      <c r="J42" s="509">
        <v>8.3472149827041324</v>
      </c>
      <c r="K42" s="328">
        <v>3101</v>
      </c>
      <c r="L42" s="513">
        <v>109.12033968881407</v>
      </c>
      <c r="M42" s="621">
        <v>1737</v>
      </c>
      <c r="N42" s="501">
        <v>61.122873279416332</v>
      </c>
      <c r="O42" s="621">
        <v>683</v>
      </c>
      <c r="P42" s="501">
        <v>24.033921963063531</v>
      </c>
      <c r="Q42" s="621">
        <v>681</v>
      </c>
      <c r="R42" s="501">
        <v>23.963544446334211</v>
      </c>
      <c r="S42" s="110">
        <v>909</v>
      </c>
      <c r="T42" s="513">
        <v>31.986581353476939</v>
      </c>
      <c r="U42" s="111">
        <v>475</v>
      </c>
      <c r="V42" s="505">
        <v>16.714660223214022</v>
      </c>
      <c r="W42" s="621">
        <v>197</v>
      </c>
      <c r="X42" s="505">
        <v>6.9321853978382366</v>
      </c>
      <c r="Y42" s="109">
        <v>237</v>
      </c>
      <c r="Z42" s="513">
        <v>8.3397357324246801</v>
      </c>
      <c r="AA42" s="112">
        <v>3</v>
      </c>
      <c r="AB42" s="505">
        <v>0.10556627509398331</v>
      </c>
      <c r="AC42" s="332">
        <v>1</v>
      </c>
      <c r="AD42" s="617">
        <v>3.51887583646611E-2</v>
      </c>
      <c r="AE42" s="332">
        <v>0</v>
      </c>
      <c r="AF42" s="617">
        <v>0</v>
      </c>
      <c r="AG42" s="332">
        <v>2</v>
      </c>
      <c r="AH42" s="617">
        <v>7.0377516729322201E-2</v>
      </c>
      <c r="AI42" s="107">
        <v>4013</v>
      </c>
      <c r="AJ42" s="509">
        <v>141.21248731738498</v>
      </c>
      <c r="AK42" s="109">
        <v>70</v>
      </c>
      <c r="AL42" s="513">
        <v>2.4632130855262768</v>
      </c>
      <c r="AM42" s="111">
        <v>50</v>
      </c>
      <c r="AN42" s="505">
        <v>1.7594379182330551</v>
      </c>
      <c r="AO42" s="107">
        <v>120</v>
      </c>
      <c r="AP42" s="509">
        <v>4.2226510037593323</v>
      </c>
      <c r="AQ42" s="107">
        <v>400</v>
      </c>
      <c r="AR42" s="509">
        <v>14.580288179395867</v>
      </c>
      <c r="AS42" s="111">
        <v>70</v>
      </c>
      <c r="AT42" s="505">
        <v>2.5515504313942765</v>
      </c>
      <c r="AU42" s="107">
        <v>256</v>
      </c>
      <c r="AV42" s="509">
        <v>9.331384434813355</v>
      </c>
      <c r="AW42" s="106" t="s">
        <v>69</v>
      </c>
    </row>
    <row r="43" spans="1:49" s="105" customFormat="1" ht="36.75" customHeight="1">
      <c r="A43" s="106" t="s">
        <v>70</v>
      </c>
      <c r="B43" s="107">
        <v>1025473</v>
      </c>
      <c r="C43" s="108">
        <v>13747</v>
      </c>
      <c r="D43" s="501">
        <v>134.05521159503957</v>
      </c>
      <c r="E43" s="110">
        <v>10464</v>
      </c>
      <c r="F43" s="505">
        <v>102.0407168204331</v>
      </c>
      <c r="G43" s="332">
        <v>1673</v>
      </c>
      <c r="H43" s="505">
        <v>16.314422710300516</v>
      </c>
      <c r="I43" s="332">
        <v>1610</v>
      </c>
      <c r="J43" s="509">
        <v>15.700072064305935</v>
      </c>
      <c r="K43" s="328">
        <v>8090</v>
      </c>
      <c r="L43" s="513">
        <v>77.403355038377995</v>
      </c>
      <c r="M43" s="621">
        <v>5238</v>
      </c>
      <c r="N43" s="501">
        <v>50.116041247345358</v>
      </c>
      <c r="O43" s="621">
        <v>1336</v>
      </c>
      <c r="P43" s="501">
        <v>12.782556530441656</v>
      </c>
      <c r="Q43" s="621">
        <v>1516</v>
      </c>
      <c r="R43" s="501">
        <v>14.504757260590981</v>
      </c>
      <c r="S43" s="110">
        <v>2647</v>
      </c>
      <c r="T43" s="513">
        <v>25.32591851502924</v>
      </c>
      <c r="U43" s="111">
        <v>1229</v>
      </c>
      <c r="V43" s="505">
        <v>11.758803874186224</v>
      </c>
      <c r="W43" s="621">
        <v>629</v>
      </c>
      <c r="X43" s="505">
        <v>6.018134773688474</v>
      </c>
      <c r="Y43" s="109">
        <v>789</v>
      </c>
      <c r="Z43" s="513">
        <v>7.5489798671545403</v>
      </c>
      <c r="AA43" s="112">
        <v>26</v>
      </c>
      <c r="AB43" s="505">
        <v>0.24876232768823581</v>
      </c>
      <c r="AC43" s="332">
        <v>10</v>
      </c>
      <c r="AD43" s="617">
        <v>9.5677818341629167E-2</v>
      </c>
      <c r="AE43" s="332">
        <v>1</v>
      </c>
      <c r="AF43" s="617">
        <v>9.567781834162915E-3</v>
      </c>
      <c r="AG43" s="332">
        <v>15</v>
      </c>
      <c r="AH43" s="617">
        <v>0.14351672751244374</v>
      </c>
      <c r="AI43" s="107">
        <v>10763</v>
      </c>
      <c r="AJ43" s="509">
        <v>102.97803588109547</v>
      </c>
      <c r="AK43" s="109">
        <v>149</v>
      </c>
      <c r="AL43" s="513">
        <v>1.4255994932902745</v>
      </c>
      <c r="AM43" s="111">
        <v>126</v>
      </c>
      <c r="AN43" s="505">
        <v>1.2055405111045274</v>
      </c>
      <c r="AO43" s="107">
        <v>275</v>
      </c>
      <c r="AP43" s="509">
        <v>2.6311400043948021</v>
      </c>
      <c r="AQ43" s="107">
        <v>1575</v>
      </c>
      <c r="AR43" s="509">
        <v>15.358766149864502</v>
      </c>
      <c r="AS43" s="111">
        <v>126</v>
      </c>
      <c r="AT43" s="505">
        <v>1.2287012919891602</v>
      </c>
      <c r="AU43" s="107">
        <v>596</v>
      </c>
      <c r="AV43" s="509">
        <v>5.8119521430598375</v>
      </c>
      <c r="AW43" s="106" t="s">
        <v>70</v>
      </c>
    </row>
    <row r="44" spans="1:49" s="105" customFormat="1" ht="36.75" customHeight="1">
      <c r="A44" s="106" t="s">
        <v>71</v>
      </c>
      <c r="B44" s="107">
        <v>1412986</v>
      </c>
      <c r="C44" s="108">
        <v>15478</v>
      </c>
      <c r="D44" s="501">
        <v>109.54107117834147</v>
      </c>
      <c r="E44" s="110">
        <v>11081</v>
      </c>
      <c r="F44" s="505">
        <v>78.422574604419296</v>
      </c>
      <c r="G44" s="332">
        <v>2137</v>
      </c>
      <c r="H44" s="505">
        <v>15.12399981316163</v>
      </c>
      <c r="I44" s="332">
        <v>2260</v>
      </c>
      <c r="J44" s="509">
        <v>15.994496760760544</v>
      </c>
      <c r="K44" s="328">
        <v>12752</v>
      </c>
      <c r="L44" s="513">
        <v>87.104043293369102</v>
      </c>
      <c r="M44" s="621">
        <v>7538</v>
      </c>
      <c r="N44" s="501">
        <v>51.489199995719602</v>
      </c>
      <c r="O44" s="621">
        <v>3225</v>
      </c>
      <c r="P44" s="501">
        <v>22.028743696762497</v>
      </c>
      <c r="Q44" s="621">
        <v>1989</v>
      </c>
      <c r="R44" s="501">
        <v>13.58609960088701</v>
      </c>
      <c r="S44" s="110">
        <v>2932</v>
      </c>
      <c r="T44" s="513">
        <v>20.02737256400237</v>
      </c>
      <c r="U44" s="111">
        <v>1413</v>
      </c>
      <c r="V44" s="505">
        <v>9.6516635173722189</v>
      </c>
      <c r="W44" s="621">
        <v>453</v>
      </c>
      <c r="X44" s="505">
        <v>3.0942700448475695</v>
      </c>
      <c r="Y44" s="109">
        <v>1066</v>
      </c>
      <c r="Z44" s="513">
        <v>7.2814390017825801</v>
      </c>
      <c r="AA44" s="112">
        <v>60</v>
      </c>
      <c r="AB44" s="505">
        <v>0.40983709203279062</v>
      </c>
      <c r="AC44" s="332">
        <v>20</v>
      </c>
      <c r="AD44" s="617">
        <v>0.13661236401093022</v>
      </c>
      <c r="AE44" s="332">
        <v>0</v>
      </c>
      <c r="AF44" s="617">
        <v>0</v>
      </c>
      <c r="AG44" s="332">
        <v>40</v>
      </c>
      <c r="AH44" s="617">
        <v>0.27322472802186043</v>
      </c>
      <c r="AI44" s="107">
        <v>15744</v>
      </c>
      <c r="AJ44" s="509">
        <v>107.54125294940427</v>
      </c>
      <c r="AK44" s="109">
        <v>737</v>
      </c>
      <c r="AL44" s="513">
        <v>5.0341656138027782</v>
      </c>
      <c r="AM44" s="111">
        <v>216</v>
      </c>
      <c r="AN44" s="505">
        <v>1.4754135313180461</v>
      </c>
      <c r="AO44" s="107">
        <v>953</v>
      </c>
      <c r="AP44" s="509">
        <v>6.5095791451208243</v>
      </c>
      <c r="AQ44" s="107">
        <v>2156</v>
      </c>
      <c r="AR44" s="509">
        <v>15.258466821327318</v>
      </c>
      <c r="AS44" s="111">
        <v>296</v>
      </c>
      <c r="AT44" s="505">
        <v>2.0948544430022662</v>
      </c>
      <c r="AU44" s="107">
        <v>1246</v>
      </c>
      <c r="AV44" s="509">
        <v>8.8182048512865663</v>
      </c>
      <c r="AW44" s="106" t="s">
        <v>71</v>
      </c>
    </row>
    <row r="45" spans="1:49" s="105" customFormat="1" ht="36.75" customHeight="1">
      <c r="A45" s="106" t="s">
        <v>72</v>
      </c>
      <c r="B45" s="107">
        <v>541677</v>
      </c>
      <c r="C45" s="108">
        <v>4729</v>
      </c>
      <c r="D45" s="501">
        <v>87.302949912955498</v>
      </c>
      <c r="E45" s="110">
        <v>3898</v>
      </c>
      <c r="F45" s="505">
        <v>71.961704115183025</v>
      </c>
      <c r="G45" s="332">
        <v>626</v>
      </c>
      <c r="H45" s="505">
        <v>11.556702610596352</v>
      </c>
      <c r="I45" s="332">
        <v>205</v>
      </c>
      <c r="J45" s="509">
        <v>3.7845431871761215</v>
      </c>
      <c r="K45" s="328">
        <v>6399</v>
      </c>
      <c r="L45" s="513">
        <v>111.63902393635576</v>
      </c>
      <c r="M45" s="621">
        <v>3634</v>
      </c>
      <c r="N45" s="501">
        <v>63.399939519411909</v>
      </c>
      <c r="O45" s="621">
        <v>1430</v>
      </c>
      <c r="P45" s="501">
        <v>24.948242573681625</v>
      </c>
      <c r="Q45" s="621">
        <v>1335</v>
      </c>
      <c r="R45" s="501">
        <v>23.290841843262218</v>
      </c>
      <c r="S45" s="110">
        <v>627</v>
      </c>
      <c r="T45" s="513">
        <v>10.938844820768097</v>
      </c>
      <c r="U45" s="111">
        <v>264</v>
      </c>
      <c r="V45" s="505">
        <v>4.6058293982181464</v>
      </c>
      <c r="W45" s="621">
        <v>169</v>
      </c>
      <c r="X45" s="505">
        <v>2.9484286677987375</v>
      </c>
      <c r="Y45" s="109">
        <v>194</v>
      </c>
      <c r="Z45" s="513">
        <v>3.3845867547512136</v>
      </c>
      <c r="AA45" s="112">
        <v>26</v>
      </c>
      <c r="AB45" s="505">
        <v>0.45360441043057503</v>
      </c>
      <c r="AC45" s="332">
        <v>4</v>
      </c>
      <c r="AD45" s="617">
        <v>6.9785293912396157E-2</v>
      </c>
      <c r="AE45" s="332">
        <v>0</v>
      </c>
      <c r="AF45" s="617">
        <v>0</v>
      </c>
      <c r="AG45" s="332">
        <v>22</v>
      </c>
      <c r="AH45" s="617">
        <v>0.38381911651817885</v>
      </c>
      <c r="AI45" s="107">
        <v>7052</v>
      </c>
      <c r="AJ45" s="509">
        <v>123.03147316755442</v>
      </c>
      <c r="AK45" s="109">
        <v>25</v>
      </c>
      <c r="AL45" s="513">
        <v>0.43615808695247599</v>
      </c>
      <c r="AM45" s="111">
        <v>18</v>
      </c>
      <c r="AN45" s="505">
        <v>0.31403382260578272</v>
      </c>
      <c r="AO45" s="107">
        <v>43</v>
      </c>
      <c r="AP45" s="509">
        <v>0.75019190955825865</v>
      </c>
      <c r="AQ45" s="107">
        <v>798</v>
      </c>
      <c r="AR45" s="509">
        <v>14.732026650568512</v>
      </c>
      <c r="AS45" s="111">
        <v>148</v>
      </c>
      <c r="AT45" s="505">
        <v>2.7322555692783705</v>
      </c>
      <c r="AU45" s="107">
        <v>540</v>
      </c>
      <c r="AV45" s="509">
        <v>9.9690405906102715</v>
      </c>
      <c r="AW45" s="106" t="s">
        <v>72</v>
      </c>
    </row>
    <row r="46" spans="1:49" s="105" customFormat="1" ht="36.75" customHeight="1">
      <c r="A46" s="106" t="s">
        <v>73</v>
      </c>
      <c r="B46" s="107">
        <v>386810</v>
      </c>
      <c r="C46" s="108">
        <v>7756</v>
      </c>
      <c r="D46" s="501">
        <v>200.51187921718673</v>
      </c>
      <c r="E46" s="110">
        <v>6485</v>
      </c>
      <c r="F46" s="505">
        <v>167.65336987151315</v>
      </c>
      <c r="G46" s="332">
        <v>694</v>
      </c>
      <c r="H46" s="505">
        <v>17.941625087252138</v>
      </c>
      <c r="I46" s="332">
        <v>577</v>
      </c>
      <c r="J46" s="509">
        <v>14.916884258421447</v>
      </c>
      <c r="K46" s="328">
        <v>2561</v>
      </c>
      <c r="L46" s="513">
        <v>63.688406770219395</v>
      </c>
      <c r="M46" s="621">
        <v>1597</v>
      </c>
      <c r="N46" s="501">
        <v>39.715105666552269</v>
      </c>
      <c r="O46" s="621">
        <v>523</v>
      </c>
      <c r="P46" s="501">
        <v>13.006261905827701</v>
      </c>
      <c r="Q46" s="621">
        <v>441</v>
      </c>
      <c r="R46" s="501">
        <v>10.967039197839417</v>
      </c>
      <c r="S46" s="110">
        <v>691</v>
      </c>
      <c r="T46" s="513">
        <v>17.184181600242717</v>
      </c>
      <c r="U46" s="111">
        <v>346</v>
      </c>
      <c r="V46" s="505">
        <v>8.6045250849261663</v>
      </c>
      <c r="W46" s="621">
        <v>170</v>
      </c>
      <c r="X46" s="505">
        <v>4.227656833634243</v>
      </c>
      <c r="Y46" s="109">
        <v>175</v>
      </c>
      <c r="Z46" s="513">
        <v>4.351999681682309</v>
      </c>
      <c r="AA46" s="112">
        <v>21</v>
      </c>
      <c r="AB46" s="505">
        <v>0.52223996180187704</v>
      </c>
      <c r="AC46" s="332">
        <v>10</v>
      </c>
      <c r="AD46" s="617">
        <v>0.24868569609613192</v>
      </c>
      <c r="AE46" s="332">
        <v>0</v>
      </c>
      <c r="AF46" s="617">
        <v>0</v>
      </c>
      <c r="AG46" s="332">
        <v>11</v>
      </c>
      <c r="AH46" s="617">
        <v>0.27355426570574515</v>
      </c>
      <c r="AI46" s="107">
        <v>3273</v>
      </c>
      <c r="AJ46" s="509">
        <v>81.394828332263998</v>
      </c>
      <c r="AK46" s="109">
        <v>73</v>
      </c>
      <c r="AL46" s="513">
        <v>1.8154055815017631</v>
      </c>
      <c r="AM46" s="111">
        <v>27</v>
      </c>
      <c r="AN46" s="505">
        <v>0.67145137945955624</v>
      </c>
      <c r="AO46" s="107">
        <v>100</v>
      </c>
      <c r="AP46" s="509">
        <v>2.4868569609613194</v>
      </c>
      <c r="AQ46" s="107">
        <v>737</v>
      </c>
      <c r="AR46" s="509">
        <v>19.053281973061708</v>
      </c>
      <c r="AS46" s="111">
        <v>111</v>
      </c>
      <c r="AT46" s="505">
        <v>2.869625914531682</v>
      </c>
      <c r="AU46" s="107">
        <v>244</v>
      </c>
      <c r="AV46" s="509">
        <v>6.3080065148264</v>
      </c>
      <c r="AW46" s="106" t="s">
        <v>73</v>
      </c>
    </row>
    <row r="47" spans="1:49" s="105" customFormat="1" ht="36.75" customHeight="1">
      <c r="A47" s="106" t="s">
        <v>74</v>
      </c>
      <c r="B47" s="107">
        <v>526277</v>
      </c>
      <c r="C47" s="108">
        <v>6882</v>
      </c>
      <c r="D47" s="501">
        <v>130.76763757488928</v>
      </c>
      <c r="E47" s="110">
        <v>4566</v>
      </c>
      <c r="F47" s="505">
        <v>86.760394241055565</v>
      </c>
      <c r="G47" s="332">
        <v>1238</v>
      </c>
      <c r="H47" s="505">
        <v>23.523733699173629</v>
      </c>
      <c r="I47" s="332">
        <v>1078</v>
      </c>
      <c r="J47" s="509">
        <v>20.483509634660074</v>
      </c>
      <c r="K47" s="328">
        <v>4170</v>
      </c>
      <c r="L47" s="513">
        <v>76.996271435552657</v>
      </c>
      <c r="M47" s="621">
        <v>2505</v>
      </c>
      <c r="N47" s="501">
        <v>46.253155862364366</v>
      </c>
      <c r="O47" s="621">
        <v>908</v>
      </c>
      <c r="P47" s="501">
        <v>16.765614979252234</v>
      </c>
      <c r="Q47" s="621">
        <v>757</v>
      </c>
      <c r="R47" s="501">
        <v>13.977500593936059</v>
      </c>
      <c r="S47" s="110">
        <v>1700</v>
      </c>
      <c r="T47" s="513">
        <v>31.389367251903963</v>
      </c>
      <c r="U47" s="111">
        <v>737</v>
      </c>
      <c r="V47" s="505">
        <v>13.608213920384246</v>
      </c>
      <c r="W47" s="621">
        <v>312</v>
      </c>
      <c r="X47" s="505">
        <v>5.7608721074082574</v>
      </c>
      <c r="Y47" s="109">
        <v>651</v>
      </c>
      <c r="Z47" s="513">
        <v>12.020281224111459</v>
      </c>
      <c r="AA47" s="112">
        <v>4</v>
      </c>
      <c r="AB47" s="505">
        <v>7.3857334710362266E-2</v>
      </c>
      <c r="AC47" s="332">
        <v>4</v>
      </c>
      <c r="AD47" s="617">
        <v>7.3857334710362266E-2</v>
      </c>
      <c r="AE47" s="332">
        <v>0</v>
      </c>
      <c r="AF47" s="617">
        <v>0</v>
      </c>
      <c r="AG47" s="332">
        <v>0</v>
      </c>
      <c r="AH47" s="617">
        <v>0</v>
      </c>
      <c r="AI47" s="107">
        <v>5874</v>
      </c>
      <c r="AJ47" s="509">
        <v>108.45949602216699</v>
      </c>
      <c r="AK47" s="109">
        <v>161</v>
      </c>
      <c r="AL47" s="513">
        <v>2.9727577220920809</v>
      </c>
      <c r="AM47" s="111">
        <v>69</v>
      </c>
      <c r="AN47" s="505">
        <v>1.2740390237537491</v>
      </c>
      <c r="AO47" s="107">
        <v>230</v>
      </c>
      <c r="AP47" s="509">
        <v>4.2467967458458302</v>
      </c>
      <c r="AQ47" s="107">
        <v>659</v>
      </c>
      <c r="AR47" s="509">
        <v>12.521922865715203</v>
      </c>
      <c r="AS47" s="111">
        <v>128</v>
      </c>
      <c r="AT47" s="505">
        <v>2.4321792516108438</v>
      </c>
      <c r="AU47" s="107">
        <v>439</v>
      </c>
      <c r="AV47" s="509">
        <v>8.341614777009065</v>
      </c>
      <c r="AW47" s="106" t="s">
        <v>74</v>
      </c>
    </row>
    <row r="48" spans="1:49" s="105" customFormat="1" ht="36.75" customHeight="1">
      <c r="A48" s="106" t="s">
        <v>75</v>
      </c>
      <c r="B48" s="107">
        <v>545865</v>
      </c>
      <c r="C48" s="108">
        <v>6907</v>
      </c>
      <c r="D48" s="501">
        <v>126.53311716266843</v>
      </c>
      <c r="E48" s="110">
        <v>5169</v>
      </c>
      <c r="F48" s="505">
        <v>94.693742958423798</v>
      </c>
      <c r="G48" s="332">
        <v>754</v>
      </c>
      <c r="H48" s="505">
        <v>13.812939096663095</v>
      </c>
      <c r="I48" s="332">
        <v>984</v>
      </c>
      <c r="J48" s="509">
        <v>18.026435107581545</v>
      </c>
      <c r="K48" s="328">
        <v>6139</v>
      </c>
      <c r="L48" s="513">
        <v>109.07869752323791</v>
      </c>
      <c r="M48" s="621">
        <v>3926</v>
      </c>
      <c r="N48" s="501">
        <v>69.757772678975726</v>
      </c>
      <c r="O48" s="621">
        <v>1109</v>
      </c>
      <c r="P48" s="501">
        <v>19.704882807178826</v>
      </c>
      <c r="Q48" s="621">
        <v>1104</v>
      </c>
      <c r="R48" s="501">
        <v>19.616042037083346</v>
      </c>
      <c r="S48" s="110">
        <v>1545</v>
      </c>
      <c r="T48" s="513">
        <v>27.451797959505225</v>
      </c>
      <c r="U48" s="111">
        <v>828</v>
      </c>
      <c r="V48" s="505">
        <v>14.712031527812506</v>
      </c>
      <c r="W48" s="621">
        <v>305</v>
      </c>
      <c r="X48" s="505">
        <v>5.4192869758246554</v>
      </c>
      <c r="Y48" s="109">
        <v>412</v>
      </c>
      <c r="Z48" s="513">
        <v>7.3204794558680586</v>
      </c>
      <c r="AA48" s="112">
        <v>10</v>
      </c>
      <c r="AB48" s="505">
        <v>0.17768154019097232</v>
      </c>
      <c r="AC48" s="332">
        <v>2</v>
      </c>
      <c r="AD48" s="617">
        <v>3.5536308038194464E-2</v>
      </c>
      <c r="AE48" s="332">
        <v>0</v>
      </c>
      <c r="AF48" s="617">
        <v>0</v>
      </c>
      <c r="AG48" s="332">
        <v>8</v>
      </c>
      <c r="AH48" s="617">
        <v>0.14214523215277786</v>
      </c>
      <c r="AI48" s="107">
        <v>7694</v>
      </c>
      <c r="AJ48" s="509">
        <v>136.70817702293408</v>
      </c>
      <c r="AK48" s="109">
        <v>159</v>
      </c>
      <c r="AL48" s="513">
        <v>2.8251364890364594</v>
      </c>
      <c r="AM48" s="111">
        <v>83</v>
      </c>
      <c r="AN48" s="505">
        <v>1.4747567835850703</v>
      </c>
      <c r="AO48" s="107">
        <v>242</v>
      </c>
      <c r="AP48" s="509">
        <v>4.2998932726215298</v>
      </c>
      <c r="AQ48" s="107">
        <v>655</v>
      </c>
      <c r="AR48" s="509">
        <v>11.999303857180804</v>
      </c>
      <c r="AS48" s="111">
        <v>125</v>
      </c>
      <c r="AT48" s="505">
        <v>2.2899434841948101</v>
      </c>
      <c r="AU48" s="107">
        <v>431</v>
      </c>
      <c r="AV48" s="509">
        <v>7.8957251335037055</v>
      </c>
      <c r="AW48" s="106" t="s">
        <v>75</v>
      </c>
    </row>
    <row r="49" spans="1:49" s="105" customFormat="1" ht="36.75" customHeight="1">
      <c r="A49" s="106" t="s">
        <v>76</v>
      </c>
      <c r="B49" s="107">
        <v>261647</v>
      </c>
      <c r="C49" s="108">
        <v>3773</v>
      </c>
      <c r="D49" s="501">
        <v>144.20192090870523</v>
      </c>
      <c r="E49" s="110">
        <v>2957</v>
      </c>
      <c r="F49" s="505">
        <v>113.01486353751429</v>
      </c>
      <c r="G49" s="332">
        <v>609</v>
      </c>
      <c r="H49" s="505">
        <v>23.275634729234426</v>
      </c>
      <c r="I49" s="332">
        <v>207</v>
      </c>
      <c r="J49" s="509">
        <v>7.9114226419565288</v>
      </c>
      <c r="K49" s="328">
        <v>3187</v>
      </c>
      <c r="L49" s="513">
        <v>116.34656454551084</v>
      </c>
      <c r="M49" s="621">
        <v>1786</v>
      </c>
      <c r="N49" s="501">
        <v>65.200804605673781</v>
      </c>
      <c r="O49" s="621">
        <v>712</v>
      </c>
      <c r="P49" s="501">
        <v>25.992705979417547</v>
      </c>
      <c r="Q49" s="621">
        <v>689</v>
      </c>
      <c r="R49" s="501">
        <v>25.153053960419509</v>
      </c>
      <c r="S49" s="110">
        <v>1328</v>
      </c>
      <c r="T49" s="513">
        <v>48.48077744475632</v>
      </c>
      <c r="U49" s="111">
        <v>612</v>
      </c>
      <c r="V49" s="505">
        <v>22.342045027252162</v>
      </c>
      <c r="W49" s="621">
        <v>341</v>
      </c>
      <c r="X49" s="505">
        <v>12.448753846883966</v>
      </c>
      <c r="Y49" s="109">
        <v>375</v>
      </c>
      <c r="Z49" s="513">
        <v>13.689978570620196</v>
      </c>
      <c r="AA49" s="112">
        <v>8</v>
      </c>
      <c r="AB49" s="505">
        <v>0.29205287617323084</v>
      </c>
      <c r="AC49" s="332">
        <v>4</v>
      </c>
      <c r="AD49" s="617">
        <v>0.14602643808661542</v>
      </c>
      <c r="AE49" s="332">
        <v>2</v>
      </c>
      <c r="AF49" s="617">
        <v>7.3013219043307709E-2</v>
      </c>
      <c r="AG49" s="332">
        <v>2</v>
      </c>
      <c r="AH49" s="617">
        <v>7.3013219043307709E-2</v>
      </c>
      <c r="AI49" s="107">
        <v>4523</v>
      </c>
      <c r="AJ49" s="509">
        <v>165.11939486644042</v>
      </c>
      <c r="AK49" s="109">
        <v>167</v>
      </c>
      <c r="AL49" s="513">
        <v>6.0966037901161947</v>
      </c>
      <c r="AM49" s="111">
        <v>101</v>
      </c>
      <c r="AN49" s="505">
        <v>3.6871675616870392</v>
      </c>
      <c r="AO49" s="107">
        <v>268</v>
      </c>
      <c r="AP49" s="509">
        <v>9.7837713518032334</v>
      </c>
      <c r="AQ49" s="107">
        <v>373</v>
      </c>
      <c r="AR49" s="509">
        <v>14.255848528742924</v>
      </c>
      <c r="AS49" s="111">
        <v>71</v>
      </c>
      <c r="AT49" s="505">
        <v>2.7135797467580369</v>
      </c>
      <c r="AU49" s="107">
        <v>314</v>
      </c>
      <c r="AV49" s="509">
        <v>12.00090197862005</v>
      </c>
      <c r="AW49" s="106" t="s">
        <v>76</v>
      </c>
    </row>
    <row r="50" spans="1:49" s="105" customFormat="1" ht="36.75" customHeight="1">
      <c r="A50" s="106" t="s">
        <v>77</v>
      </c>
      <c r="B50" s="107">
        <v>2504842</v>
      </c>
      <c r="C50" s="108">
        <v>48272</v>
      </c>
      <c r="D50" s="501">
        <v>192.71475007206044</v>
      </c>
      <c r="E50" s="110">
        <v>34881</v>
      </c>
      <c r="F50" s="505">
        <v>139.25429228669913</v>
      </c>
      <c r="G50" s="332">
        <v>7171</v>
      </c>
      <c r="H50" s="505">
        <v>28.628552220060186</v>
      </c>
      <c r="I50" s="332">
        <v>6220</v>
      </c>
      <c r="J50" s="509">
        <v>24.831905565301124</v>
      </c>
      <c r="K50" s="328">
        <v>28299</v>
      </c>
      <c r="L50" s="513">
        <v>110.17178451506169</v>
      </c>
      <c r="M50" s="621">
        <v>15480</v>
      </c>
      <c r="N50" s="501">
        <v>60.265706360406902</v>
      </c>
      <c r="O50" s="621">
        <v>7780</v>
      </c>
      <c r="P50" s="501">
        <v>30.288578519636022</v>
      </c>
      <c r="Q50" s="621">
        <v>5039</v>
      </c>
      <c r="R50" s="501">
        <v>19.617499635018756</v>
      </c>
      <c r="S50" s="110">
        <v>13542</v>
      </c>
      <c r="T50" s="513">
        <v>52.720813664898593</v>
      </c>
      <c r="U50" s="111">
        <v>6704</v>
      </c>
      <c r="V50" s="505">
        <v>26.099566888899734</v>
      </c>
      <c r="W50" s="621">
        <v>3868</v>
      </c>
      <c r="X50" s="505">
        <v>15.058640323130097</v>
      </c>
      <c r="Y50" s="109">
        <v>2970</v>
      </c>
      <c r="Z50" s="513">
        <v>11.562606452868765</v>
      </c>
      <c r="AA50" s="112">
        <v>142</v>
      </c>
      <c r="AB50" s="505">
        <v>0.55282495498564466</v>
      </c>
      <c r="AC50" s="332">
        <v>92</v>
      </c>
      <c r="AD50" s="617">
        <v>0.35816828069492468</v>
      </c>
      <c r="AE50" s="332">
        <v>1</v>
      </c>
      <c r="AF50" s="617">
        <v>3.8931334858143991E-3</v>
      </c>
      <c r="AG50" s="332">
        <v>49</v>
      </c>
      <c r="AH50" s="617">
        <v>0.19076354080490557</v>
      </c>
      <c r="AI50" s="107">
        <v>41983</v>
      </c>
      <c r="AJ50" s="509">
        <v>163.44542313494591</v>
      </c>
      <c r="AK50" s="109">
        <v>1593</v>
      </c>
      <c r="AL50" s="513">
        <v>6.2017616429023379</v>
      </c>
      <c r="AM50" s="111">
        <v>350</v>
      </c>
      <c r="AN50" s="505">
        <v>1.3625967200350395</v>
      </c>
      <c r="AO50" s="107">
        <v>1943</v>
      </c>
      <c r="AP50" s="509">
        <v>7.5643583629373774</v>
      </c>
      <c r="AQ50" s="107">
        <v>4541</v>
      </c>
      <c r="AR50" s="509">
        <v>18.128887969780131</v>
      </c>
      <c r="AS50" s="111">
        <v>1407</v>
      </c>
      <c r="AT50" s="505">
        <v>5.6171207605110425</v>
      </c>
      <c r="AU50" s="107">
        <v>2313</v>
      </c>
      <c r="AV50" s="509">
        <v>9.2341153653603705</v>
      </c>
      <c r="AW50" s="106" t="s">
        <v>77</v>
      </c>
    </row>
    <row r="51" spans="1:49" s="105" customFormat="1" ht="36.75" customHeight="1">
      <c r="A51" s="106" t="s">
        <v>78</v>
      </c>
      <c r="B51" s="107">
        <v>403648</v>
      </c>
      <c r="C51" s="108">
        <v>4349</v>
      </c>
      <c r="D51" s="501">
        <v>107.74238940859362</v>
      </c>
      <c r="E51" s="110">
        <v>2984</v>
      </c>
      <c r="F51" s="505">
        <v>73.925796733787863</v>
      </c>
      <c r="G51" s="332">
        <v>994</v>
      </c>
      <c r="H51" s="505">
        <v>24.625416204217533</v>
      </c>
      <c r="I51" s="332">
        <v>371</v>
      </c>
      <c r="J51" s="509">
        <v>9.1911764705882355</v>
      </c>
      <c r="K51" s="328">
        <v>3407</v>
      </c>
      <c r="L51" s="513">
        <v>79.068659228854301</v>
      </c>
      <c r="M51" s="621">
        <v>1561</v>
      </c>
      <c r="N51" s="501">
        <v>36.227231305031282</v>
      </c>
      <c r="O51" s="621">
        <v>1023</v>
      </c>
      <c r="P51" s="501">
        <v>23.741484705347208</v>
      </c>
      <c r="Q51" s="621">
        <v>823</v>
      </c>
      <c r="R51" s="501">
        <v>19.099943218475811</v>
      </c>
      <c r="S51" s="110">
        <v>924</v>
      </c>
      <c r="T51" s="513">
        <v>21.443921669345869</v>
      </c>
      <c r="U51" s="111">
        <v>295</v>
      </c>
      <c r="V51" s="505">
        <v>6.8462736931353154</v>
      </c>
      <c r="W51" s="621">
        <v>413</v>
      </c>
      <c r="X51" s="505">
        <v>9.5847831703894411</v>
      </c>
      <c r="Y51" s="109">
        <v>216</v>
      </c>
      <c r="Z51" s="513">
        <v>5.0128648058211116</v>
      </c>
      <c r="AA51" s="112">
        <v>21</v>
      </c>
      <c r="AB51" s="505">
        <v>0.48736185612149702</v>
      </c>
      <c r="AC51" s="332">
        <v>13</v>
      </c>
      <c r="AD51" s="617">
        <v>0.30170019664664099</v>
      </c>
      <c r="AE51" s="332">
        <v>0</v>
      </c>
      <c r="AF51" s="617">
        <v>0</v>
      </c>
      <c r="AG51" s="332">
        <v>8</v>
      </c>
      <c r="AH51" s="617">
        <v>0.18566165947485599</v>
      </c>
      <c r="AI51" s="107">
        <v>4352</v>
      </c>
      <c r="AJ51" s="509">
        <v>100.99994275432167</v>
      </c>
      <c r="AK51" s="109">
        <v>17</v>
      </c>
      <c r="AL51" s="513">
        <v>0.39453102638406901</v>
      </c>
      <c r="AM51" s="111">
        <v>25</v>
      </c>
      <c r="AN51" s="505">
        <v>0.58019268585892503</v>
      </c>
      <c r="AO51" s="107">
        <v>42</v>
      </c>
      <c r="AP51" s="509">
        <v>0.97472371224299403</v>
      </c>
      <c r="AQ51" s="107">
        <v>607</v>
      </c>
      <c r="AR51" s="509">
        <v>15.037854764547328</v>
      </c>
      <c r="AS51" s="111">
        <v>91</v>
      </c>
      <c r="AT51" s="505">
        <v>2.2544395116537181</v>
      </c>
      <c r="AU51" s="107">
        <v>248</v>
      </c>
      <c r="AV51" s="509">
        <v>6.1439670207705719</v>
      </c>
      <c r="AW51" s="106" t="s">
        <v>78</v>
      </c>
    </row>
    <row r="52" spans="1:49" s="105" customFormat="1" ht="36.75" customHeight="1">
      <c r="A52" s="106" t="s">
        <v>79</v>
      </c>
      <c r="B52" s="107">
        <v>578423</v>
      </c>
      <c r="C52" s="108">
        <v>8348</v>
      </c>
      <c r="D52" s="501">
        <v>144.32344495291508</v>
      </c>
      <c r="E52" s="110">
        <v>6242</v>
      </c>
      <c r="F52" s="505">
        <v>107.914104383816</v>
      </c>
      <c r="G52" s="332">
        <v>1349</v>
      </c>
      <c r="H52" s="505">
        <v>23.322032491792339</v>
      </c>
      <c r="I52" s="332">
        <v>757</v>
      </c>
      <c r="J52" s="509">
        <v>13.087308077306746</v>
      </c>
      <c r="K52" s="328">
        <v>5961</v>
      </c>
      <c r="L52" s="513">
        <v>95.511294932982352</v>
      </c>
      <c r="M52" s="621">
        <v>3564</v>
      </c>
      <c r="N52" s="501">
        <v>57.104890981571735</v>
      </c>
      <c r="O52" s="621">
        <v>1282</v>
      </c>
      <c r="P52" s="501">
        <v>20.541097148814522</v>
      </c>
      <c r="Q52" s="621">
        <v>1115</v>
      </c>
      <c r="R52" s="501">
        <v>17.865306802596095</v>
      </c>
      <c r="S52" s="110">
        <v>2164</v>
      </c>
      <c r="T52" s="513">
        <v>34.673115624051974</v>
      </c>
      <c r="U52" s="111">
        <v>947</v>
      </c>
      <c r="V52" s="505">
        <v>15.173493759693725</v>
      </c>
      <c r="W52" s="621">
        <v>755</v>
      </c>
      <c r="X52" s="505">
        <v>12.097135996376728</v>
      </c>
      <c r="Y52" s="109">
        <v>462</v>
      </c>
      <c r="Z52" s="513">
        <v>7.4024858679815217</v>
      </c>
      <c r="AA52" s="112">
        <v>66</v>
      </c>
      <c r="AB52" s="505">
        <v>1.0574979811402172</v>
      </c>
      <c r="AC52" s="332">
        <v>54</v>
      </c>
      <c r="AD52" s="617">
        <v>0.865225620932905</v>
      </c>
      <c r="AE52" s="332">
        <v>0</v>
      </c>
      <c r="AF52" s="617">
        <v>0</v>
      </c>
      <c r="AG52" s="332">
        <v>12</v>
      </c>
      <c r="AH52" s="617">
        <v>0.19227236020731223</v>
      </c>
      <c r="AI52" s="107">
        <v>8191</v>
      </c>
      <c r="AJ52" s="509">
        <v>131.24190853817456</v>
      </c>
      <c r="AK52" s="109">
        <v>350</v>
      </c>
      <c r="AL52" s="513">
        <v>5.6079438393799403</v>
      </c>
      <c r="AM52" s="111">
        <v>138</v>
      </c>
      <c r="AN52" s="505">
        <v>2.2111321423840908</v>
      </c>
      <c r="AO52" s="107">
        <v>488</v>
      </c>
      <c r="AP52" s="509">
        <v>7.8190759817640316</v>
      </c>
      <c r="AQ52" s="107">
        <v>910</v>
      </c>
      <c r="AR52" s="509">
        <v>15.732431110104542</v>
      </c>
      <c r="AS52" s="111">
        <v>172</v>
      </c>
      <c r="AT52" s="505">
        <v>2.9736023636681113</v>
      </c>
      <c r="AU52" s="107">
        <v>255</v>
      </c>
      <c r="AV52" s="509">
        <v>4.4085383879963276</v>
      </c>
      <c r="AW52" s="106" t="s">
        <v>79</v>
      </c>
    </row>
    <row r="53" spans="1:49" s="105" customFormat="1" ht="36.75" customHeight="1">
      <c r="A53" s="106" t="s">
        <v>80</v>
      </c>
      <c r="B53" s="107">
        <v>755815</v>
      </c>
      <c r="C53" s="108">
        <v>10929</v>
      </c>
      <c r="D53" s="501">
        <v>144.59887670924763</v>
      </c>
      <c r="E53" s="110">
        <v>7771</v>
      </c>
      <c r="F53" s="505">
        <v>102.81616533146338</v>
      </c>
      <c r="G53" s="332">
        <v>2114</v>
      </c>
      <c r="H53" s="505">
        <v>27.969807426420488</v>
      </c>
      <c r="I53" s="332">
        <v>1044</v>
      </c>
      <c r="J53" s="509">
        <v>13.81290395136376</v>
      </c>
      <c r="K53" s="328">
        <v>5837</v>
      </c>
      <c r="L53" s="513">
        <v>71.760511433489057</v>
      </c>
      <c r="M53" s="621">
        <v>3289</v>
      </c>
      <c r="N53" s="501">
        <v>40.435210228669781</v>
      </c>
      <c r="O53" s="621">
        <v>1648</v>
      </c>
      <c r="P53" s="501">
        <v>20.260634374231621</v>
      </c>
      <c r="Q53" s="621">
        <v>900</v>
      </c>
      <c r="R53" s="501">
        <v>11.064666830587658</v>
      </c>
      <c r="S53" s="110">
        <v>2155</v>
      </c>
      <c r="T53" s="513">
        <v>26.493730022129334</v>
      </c>
      <c r="U53" s="111">
        <v>887</v>
      </c>
      <c r="V53" s="505">
        <v>10.904843865256945</v>
      </c>
      <c r="W53" s="621">
        <v>714</v>
      </c>
      <c r="X53" s="505">
        <v>8.7779690189328736</v>
      </c>
      <c r="Y53" s="109">
        <v>554</v>
      </c>
      <c r="Z53" s="513">
        <v>6.810917137939513</v>
      </c>
      <c r="AA53" s="112">
        <v>34</v>
      </c>
      <c r="AB53" s="505">
        <v>0.41799852471108928</v>
      </c>
      <c r="AC53" s="332">
        <v>16</v>
      </c>
      <c r="AD53" s="617">
        <v>0.19670518809933613</v>
      </c>
      <c r="AE53" s="332">
        <v>0</v>
      </c>
      <c r="AF53" s="617">
        <v>0</v>
      </c>
      <c r="AG53" s="332">
        <v>18</v>
      </c>
      <c r="AH53" s="617">
        <v>0.22129333661175313</v>
      </c>
      <c r="AI53" s="107">
        <v>8026</v>
      </c>
      <c r="AJ53" s="509">
        <v>98.672239980329479</v>
      </c>
      <c r="AK53" s="109">
        <v>127</v>
      </c>
      <c r="AL53" s="513">
        <v>1.5613474305384805</v>
      </c>
      <c r="AM53" s="111">
        <v>114</v>
      </c>
      <c r="AN53" s="505">
        <v>1.4015244652077696</v>
      </c>
      <c r="AO53" s="107">
        <v>241</v>
      </c>
      <c r="AP53" s="509">
        <v>2.9628718957462503</v>
      </c>
      <c r="AQ53" s="107">
        <v>1552</v>
      </c>
      <c r="AR53" s="509">
        <v>20.534125414287885</v>
      </c>
      <c r="AS53" s="111">
        <v>246</v>
      </c>
      <c r="AT53" s="505">
        <v>3.2547647241719204</v>
      </c>
      <c r="AU53" s="107">
        <v>790</v>
      </c>
      <c r="AV53" s="509">
        <v>10.452293219901694</v>
      </c>
      <c r="AW53" s="106" t="s">
        <v>80</v>
      </c>
    </row>
    <row r="54" spans="1:49" s="105" customFormat="1" ht="36.75" customHeight="1">
      <c r="A54" s="106" t="s">
        <v>81</v>
      </c>
      <c r="B54" s="107">
        <v>519092</v>
      </c>
      <c r="C54" s="108">
        <v>5560</v>
      </c>
      <c r="D54" s="501">
        <v>107.11010764951108</v>
      </c>
      <c r="E54" s="110">
        <v>4462</v>
      </c>
      <c r="F54" s="505">
        <v>85.957787829517699</v>
      </c>
      <c r="G54" s="332">
        <v>703</v>
      </c>
      <c r="H54" s="505">
        <v>13.542878718993936</v>
      </c>
      <c r="I54" s="332">
        <v>395</v>
      </c>
      <c r="J54" s="509">
        <v>7.6094411009994376</v>
      </c>
      <c r="K54" s="328">
        <v>4798</v>
      </c>
      <c r="L54" s="513">
        <v>87.435504622042131</v>
      </c>
      <c r="M54" s="621">
        <v>2843</v>
      </c>
      <c r="N54" s="501">
        <v>51.80890780334844</v>
      </c>
      <c r="O54" s="621">
        <v>1109</v>
      </c>
      <c r="P54" s="501">
        <v>20.209665407637502</v>
      </c>
      <c r="Q54" s="621">
        <v>846</v>
      </c>
      <c r="R54" s="501">
        <v>15.416931411056201</v>
      </c>
      <c r="S54" s="110">
        <v>1154</v>
      </c>
      <c r="T54" s="513">
        <v>21.029714950778789</v>
      </c>
      <c r="U54" s="111">
        <v>557</v>
      </c>
      <c r="V54" s="505">
        <v>10.150391011771044</v>
      </c>
      <c r="W54" s="621">
        <v>342</v>
      </c>
      <c r="X54" s="505">
        <v>6.2323765278737833</v>
      </c>
      <c r="Y54" s="109">
        <v>255</v>
      </c>
      <c r="Z54" s="513">
        <v>4.6469474111339615</v>
      </c>
      <c r="AA54" s="112">
        <v>29</v>
      </c>
      <c r="AB54" s="505">
        <v>0.52847637224660737</v>
      </c>
      <c r="AC54" s="332">
        <v>16</v>
      </c>
      <c r="AD54" s="617">
        <v>0.29157317089467993</v>
      </c>
      <c r="AE54" s="332">
        <v>0</v>
      </c>
      <c r="AF54" s="617">
        <v>0</v>
      </c>
      <c r="AG54" s="332">
        <v>13</v>
      </c>
      <c r="AH54" s="617">
        <v>0.23690320135192744</v>
      </c>
      <c r="AI54" s="107">
        <v>5981</v>
      </c>
      <c r="AJ54" s="509">
        <v>108.99369594506754</v>
      </c>
      <c r="AK54" s="109">
        <v>34</v>
      </c>
      <c r="AL54" s="513">
        <v>0.61959298815119479</v>
      </c>
      <c r="AM54" s="111">
        <v>15</v>
      </c>
      <c r="AN54" s="505">
        <v>0.27334984771376242</v>
      </c>
      <c r="AO54" s="107">
        <v>49</v>
      </c>
      <c r="AP54" s="509">
        <v>0.89294283586495715</v>
      </c>
      <c r="AQ54" s="107">
        <v>1017</v>
      </c>
      <c r="AR54" s="509">
        <v>19.591902784092223</v>
      </c>
      <c r="AS54" s="111">
        <v>123</v>
      </c>
      <c r="AT54" s="505">
        <v>2.3695221656276728</v>
      </c>
      <c r="AU54" s="107">
        <v>297</v>
      </c>
      <c r="AV54" s="509">
        <v>5.7215291316375518</v>
      </c>
      <c r="AW54" s="106" t="s">
        <v>81</v>
      </c>
    </row>
    <row r="55" spans="1:49" s="105" customFormat="1" ht="36.75" customHeight="1">
      <c r="A55" s="106" t="s">
        <v>82</v>
      </c>
      <c r="B55" s="107">
        <v>465583</v>
      </c>
      <c r="C55" s="108">
        <v>5040</v>
      </c>
      <c r="D55" s="501">
        <v>108.2513751575981</v>
      </c>
      <c r="E55" s="110">
        <v>3566</v>
      </c>
      <c r="F55" s="505">
        <v>76.592143613491046</v>
      </c>
      <c r="G55" s="332">
        <v>914</v>
      </c>
      <c r="H55" s="505">
        <v>19.631300971040609</v>
      </c>
      <c r="I55" s="332">
        <v>560</v>
      </c>
      <c r="J55" s="509">
        <v>12.027930573066458</v>
      </c>
      <c r="K55" s="328">
        <v>5314</v>
      </c>
      <c r="L55" s="513">
        <v>106.91227921930296</v>
      </c>
      <c r="M55" s="621">
        <v>2819</v>
      </c>
      <c r="N55" s="501">
        <v>56.715414964097668</v>
      </c>
      <c r="O55" s="621">
        <v>1331</v>
      </c>
      <c r="P55" s="501">
        <v>26.778367263999293</v>
      </c>
      <c r="Q55" s="621">
        <v>1164</v>
      </c>
      <c r="R55" s="501">
        <v>23.418496991205991</v>
      </c>
      <c r="S55" s="110">
        <v>1525</v>
      </c>
      <c r="T55" s="513">
        <v>30.681450095866957</v>
      </c>
      <c r="U55" s="111">
        <v>690</v>
      </c>
      <c r="V55" s="505">
        <v>13.882098731900459</v>
      </c>
      <c r="W55" s="621">
        <v>475</v>
      </c>
      <c r="X55" s="505">
        <v>9.5565172429749534</v>
      </c>
      <c r="Y55" s="109">
        <v>360</v>
      </c>
      <c r="Z55" s="513">
        <v>7.2428341209915441</v>
      </c>
      <c r="AA55" s="112">
        <v>14</v>
      </c>
      <c r="AB55" s="505">
        <v>0.28166577137189336</v>
      </c>
      <c r="AC55" s="332">
        <v>9</v>
      </c>
      <c r="AD55" s="617">
        <v>0.18107085302478862</v>
      </c>
      <c r="AE55" s="332">
        <v>0</v>
      </c>
      <c r="AF55" s="617">
        <v>0</v>
      </c>
      <c r="AG55" s="332">
        <v>5</v>
      </c>
      <c r="AH55" s="617">
        <v>0.10059491834710478</v>
      </c>
      <c r="AI55" s="107">
        <v>6853</v>
      </c>
      <c r="AJ55" s="509">
        <v>137.8753950865418</v>
      </c>
      <c r="AK55" s="109">
        <v>25</v>
      </c>
      <c r="AL55" s="513">
        <v>0.50297459173552383</v>
      </c>
      <c r="AM55" s="111">
        <v>30</v>
      </c>
      <c r="AN55" s="505">
        <v>0.6035695100826286</v>
      </c>
      <c r="AO55" s="107">
        <v>55</v>
      </c>
      <c r="AP55" s="509">
        <v>1.1065441018181525</v>
      </c>
      <c r="AQ55" s="107">
        <v>974</v>
      </c>
      <c r="AR55" s="509">
        <v>20.920007818154875</v>
      </c>
      <c r="AS55" s="111">
        <v>118</v>
      </c>
      <c r="AT55" s="505">
        <v>2.5344567993247176</v>
      </c>
      <c r="AU55" s="107">
        <v>124</v>
      </c>
      <c r="AV55" s="509">
        <v>2.6633274840361438</v>
      </c>
      <c r="AW55" s="106" t="s">
        <v>82</v>
      </c>
    </row>
    <row r="56" spans="1:49" s="105" customFormat="1" ht="36.75" customHeight="1">
      <c r="A56" s="106" t="s">
        <v>83</v>
      </c>
      <c r="B56" s="107">
        <v>632037</v>
      </c>
      <c r="C56" s="108">
        <v>8391</v>
      </c>
      <c r="D56" s="501">
        <v>132.76121492887282</v>
      </c>
      <c r="E56" s="110">
        <v>6415</v>
      </c>
      <c r="F56" s="505">
        <v>101.49722247273499</v>
      </c>
      <c r="G56" s="332">
        <v>1097</v>
      </c>
      <c r="H56" s="505">
        <v>17.356578807886248</v>
      </c>
      <c r="I56" s="332">
        <v>879</v>
      </c>
      <c r="J56" s="509">
        <v>13.907413648251605</v>
      </c>
      <c r="K56" s="328">
        <v>5564</v>
      </c>
      <c r="L56" s="513">
        <v>82.875726130777963</v>
      </c>
      <c r="M56" s="621">
        <v>3158</v>
      </c>
      <c r="N56" s="501">
        <v>47.03837942505335</v>
      </c>
      <c r="O56" s="621">
        <v>1304</v>
      </c>
      <c r="P56" s="501">
        <v>19.423067375006198</v>
      </c>
      <c r="Q56" s="621">
        <v>1102</v>
      </c>
      <c r="R56" s="501">
        <v>16.414279330718426</v>
      </c>
      <c r="S56" s="110">
        <v>2813</v>
      </c>
      <c r="T56" s="513">
        <v>41.899607765254935</v>
      </c>
      <c r="U56" s="111">
        <v>1138</v>
      </c>
      <c r="V56" s="505">
        <v>16.950498982175652</v>
      </c>
      <c r="W56" s="621">
        <v>673</v>
      </c>
      <c r="X56" s="505">
        <v>10.02432848418648</v>
      </c>
      <c r="Y56" s="109">
        <v>1002</v>
      </c>
      <c r="Z56" s="513">
        <v>14.924780298892799</v>
      </c>
      <c r="AA56" s="112">
        <v>66</v>
      </c>
      <c r="AB56" s="505">
        <v>0.98306936100491493</v>
      </c>
      <c r="AC56" s="332">
        <v>36</v>
      </c>
      <c r="AD56" s="617">
        <v>0.53621965145722639</v>
      </c>
      <c r="AE56" s="332">
        <v>0</v>
      </c>
      <c r="AF56" s="617">
        <v>0</v>
      </c>
      <c r="AG56" s="332">
        <v>30</v>
      </c>
      <c r="AH56" s="617">
        <v>0.4468497095476886</v>
      </c>
      <c r="AI56" s="107">
        <v>8443</v>
      </c>
      <c r="AJ56" s="509">
        <v>125.75840325703783</v>
      </c>
      <c r="AK56" s="109">
        <v>115</v>
      </c>
      <c r="AL56" s="513">
        <v>1.7129238865994729</v>
      </c>
      <c r="AM56" s="111">
        <v>77</v>
      </c>
      <c r="AN56" s="505">
        <v>1.146914254505734</v>
      </c>
      <c r="AO56" s="107">
        <v>192</v>
      </c>
      <c r="AP56" s="509">
        <v>2.859838141105207</v>
      </c>
      <c r="AQ56" s="107">
        <v>1519</v>
      </c>
      <c r="AR56" s="509">
        <v>24.033403107729452</v>
      </c>
      <c r="AS56" s="111">
        <v>114</v>
      </c>
      <c r="AT56" s="505">
        <v>1.8036918724694915</v>
      </c>
      <c r="AU56" s="107">
        <v>1048</v>
      </c>
      <c r="AV56" s="509">
        <v>16.581307739894974</v>
      </c>
      <c r="AW56" s="106" t="s">
        <v>83</v>
      </c>
    </row>
    <row r="57" spans="1:49" s="105" customFormat="1" ht="36.75" customHeight="1" thickBot="1">
      <c r="A57" s="113" t="s">
        <v>84</v>
      </c>
      <c r="B57" s="114">
        <v>524035</v>
      </c>
      <c r="C57" s="115">
        <v>7644</v>
      </c>
      <c r="D57" s="502">
        <v>145.8681194958352</v>
      </c>
      <c r="E57" s="117">
        <v>5753</v>
      </c>
      <c r="F57" s="506">
        <v>109.78274351903976</v>
      </c>
      <c r="G57" s="333">
        <v>1107</v>
      </c>
      <c r="H57" s="506">
        <v>21.124543207991834</v>
      </c>
      <c r="I57" s="333">
        <v>784</v>
      </c>
      <c r="J57" s="510">
        <v>14.960832768803611</v>
      </c>
      <c r="K57" s="329">
        <v>5378</v>
      </c>
      <c r="L57" s="514">
        <v>99.151064334500546</v>
      </c>
      <c r="M57" s="622">
        <v>3258</v>
      </c>
      <c r="N57" s="502">
        <v>60.065854890629005</v>
      </c>
      <c r="O57" s="622">
        <v>1172</v>
      </c>
      <c r="P57" s="502">
        <v>21.607483711423328</v>
      </c>
      <c r="Q57" s="622">
        <v>948</v>
      </c>
      <c r="R57" s="502">
        <v>17.477725732448221</v>
      </c>
      <c r="S57" s="117">
        <v>1980</v>
      </c>
      <c r="T57" s="514">
        <v>36.504110707012103</v>
      </c>
      <c r="U57" s="118">
        <v>1220</v>
      </c>
      <c r="V57" s="506">
        <v>22.492431849775134</v>
      </c>
      <c r="W57" s="622">
        <v>385</v>
      </c>
      <c r="X57" s="506">
        <v>7.0980215263634641</v>
      </c>
      <c r="Y57" s="116">
        <v>375</v>
      </c>
      <c r="Z57" s="514">
        <v>6.9136573308735043</v>
      </c>
      <c r="AA57" s="119">
        <v>31</v>
      </c>
      <c r="AB57" s="506">
        <v>0.57152900601887635</v>
      </c>
      <c r="AC57" s="333">
        <v>14</v>
      </c>
      <c r="AD57" s="618">
        <v>0.25810987368594418</v>
      </c>
      <c r="AE57" s="333">
        <v>1</v>
      </c>
      <c r="AF57" s="618">
        <v>1.8436419548996011E-2</v>
      </c>
      <c r="AG57" s="333">
        <v>16</v>
      </c>
      <c r="AH57" s="618">
        <v>0.29498271278393617</v>
      </c>
      <c r="AI57" s="114">
        <v>7389</v>
      </c>
      <c r="AJ57" s="510">
        <v>136.22670404753154</v>
      </c>
      <c r="AK57" s="116">
        <v>116</v>
      </c>
      <c r="AL57" s="514">
        <v>2.1386246676835374</v>
      </c>
      <c r="AM57" s="118">
        <v>109</v>
      </c>
      <c r="AN57" s="506">
        <v>2.0095697308405653</v>
      </c>
      <c r="AO57" s="114">
        <v>225</v>
      </c>
      <c r="AP57" s="510">
        <v>4.1481943985241028</v>
      </c>
      <c r="AQ57" s="114">
        <v>1035</v>
      </c>
      <c r="AR57" s="510">
        <v>19.750589178203743</v>
      </c>
      <c r="AS57" s="118">
        <v>150</v>
      </c>
      <c r="AT57" s="506">
        <v>2.8624042287251803</v>
      </c>
      <c r="AU57" s="114">
        <v>420</v>
      </c>
      <c r="AV57" s="510">
        <v>8.014731840430505</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61"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61" t="s">
        <v>85</v>
      </c>
    </row>
    <row r="5" spans="1:26" s="72" customFormat="1" ht="33.75" customHeight="1" thickBot="1">
      <c r="A5" s="762"/>
      <c r="B5" s="790" t="s">
        <v>88</v>
      </c>
      <c r="C5" s="797" t="s">
        <v>89</v>
      </c>
      <c r="D5" s="360"/>
      <c r="E5" s="360"/>
      <c r="F5" s="361"/>
      <c r="G5" s="335" t="s">
        <v>90</v>
      </c>
      <c r="H5" s="68"/>
      <c r="I5" s="68"/>
      <c r="J5" s="68"/>
      <c r="K5" s="68"/>
      <c r="L5" s="66"/>
      <c r="M5" s="66"/>
      <c r="N5" s="70"/>
      <c r="O5" s="70"/>
      <c r="P5" s="70"/>
      <c r="Q5" s="70"/>
      <c r="R5" s="70"/>
      <c r="S5" s="70"/>
      <c r="T5" s="66"/>
      <c r="U5" s="66"/>
      <c r="V5" s="70"/>
      <c r="W5" s="68" t="s">
        <v>91</v>
      </c>
      <c r="X5" s="68"/>
      <c r="Y5" s="68"/>
      <c r="Z5" s="762"/>
    </row>
    <row r="6" spans="1:26" s="72" customFormat="1" ht="33.75" customHeight="1" thickBot="1">
      <c r="A6" s="762"/>
      <c r="B6" s="791"/>
      <c r="C6" s="798"/>
      <c r="D6" s="362"/>
      <c r="E6" s="362"/>
      <c r="F6" s="363"/>
      <c r="G6" s="335" t="s">
        <v>92</v>
      </c>
      <c r="H6" s="68"/>
      <c r="I6" s="68"/>
      <c r="J6" s="68"/>
      <c r="K6" s="68"/>
      <c r="L6" s="66"/>
      <c r="M6" s="66"/>
      <c r="N6" s="70"/>
      <c r="O6" s="70"/>
      <c r="P6" s="70"/>
      <c r="Q6" s="70"/>
      <c r="R6" s="70"/>
      <c r="S6" s="70"/>
      <c r="T6" s="68" t="s">
        <v>93</v>
      </c>
      <c r="U6" s="66"/>
      <c r="V6" s="70"/>
      <c r="W6" s="76"/>
      <c r="X6" s="76"/>
      <c r="Y6" s="761" t="s">
        <v>99</v>
      </c>
      <c r="Z6" s="762"/>
    </row>
    <row r="7" spans="1:26" s="72" customFormat="1" ht="33.75" customHeight="1">
      <c r="A7" s="762"/>
      <c r="B7" s="791"/>
      <c r="C7" s="798"/>
      <c r="D7" s="793" t="s">
        <v>100</v>
      </c>
      <c r="E7" s="793" t="s">
        <v>140</v>
      </c>
      <c r="F7" s="795" t="s">
        <v>101</v>
      </c>
      <c r="G7" s="767" t="s">
        <v>94</v>
      </c>
      <c r="H7" s="611"/>
      <c r="I7" s="611"/>
      <c r="J7" s="611"/>
      <c r="K7" s="771" t="s">
        <v>89</v>
      </c>
      <c r="L7" s="358"/>
      <c r="M7" s="78"/>
      <c r="N7" s="78"/>
      <c r="O7" s="771" t="s">
        <v>95</v>
      </c>
      <c r="P7" s="632"/>
      <c r="Q7" s="611"/>
      <c r="R7" s="611"/>
      <c r="S7" s="761" t="s">
        <v>96</v>
      </c>
      <c r="T7" s="767" t="s">
        <v>94</v>
      </c>
      <c r="U7" s="787" t="s">
        <v>89</v>
      </c>
      <c r="V7" s="768" t="s">
        <v>96</v>
      </c>
      <c r="W7" s="80" t="s">
        <v>97</v>
      </c>
      <c r="X7" s="80" t="s">
        <v>98</v>
      </c>
      <c r="Y7" s="762"/>
      <c r="Z7" s="762"/>
    </row>
    <row r="8" spans="1:26" s="72" customFormat="1" ht="33.75" customHeight="1" thickBot="1">
      <c r="A8" s="763"/>
      <c r="B8" s="792"/>
      <c r="C8" s="799"/>
      <c r="D8" s="794"/>
      <c r="E8" s="794"/>
      <c r="F8" s="796"/>
      <c r="G8" s="789"/>
      <c r="H8" s="623" t="s">
        <v>161</v>
      </c>
      <c r="I8" s="623" t="s">
        <v>162</v>
      </c>
      <c r="J8" s="623" t="s">
        <v>163</v>
      </c>
      <c r="K8" s="772"/>
      <c r="L8" s="623" t="s">
        <v>161</v>
      </c>
      <c r="M8" s="623" t="s">
        <v>162</v>
      </c>
      <c r="N8" s="623" t="s">
        <v>163</v>
      </c>
      <c r="O8" s="772"/>
      <c r="P8" s="623" t="s">
        <v>161</v>
      </c>
      <c r="Q8" s="623" t="s">
        <v>162</v>
      </c>
      <c r="R8" s="613" t="s">
        <v>163</v>
      </c>
      <c r="S8" s="763"/>
      <c r="T8" s="769"/>
      <c r="U8" s="788"/>
      <c r="V8" s="773"/>
      <c r="W8" s="54"/>
      <c r="X8" s="54"/>
      <c r="Y8" s="763"/>
      <c r="Z8" s="763"/>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3.3171856995798805</v>
      </c>
      <c r="C10" s="517">
        <v>24.418755444542484</v>
      </c>
      <c r="D10" s="518">
        <v>32.99338803059905</v>
      </c>
      <c r="E10" s="518">
        <v>-0.70096891017053053</v>
      </c>
      <c r="F10" s="519">
        <v>9.4174903958216447</v>
      </c>
      <c r="G10" s="520">
        <v>1.9005530529033052</v>
      </c>
      <c r="H10" s="624">
        <v>-1.0693712737288052</v>
      </c>
      <c r="I10" s="624">
        <v>-3.9677902470802451</v>
      </c>
      <c r="J10" s="624">
        <v>20.896338684357119</v>
      </c>
      <c r="K10" s="518">
        <v>0.23456164482733755</v>
      </c>
      <c r="L10" s="518">
        <v>4.6985198084457949</v>
      </c>
      <c r="M10" s="518">
        <v>-15.405576047585825</v>
      </c>
      <c r="N10" s="518">
        <v>9.869578624680301</v>
      </c>
      <c r="O10" s="519">
        <v>9.0075335735342321</v>
      </c>
      <c r="P10" s="518">
        <v>-5.6790123456790127</v>
      </c>
      <c r="Q10" s="518">
        <v>-5.6338028169014081</v>
      </c>
      <c r="R10" s="628">
        <v>31.065573770491795</v>
      </c>
      <c r="S10" s="515">
        <v>1.4937442073082536</v>
      </c>
      <c r="T10" s="520">
        <v>-4.7341850401813304</v>
      </c>
      <c r="U10" s="521">
        <v>5.200945626477548</v>
      </c>
      <c r="V10" s="515">
        <v>-1.7185706084959804</v>
      </c>
      <c r="W10" s="515">
        <v>-13.511867426618309</v>
      </c>
      <c r="X10" s="515">
        <v>-9.6692506459948362</v>
      </c>
      <c r="Y10" s="515">
        <v>-1.1870603480192585</v>
      </c>
      <c r="Z10" s="300" t="s">
        <v>102</v>
      </c>
    </row>
    <row r="11" spans="1:26" s="315" customFormat="1" ht="33.75" customHeight="1">
      <c r="A11" s="98" t="s">
        <v>103</v>
      </c>
      <c r="B11" s="522">
        <v>1.3866051831029438</v>
      </c>
      <c r="C11" s="523">
        <v>0.62821599057676281</v>
      </c>
      <c r="D11" s="524">
        <v>5.5352028242190272</v>
      </c>
      <c r="E11" s="524">
        <v>-6.2957189111404261</v>
      </c>
      <c r="F11" s="525">
        <v>-8.3083981647715888</v>
      </c>
      <c r="G11" s="526">
        <v>-2.8413950394374154</v>
      </c>
      <c r="H11" s="625">
        <v>-6.067850637522767</v>
      </c>
      <c r="I11" s="625">
        <v>-11.332581170866234</v>
      </c>
      <c r="J11" s="625">
        <v>17.812084993359889</v>
      </c>
      <c r="K11" s="524">
        <v>-5.4399999999999977</v>
      </c>
      <c r="L11" s="524">
        <v>-2.2306675479180456</v>
      </c>
      <c r="M11" s="524">
        <v>-18.623124448367165</v>
      </c>
      <c r="N11" s="524">
        <v>1.4697876973326203</v>
      </c>
      <c r="O11" s="525">
        <v>-19.827586206896555</v>
      </c>
      <c r="P11" s="524">
        <v>-44.628099173553714</v>
      </c>
      <c r="Q11" s="524">
        <v>76.923076923076906</v>
      </c>
      <c r="R11" s="629">
        <v>-2.0408163265306172</v>
      </c>
      <c r="S11" s="522">
        <v>-3.6882874059564585</v>
      </c>
      <c r="T11" s="526">
        <v>-3.1914893617021249</v>
      </c>
      <c r="U11" s="527">
        <v>-2.9126213592232943</v>
      </c>
      <c r="V11" s="522">
        <v>-3.1120331950207429</v>
      </c>
      <c r="W11" s="522">
        <v>12.388855957320686</v>
      </c>
      <c r="X11" s="522">
        <v>-22.59615384615384</v>
      </c>
      <c r="Y11" s="522">
        <v>19.014084507042256</v>
      </c>
      <c r="Z11" s="98" t="s">
        <v>103</v>
      </c>
    </row>
    <row r="12" spans="1:26" s="315" customFormat="1" ht="33.75" customHeight="1">
      <c r="A12" s="106" t="s">
        <v>39</v>
      </c>
      <c r="B12" s="528">
        <v>6.8972554383797302</v>
      </c>
      <c r="C12" s="529">
        <v>53.08349146110055</v>
      </c>
      <c r="D12" s="516">
        <v>62.646450723638878</v>
      </c>
      <c r="E12" s="516">
        <v>24.861265260821312</v>
      </c>
      <c r="F12" s="530">
        <v>47.457627118644069</v>
      </c>
      <c r="G12" s="531">
        <v>0.18335166850019391</v>
      </c>
      <c r="H12" s="626">
        <v>1.7520661157024904</v>
      </c>
      <c r="I12" s="626">
        <v>-14.602960969044403</v>
      </c>
      <c r="J12" s="626">
        <v>18.451749734888651</v>
      </c>
      <c r="K12" s="516">
        <v>15.670103092783521</v>
      </c>
      <c r="L12" s="516">
        <v>12.5</v>
      </c>
      <c r="M12" s="516">
        <v>9.8280098280098258</v>
      </c>
      <c r="N12" s="516">
        <v>26.470588235294116</v>
      </c>
      <c r="O12" s="530">
        <v>-37.5</v>
      </c>
      <c r="P12" s="516">
        <v>-44.444444444444443</v>
      </c>
      <c r="Q12" s="516">
        <v>50</v>
      </c>
      <c r="R12" s="630">
        <v>-41.666666666666664</v>
      </c>
      <c r="S12" s="528">
        <v>3.2560149834317826</v>
      </c>
      <c r="T12" s="531">
        <v>-38.666666666666671</v>
      </c>
      <c r="U12" s="532">
        <v>11.111111111111114</v>
      </c>
      <c r="V12" s="528">
        <v>-25.490196078431367</v>
      </c>
      <c r="W12" s="528">
        <v>-19.657258064516128</v>
      </c>
      <c r="X12" s="528">
        <v>-17.714285714285722</v>
      </c>
      <c r="Y12" s="528">
        <v>29.68299711815564</v>
      </c>
      <c r="Z12" s="106" t="s">
        <v>39</v>
      </c>
    </row>
    <row r="13" spans="1:26" s="315" customFormat="1" ht="33.75" customHeight="1">
      <c r="A13" s="106" t="s">
        <v>40</v>
      </c>
      <c r="B13" s="528">
        <v>2.7203872474508444</v>
      </c>
      <c r="C13" s="529">
        <v>14.893617021276611</v>
      </c>
      <c r="D13" s="516">
        <v>21.965544244322615</v>
      </c>
      <c r="E13" s="516">
        <v>-6.129917657822503</v>
      </c>
      <c r="F13" s="530">
        <v>24.948875255623733</v>
      </c>
      <c r="G13" s="531">
        <v>-13.815384615384616</v>
      </c>
      <c r="H13" s="626">
        <v>-22.859922178988327</v>
      </c>
      <c r="I13" s="626">
        <v>-10.470085470085465</v>
      </c>
      <c r="J13" s="626">
        <v>19.207317073170742</v>
      </c>
      <c r="K13" s="516">
        <v>-15.957913195966682</v>
      </c>
      <c r="L13" s="516">
        <v>-24.448705656759344</v>
      </c>
      <c r="M13" s="516">
        <v>-10.261569416499</v>
      </c>
      <c r="N13" s="516">
        <v>-7.8272604588394046</v>
      </c>
      <c r="O13" s="530">
        <v>183.33333333333337</v>
      </c>
      <c r="P13" s="516">
        <v>-28.571428571428569</v>
      </c>
      <c r="Q13" s="516" t="s">
        <v>22</v>
      </c>
      <c r="R13" s="630">
        <v>309.09090909090907</v>
      </c>
      <c r="S13" s="528">
        <v>-13.967496306398459</v>
      </c>
      <c r="T13" s="531">
        <v>-22.41379310344827</v>
      </c>
      <c r="U13" s="532">
        <v>-21</v>
      </c>
      <c r="V13" s="528">
        <v>-21.759259259259252</v>
      </c>
      <c r="W13" s="528">
        <v>6.8918918918919019</v>
      </c>
      <c r="X13" s="528">
        <v>-23.529411764705884</v>
      </c>
      <c r="Y13" s="528">
        <v>42.574257425742559</v>
      </c>
      <c r="Z13" s="106" t="s">
        <v>40</v>
      </c>
    </row>
    <row r="14" spans="1:26" s="315" customFormat="1" ht="33.75" customHeight="1">
      <c r="A14" s="106" t="s">
        <v>41</v>
      </c>
      <c r="B14" s="528">
        <v>3.0093670755058781</v>
      </c>
      <c r="C14" s="529">
        <v>27.92971987402619</v>
      </c>
      <c r="D14" s="516">
        <v>34.997611084567609</v>
      </c>
      <c r="E14" s="516">
        <v>6.0966542750929449</v>
      </c>
      <c r="F14" s="530">
        <v>27.490039840637451</v>
      </c>
      <c r="G14" s="531">
        <v>10.996290408055117</v>
      </c>
      <c r="H14" s="626">
        <v>10.050251256281399</v>
      </c>
      <c r="I14" s="626">
        <v>12.746738039478075</v>
      </c>
      <c r="J14" s="626">
        <v>11.399491094147578</v>
      </c>
      <c r="K14" s="516">
        <v>-5.885249938438804</v>
      </c>
      <c r="L14" s="516">
        <v>4.3591411841249226</v>
      </c>
      <c r="M14" s="516">
        <v>-14.825581395348848</v>
      </c>
      <c r="N14" s="516">
        <v>-8.8850174216027966</v>
      </c>
      <c r="O14" s="530">
        <v>17.777777777777786</v>
      </c>
      <c r="P14" s="516">
        <v>-38.888888888888886</v>
      </c>
      <c r="Q14" s="516" t="s">
        <v>22</v>
      </c>
      <c r="R14" s="630">
        <v>55.555555555555571</v>
      </c>
      <c r="S14" s="528">
        <v>6.5724656468758127</v>
      </c>
      <c r="T14" s="531">
        <v>-19.298245614035096</v>
      </c>
      <c r="U14" s="532">
        <v>2.4390243902439011</v>
      </c>
      <c r="V14" s="528">
        <v>-10.204081632653057</v>
      </c>
      <c r="W14" s="528">
        <v>-46.246034543531898</v>
      </c>
      <c r="X14" s="528">
        <v>41.348973607038118</v>
      </c>
      <c r="Y14" s="528">
        <v>-22.895622895622893</v>
      </c>
      <c r="Z14" s="106" t="s">
        <v>41</v>
      </c>
    </row>
    <row r="15" spans="1:26" s="315" customFormat="1" ht="33.75" customHeight="1">
      <c r="A15" s="106" t="s">
        <v>42</v>
      </c>
      <c r="B15" s="528">
        <v>0.31525684743152738</v>
      </c>
      <c r="C15" s="529">
        <v>50.819672131147541</v>
      </c>
      <c r="D15" s="516">
        <v>72.314347512617161</v>
      </c>
      <c r="E15" s="516">
        <v>3.6781609195402325</v>
      </c>
      <c r="F15" s="530">
        <v>2.0942408376963328</v>
      </c>
      <c r="G15" s="531">
        <v>0.18192844147968401</v>
      </c>
      <c r="H15" s="626">
        <v>-3.2831737346101164</v>
      </c>
      <c r="I15" s="626">
        <v>-21.966977745872214</v>
      </c>
      <c r="J15" s="626">
        <v>65.238095238095241</v>
      </c>
      <c r="K15" s="516">
        <v>74.362089914945329</v>
      </c>
      <c r="L15" s="516">
        <v>89.87341772151899</v>
      </c>
      <c r="M15" s="516">
        <v>37.971014492753625</v>
      </c>
      <c r="N15" s="516">
        <v>121.60493827160494</v>
      </c>
      <c r="O15" s="530">
        <v>400</v>
      </c>
      <c r="P15" s="516" t="s">
        <v>22</v>
      </c>
      <c r="Q15" s="516" t="s">
        <v>22</v>
      </c>
      <c r="R15" s="630" t="s">
        <v>22</v>
      </c>
      <c r="S15" s="528">
        <v>10.96483630694614</v>
      </c>
      <c r="T15" s="531">
        <v>150</v>
      </c>
      <c r="U15" s="532">
        <v>-33.78378378378379</v>
      </c>
      <c r="V15" s="528">
        <v>11.224489795918373</v>
      </c>
      <c r="W15" s="528">
        <v>-9.8901098901098834</v>
      </c>
      <c r="X15" s="528">
        <v>68</v>
      </c>
      <c r="Y15" s="528">
        <v>-48.325358851674636</v>
      </c>
      <c r="Z15" s="106" t="s">
        <v>42</v>
      </c>
    </row>
    <row r="16" spans="1:26" s="315" customFormat="1" ht="33.75" customHeight="1">
      <c r="A16" s="106" t="s">
        <v>43</v>
      </c>
      <c r="B16" s="528">
        <v>1.1736902201332953</v>
      </c>
      <c r="C16" s="529">
        <v>17.417739628040053</v>
      </c>
      <c r="D16" s="516">
        <v>25.012556504269213</v>
      </c>
      <c r="E16" s="516">
        <v>-12.549019607843135</v>
      </c>
      <c r="F16" s="530">
        <v>17.966101694915267</v>
      </c>
      <c r="G16" s="531">
        <v>-0.61680801850424416</v>
      </c>
      <c r="H16" s="626">
        <v>-2.9490616621983889</v>
      </c>
      <c r="I16" s="626">
        <v>-10.405827263267426</v>
      </c>
      <c r="J16" s="626">
        <v>20.520231213872833</v>
      </c>
      <c r="K16" s="516">
        <v>31.004784688995215</v>
      </c>
      <c r="L16" s="516">
        <v>53.145336225596537</v>
      </c>
      <c r="M16" s="516">
        <v>16.788321167883197</v>
      </c>
      <c r="N16" s="516">
        <v>10.645161290322577</v>
      </c>
      <c r="O16" s="530">
        <v>-16.666666666666657</v>
      </c>
      <c r="P16" s="516">
        <v>-60</v>
      </c>
      <c r="Q16" s="516" t="s">
        <v>22</v>
      </c>
      <c r="R16" s="630" t="s">
        <v>22</v>
      </c>
      <c r="S16" s="528">
        <v>6.0501821125050554</v>
      </c>
      <c r="T16" s="531">
        <v>-10.294117647058826</v>
      </c>
      <c r="U16" s="532">
        <v>-36.986301369863014</v>
      </c>
      <c r="V16" s="528">
        <v>-24.113475177304963</v>
      </c>
      <c r="W16" s="528">
        <v>-28.189910979228486</v>
      </c>
      <c r="X16" s="528">
        <v>-5.9701492537313356</v>
      </c>
      <c r="Y16" s="528">
        <v>-20.652173913043484</v>
      </c>
      <c r="Z16" s="106" t="s">
        <v>43</v>
      </c>
    </row>
    <row r="17" spans="1:26" s="315" customFormat="1" ht="33.75" customHeight="1">
      <c r="A17" s="106" t="s">
        <v>44</v>
      </c>
      <c r="B17" s="528">
        <v>1.4390625334193885</v>
      </c>
      <c r="C17" s="529">
        <v>-0.59853359269789053</v>
      </c>
      <c r="D17" s="516">
        <v>5.5389221556886241</v>
      </c>
      <c r="E17" s="516">
        <v>-7.0477682067345455</v>
      </c>
      <c r="F17" s="530">
        <v>-28.630136986301366</v>
      </c>
      <c r="G17" s="531">
        <v>15.295953896025935</v>
      </c>
      <c r="H17" s="626">
        <v>4.9036777583187501</v>
      </c>
      <c r="I17" s="626">
        <v>6.3003315963998006</v>
      </c>
      <c r="J17" s="626">
        <v>55.575757575757564</v>
      </c>
      <c r="K17" s="516">
        <v>12.957509465713073</v>
      </c>
      <c r="L17" s="516">
        <v>18.717683557394011</v>
      </c>
      <c r="M17" s="516">
        <v>32.35294117647058</v>
      </c>
      <c r="N17" s="516">
        <v>-0.49900199600799056</v>
      </c>
      <c r="O17" s="530">
        <v>25</v>
      </c>
      <c r="P17" s="516">
        <v>-9.0909090909090935</v>
      </c>
      <c r="Q17" s="516" t="s">
        <v>22</v>
      </c>
      <c r="R17" s="630">
        <v>78.571428571428584</v>
      </c>
      <c r="S17" s="528">
        <v>14.811022156023085</v>
      </c>
      <c r="T17" s="531">
        <v>-2.4793388429752099</v>
      </c>
      <c r="U17" s="532">
        <v>-5.3097345132743357</v>
      </c>
      <c r="V17" s="528">
        <v>-3.3802816901408335</v>
      </c>
      <c r="W17" s="528">
        <v>-16.329113924050631</v>
      </c>
      <c r="X17" s="528">
        <v>-26.332288401253919</v>
      </c>
      <c r="Y17" s="528">
        <v>2.3738872403560833</v>
      </c>
      <c r="Z17" s="106" t="s">
        <v>44</v>
      </c>
    </row>
    <row r="18" spans="1:26" s="315" customFormat="1" ht="33.75" customHeight="1">
      <c r="A18" s="106" t="s">
        <v>45</v>
      </c>
      <c r="B18" s="528">
        <v>2.2443582806997142</v>
      </c>
      <c r="C18" s="529">
        <v>13.204062788550331</v>
      </c>
      <c r="D18" s="516">
        <v>19.597801648763436</v>
      </c>
      <c r="E18" s="516">
        <v>-10.502958579881664</v>
      </c>
      <c r="F18" s="530">
        <v>35.498264749628163</v>
      </c>
      <c r="G18" s="531">
        <v>11.946259985475677</v>
      </c>
      <c r="H18" s="626">
        <v>6.9450889404485565</v>
      </c>
      <c r="I18" s="626">
        <v>-4.0788109229173841</v>
      </c>
      <c r="J18" s="626">
        <v>59.40892641737031</v>
      </c>
      <c r="K18" s="516">
        <v>-13.258220883007994</v>
      </c>
      <c r="L18" s="516">
        <v>2.6192075218267377</v>
      </c>
      <c r="M18" s="516">
        <v>-54.013015184381779</v>
      </c>
      <c r="N18" s="516">
        <v>45.728291316526594</v>
      </c>
      <c r="O18" s="530">
        <v>42.10526315789474</v>
      </c>
      <c r="P18" s="516">
        <v>44.927536231884062</v>
      </c>
      <c r="Q18" s="516">
        <v>-20</v>
      </c>
      <c r="R18" s="630">
        <v>45</v>
      </c>
      <c r="S18" s="528">
        <v>1.8760326173852775</v>
      </c>
      <c r="T18" s="531">
        <v>-22.167487684729053</v>
      </c>
      <c r="U18" s="532">
        <v>5.2238805970149258</v>
      </c>
      <c r="V18" s="528">
        <v>-11.275964391691389</v>
      </c>
      <c r="W18" s="528">
        <v>-9.3966369930761573</v>
      </c>
      <c r="X18" s="528">
        <v>31.675392670157066</v>
      </c>
      <c r="Y18" s="528">
        <v>133.65949119373778</v>
      </c>
      <c r="Z18" s="106" t="s">
        <v>45</v>
      </c>
    </row>
    <row r="19" spans="1:26" s="315" customFormat="1" ht="33.75" customHeight="1">
      <c r="A19" s="106" t="s">
        <v>46</v>
      </c>
      <c r="B19" s="528">
        <v>3.7233757006394512</v>
      </c>
      <c r="C19" s="529">
        <v>44.198895027624303</v>
      </c>
      <c r="D19" s="516">
        <v>66.704842931937179</v>
      </c>
      <c r="E19" s="516">
        <v>-17.882504841833452</v>
      </c>
      <c r="F19" s="530">
        <v>3.8948393378773147</v>
      </c>
      <c r="G19" s="531">
        <v>5.465733590733592</v>
      </c>
      <c r="H19" s="626">
        <v>0.98828696925330917</v>
      </c>
      <c r="I19" s="626">
        <v>3.1737773152965616</v>
      </c>
      <c r="J19" s="626">
        <v>37.472283813747225</v>
      </c>
      <c r="K19" s="516">
        <v>5.8714462299134738</v>
      </c>
      <c r="L19" s="516">
        <v>22.922848664688431</v>
      </c>
      <c r="M19" s="516">
        <v>-9.1882247992863455</v>
      </c>
      <c r="N19" s="516">
        <v>-2.0860495436766655</v>
      </c>
      <c r="O19" s="530">
        <v>-34.920634920634924</v>
      </c>
      <c r="P19" s="516">
        <v>-60.465116279069768</v>
      </c>
      <c r="Q19" s="516" t="s">
        <v>22</v>
      </c>
      <c r="R19" s="630">
        <v>33.333333333333314</v>
      </c>
      <c r="S19" s="528">
        <v>5.3594545611461086</v>
      </c>
      <c r="T19" s="531">
        <v>-9.1428571428571388</v>
      </c>
      <c r="U19" s="532">
        <v>-42.063492063492056</v>
      </c>
      <c r="V19" s="528">
        <v>-22.923588039867099</v>
      </c>
      <c r="W19" s="528">
        <v>7.284345047923324</v>
      </c>
      <c r="X19" s="528">
        <v>-57.880434782608695</v>
      </c>
      <c r="Y19" s="528">
        <v>-42.105263157894733</v>
      </c>
      <c r="Z19" s="106" t="s">
        <v>46</v>
      </c>
    </row>
    <row r="20" spans="1:26" s="315" customFormat="1" ht="33.75" customHeight="1">
      <c r="A20" s="106" t="s">
        <v>47</v>
      </c>
      <c r="B20" s="528">
        <v>3.3636477050721538</v>
      </c>
      <c r="C20" s="529">
        <v>88.36701256144184</v>
      </c>
      <c r="D20" s="516">
        <v>113.94515146083526</v>
      </c>
      <c r="E20" s="516">
        <v>-1.1872146118721503</v>
      </c>
      <c r="F20" s="530">
        <v>19.692307692307693</v>
      </c>
      <c r="G20" s="531">
        <v>8.1695174878733781</v>
      </c>
      <c r="H20" s="626">
        <v>1.1183407889385961</v>
      </c>
      <c r="I20" s="626">
        <v>2.9933481152993409</v>
      </c>
      <c r="J20" s="626">
        <v>47.751798561151077</v>
      </c>
      <c r="K20" s="516">
        <v>30.018850141376049</v>
      </c>
      <c r="L20" s="516">
        <v>56.53526970954357</v>
      </c>
      <c r="M20" s="516">
        <v>-8.0394922425952018</v>
      </c>
      <c r="N20" s="516">
        <v>33.184855233853028</v>
      </c>
      <c r="O20" s="530">
        <v>-47.058823529411761</v>
      </c>
      <c r="P20" s="516">
        <v>-60</v>
      </c>
      <c r="Q20" s="516" t="s">
        <v>22</v>
      </c>
      <c r="R20" s="630">
        <v>-36.842105263157897</v>
      </c>
      <c r="S20" s="528">
        <v>12.622622622622615</v>
      </c>
      <c r="T20" s="531">
        <v>2.7522935779816606</v>
      </c>
      <c r="U20" s="532">
        <v>-32.35294117647058</v>
      </c>
      <c r="V20" s="528">
        <v>-5.5944055944056004</v>
      </c>
      <c r="W20" s="528">
        <v>-32.110874200426437</v>
      </c>
      <c r="X20" s="528">
        <v>55.85106382978725</v>
      </c>
      <c r="Y20" s="528">
        <v>67.704280155642039</v>
      </c>
      <c r="Z20" s="106" t="s">
        <v>47</v>
      </c>
    </row>
    <row r="21" spans="1:26" s="315" customFormat="1" ht="33.75" customHeight="1">
      <c r="A21" s="106" t="s">
        <v>48</v>
      </c>
      <c r="B21" s="528">
        <v>4.0682437135154146</v>
      </c>
      <c r="C21" s="529">
        <v>49.046863824361708</v>
      </c>
      <c r="D21" s="516">
        <v>76.530954778688908</v>
      </c>
      <c r="E21" s="516">
        <v>-3.3362344067304832</v>
      </c>
      <c r="F21" s="530">
        <v>0.9750566893424093</v>
      </c>
      <c r="G21" s="531">
        <v>-2.0219763791299243</v>
      </c>
      <c r="H21" s="626">
        <v>-8.6789844142785313</v>
      </c>
      <c r="I21" s="626">
        <v>-1.9452887537993888</v>
      </c>
      <c r="J21" s="626">
        <v>22.70168855534709</v>
      </c>
      <c r="K21" s="516">
        <v>-7.2633434038267808</v>
      </c>
      <c r="L21" s="516">
        <v>-5.2231718898385537</v>
      </c>
      <c r="M21" s="516">
        <v>-24.55601092896174</v>
      </c>
      <c r="N21" s="516">
        <v>16.532040926225093</v>
      </c>
      <c r="O21" s="530">
        <v>-18.106995884773653</v>
      </c>
      <c r="P21" s="516">
        <v>-33.962264150943398</v>
      </c>
      <c r="Q21" s="516">
        <v>-87.5</v>
      </c>
      <c r="R21" s="630">
        <v>35.29411764705884</v>
      </c>
      <c r="S21" s="528">
        <v>-3.3254156769596221</v>
      </c>
      <c r="T21" s="531">
        <v>-9.3676814988290431</v>
      </c>
      <c r="U21" s="532">
        <v>-8.4210526315789451</v>
      </c>
      <c r="V21" s="528">
        <v>-9.0761750405186348</v>
      </c>
      <c r="W21" s="528">
        <v>-13.340663368150999</v>
      </c>
      <c r="X21" s="528">
        <v>-10.51136363636364</v>
      </c>
      <c r="Y21" s="528">
        <v>-4.8287478944413209</v>
      </c>
      <c r="Z21" s="106" t="s">
        <v>48</v>
      </c>
    </row>
    <row r="22" spans="1:26" s="315" customFormat="1" ht="33.75" customHeight="1">
      <c r="A22" s="106" t="s">
        <v>49</v>
      </c>
      <c r="B22" s="528">
        <v>2.774069123873673</v>
      </c>
      <c r="C22" s="529">
        <v>24.312267657992564</v>
      </c>
      <c r="D22" s="516">
        <v>36.547528517110266</v>
      </c>
      <c r="E22" s="516">
        <v>-13.915343915343911</v>
      </c>
      <c r="F22" s="530">
        <v>15.684210526315795</v>
      </c>
      <c r="G22" s="531">
        <v>-3.5016890500123594</v>
      </c>
      <c r="H22" s="626">
        <v>-4.3597689815466936</v>
      </c>
      <c r="I22" s="626">
        <v>-7.7225542623466481</v>
      </c>
      <c r="J22" s="626">
        <v>6.9930069930070005</v>
      </c>
      <c r="K22" s="516">
        <v>-4.9346163335812321E-2</v>
      </c>
      <c r="L22" s="516">
        <v>5.5137170521786061</v>
      </c>
      <c r="M22" s="516">
        <v>-21.019607843137251</v>
      </c>
      <c r="N22" s="516">
        <v>17.791077257889015</v>
      </c>
      <c r="O22" s="530">
        <v>6.5934065934065984</v>
      </c>
      <c r="P22" s="516">
        <v>8.4745762711864359</v>
      </c>
      <c r="Q22" s="516">
        <v>0</v>
      </c>
      <c r="R22" s="630">
        <v>3.5714285714285836</v>
      </c>
      <c r="S22" s="528">
        <v>-2.6115610852760938</v>
      </c>
      <c r="T22" s="531">
        <v>-19.330855018587357</v>
      </c>
      <c r="U22" s="532">
        <v>2.3041474654377936</v>
      </c>
      <c r="V22" s="528">
        <v>-13.11258278145695</v>
      </c>
      <c r="W22" s="528">
        <v>-10.881057268722472</v>
      </c>
      <c r="X22" s="528">
        <v>-24.069767441860463</v>
      </c>
      <c r="Y22" s="528">
        <v>-58.5430463576159</v>
      </c>
      <c r="Z22" s="106" t="s">
        <v>49</v>
      </c>
    </row>
    <row r="23" spans="1:26" s="315" customFormat="1" ht="33.75" customHeight="1">
      <c r="A23" s="106" t="s">
        <v>50</v>
      </c>
      <c r="B23" s="528">
        <v>5.1631715753489544</v>
      </c>
      <c r="C23" s="529">
        <v>34.536813502073159</v>
      </c>
      <c r="D23" s="516">
        <v>45.590408175829566</v>
      </c>
      <c r="E23" s="516">
        <v>1.2614025085518961</v>
      </c>
      <c r="F23" s="530">
        <v>15.740255853968719</v>
      </c>
      <c r="G23" s="531">
        <v>14.53783611288398</v>
      </c>
      <c r="H23" s="626">
        <v>10.188517782084517</v>
      </c>
      <c r="I23" s="626">
        <v>13.08925020470231</v>
      </c>
      <c r="J23" s="626">
        <v>27.49754017710724</v>
      </c>
      <c r="K23" s="516">
        <v>0.20570948782537357</v>
      </c>
      <c r="L23" s="516">
        <v>12.191596985650861</v>
      </c>
      <c r="M23" s="516">
        <v>-15.501141315625645</v>
      </c>
      <c r="N23" s="516">
        <v>-4.1335623792140836</v>
      </c>
      <c r="O23" s="530">
        <v>23.837209302325576</v>
      </c>
      <c r="P23" s="516">
        <v>43.650793650793645</v>
      </c>
      <c r="Q23" s="516">
        <v>-53.571428571428569</v>
      </c>
      <c r="R23" s="630">
        <v>22.10526315789474</v>
      </c>
      <c r="S23" s="528">
        <v>11.023712047216279</v>
      </c>
      <c r="T23" s="531">
        <v>17.47868453105967</v>
      </c>
      <c r="U23" s="532">
        <v>-10.635838150289018</v>
      </c>
      <c r="V23" s="528">
        <v>7.7782209812524883</v>
      </c>
      <c r="W23" s="528">
        <v>-17.145258439557367</v>
      </c>
      <c r="X23" s="528">
        <v>-19.408790353947879</v>
      </c>
      <c r="Y23" s="528">
        <v>15.526367378945309</v>
      </c>
      <c r="Z23" s="106" t="s">
        <v>50</v>
      </c>
    </row>
    <row r="24" spans="1:26" s="315" customFormat="1" ht="33.75" customHeight="1">
      <c r="A24" s="106" t="s">
        <v>51</v>
      </c>
      <c r="B24" s="528">
        <v>4.3125839780775408</v>
      </c>
      <c r="C24" s="529">
        <v>27.324783236994207</v>
      </c>
      <c r="D24" s="516">
        <v>36.397146569784411</v>
      </c>
      <c r="E24" s="516">
        <v>-4.3174665617624015</v>
      </c>
      <c r="F24" s="530">
        <v>24.602432179607121</v>
      </c>
      <c r="G24" s="531">
        <v>11.744406415297149</v>
      </c>
      <c r="H24" s="626">
        <v>9.9473061619528949</v>
      </c>
      <c r="I24" s="626">
        <v>-8.9870860054467272</v>
      </c>
      <c r="J24" s="626">
        <v>61.895011169024571</v>
      </c>
      <c r="K24" s="516">
        <v>-6.7528243752139758</v>
      </c>
      <c r="L24" s="516">
        <v>12.530380772346746</v>
      </c>
      <c r="M24" s="516">
        <v>-30.927835051546396</v>
      </c>
      <c r="N24" s="516">
        <v>20.679405520169851</v>
      </c>
      <c r="O24" s="530">
        <v>67.391304347826093</v>
      </c>
      <c r="P24" s="516">
        <v>10.000000000000014</v>
      </c>
      <c r="Q24" s="516">
        <v>103.33333333333331</v>
      </c>
      <c r="R24" s="630">
        <v>162</v>
      </c>
      <c r="S24" s="528">
        <v>7.4428248037743003</v>
      </c>
      <c r="T24" s="531">
        <v>-1.578458681522747</v>
      </c>
      <c r="U24" s="532">
        <v>-6.0747663551401843</v>
      </c>
      <c r="V24" s="528">
        <v>-2.8571428571428612</v>
      </c>
      <c r="W24" s="528">
        <v>-9.7091356001638616</v>
      </c>
      <c r="X24" s="528">
        <v>9.3908629441624214</v>
      </c>
      <c r="Y24" s="528">
        <v>33.117870722433452</v>
      </c>
      <c r="Z24" s="106" t="s">
        <v>51</v>
      </c>
    </row>
    <row r="25" spans="1:26" s="315" customFormat="1" ht="33.75" customHeight="1">
      <c r="A25" s="106" t="s">
        <v>52</v>
      </c>
      <c r="B25" s="528">
        <v>1.593258116691004</v>
      </c>
      <c r="C25" s="529">
        <v>42.592592592592581</v>
      </c>
      <c r="D25" s="516">
        <v>64.946397407130405</v>
      </c>
      <c r="E25" s="516">
        <v>-8.863198458574189</v>
      </c>
      <c r="F25" s="530">
        <v>-11.111111111111114</v>
      </c>
      <c r="G25" s="531">
        <v>-1.6775777414075321</v>
      </c>
      <c r="H25" s="626">
        <v>5.3883495145631031</v>
      </c>
      <c r="I25" s="626">
        <v>-24.561403508771932</v>
      </c>
      <c r="J25" s="626">
        <v>8.7903831705484521</v>
      </c>
      <c r="K25" s="516">
        <v>-12.541410317084711</v>
      </c>
      <c r="L25" s="516">
        <v>-5.4830287206266348</v>
      </c>
      <c r="M25" s="516">
        <v>-25.943396226415089</v>
      </c>
      <c r="N25" s="516">
        <v>-8.157524613220815</v>
      </c>
      <c r="O25" s="530">
        <v>-27.272727272727266</v>
      </c>
      <c r="P25" s="516">
        <v>-56.521739130434781</v>
      </c>
      <c r="Q25" s="516" t="s">
        <v>22</v>
      </c>
      <c r="R25" s="630">
        <v>10.000000000000014</v>
      </c>
      <c r="S25" s="528">
        <v>-4.2154073137316885</v>
      </c>
      <c r="T25" s="531">
        <v>-8.0459770114942586</v>
      </c>
      <c r="U25" s="532">
        <v>-28</v>
      </c>
      <c r="V25" s="528">
        <v>-17.283950617283949</v>
      </c>
      <c r="W25" s="528">
        <v>-14.297872340425528</v>
      </c>
      <c r="X25" s="528">
        <v>14.110429447852766</v>
      </c>
      <c r="Y25" s="528">
        <v>-77.742946708463947</v>
      </c>
      <c r="Z25" s="106" t="s">
        <v>52</v>
      </c>
    </row>
    <row r="26" spans="1:26" s="315" customFormat="1" ht="33.75" customHeight="1">
      <c r="A26" s="106" t="s">
        <v>53</v>
      </c>
      <c r="B26" s="528">
        <v>1.77100696146681</v>
      </c>
      <c r="C26" s="529">
        <v>19.538670284938945</v>
      </c>
      <c r="D26" s="516">
        <v>19.938080495356033</v>
      </c>
      <c r="E26" s="516">
        <v>15.26479750778816</v>
      </c>
      <c r="F26" s="530">
        <v>22.181818181818187</v>
      </c>
      <c r="G26" s="531">
        <v>-1.8319928507596046</v>
      </c>
      <c r="H26" s="626">
        <v>-9.6521145975443403</v>
      </c>
      <c r="I26" s="626">
        <v>-0.23474178403756696</v>
      </c>
      <c r="J26" s="626">
        <v>29.335260115606957</v>
      </c>
      <c r="K26" s="516">
        <v>-17.61363636363636</v>
      </c>
      <c r="L26" s="516">
        <v>-2.4193548387096797</v>
      </c>
      <c r="M26" s="516">
        <v>-41.704035874439462</v>
      </c>
      <c r="N26" s="516">
        <v>-18.596491228070178</v>
      </c>
      <c r="O26" s="530">
        <v>19.047619047619051</v>
      </c>
      <c r="P26" s="516">
        <v>61.538461538461547</v>
      </c>
      <c r="Q26" s="516" t="s">
        <v>22</v>
      </c>
      <c r="R26" s="630">
        <v>-50</v>
      </c>
      <c r="S26" s="528">
        <v>-4.3332713408964025</v>
      </c>
      <c r="T26" s="531">
        <v>-46.762589928057551</v>
      </c>
      <c r="U26" s="532">
        <v>-43.421052631578952</v>
      </c>
      <c r="V26" s="528">
        <v>-45.581395348837205</v>
      </c>
      <c r="W26" s="528">
        <v>-31.17647058823529</v>
      </c>
      <c r="X26" s="528">
        <v>29.411764705882348</v>
      </c>
      <c r="Y26" s="528">
        <v>7.046979865771803</v>
      </c>
      <c r="Z26" s="106" t="s">
        <v>53</v>
      </c>
    </row>
    <row r="27" spans="1:26" s="315" customFormat="1" ht="33.75" customHeight="1">
      <c r="A27" s="106" t="s">
        <v>54</v>
      </c>
      <c r="B27" s="528">
        <v>0.59214170182775661</v>
      </c>
      <c r="C27" s="529">
        <v>32.309154260373759</v>
      </c>
      <c r="D27" s="516">
        <v>47.349978098992551</v>
      </c>
      <c r="E27" s="516">
        <v>-8.2815734989648035</v>
      </c>
      <c r="F27" s="530">
        <v>-5.3708439897698241</v>
      </c>
      <c r="G27" s="531">
        <v>7.0873139302377126</v>
      </c>
      <c r="H27" s="626">
        <v>2.3217789404839806</v>
      </c>
      <c r="I27" s="626">
        <v>-2.5641025641025692</v>
      </c>
      <c r="J27" s="626">
        <v>43.108974358974365</v>
      </c>
      <c r="K27" s="516">
        <v>-29.898804047838084</v>
      </c>
      <c r="L27" s="516">
        <v>-30.153321976149911</v>
      </c>
      <c r="M27" s="516">
        <v>-31.658291457286438</v>
      </c>
      <c r="N27" s="516">
        <v>-28.239202657807311</v>
      </c>
      <c r="O27" s="530">
        <v>0</v>
      </c>
      <c r="P27" s="516">
        <v>-25</v>
      </c>
      <c r="Q27" s="516" t="s">
        <v>22</v>
      </c>
      <c r="R27" s="630">
        <v>200</v>
      </c>
      <c r="S27" s="528">
        <v>-0.10720028586742103</v>
      </c>
      <c r="T27" s="531">
        <v>-1.0101010101010104</v>
      </c>
      <c r="U27" s="532">
        <v>4.3478260869565162</v>
      </c>
      <c r="V27" s="528">
        <v>0.68965517241379359</v>
      </c>
      <c r="W27" s="528">
        <v>-27.456258411843876</v>
      </c>
      <c r="X27" s="528">
        <v>9.3023255813953369</v>
      </c>
      <c r="Y27" s="528">
        <v>-34.657534246575338</v>
      </c>
      <c r="Z27" s="106" t="s">
        <v>54</v>
      </c>
    </row>
    <row r="28" spans="1:26" s="315" customFormat="1" ht="33.75" customHeight="1">
      <c r="A28" s="106" t="s">
        <v>55</v>
      </c>
      <c r="B28" s="528">
        <v>20.762961491720318</v>
      </c>
      <c r="C28" s="529">
        <v>65.811638591117912</v>
      </c>
      <c r="D28" s="516">
        <v>74.231678486997623</v>
      </c>
      <c r="E28" s="516">
        <v>8.2568807339449535</v>
      </c>
      <c r="F28" s="530">
        <v>71.764705882352928</v>
      </c>
      <c r="G28" s="531">
        <v>-7.3347857661583191</v>
      </c>
      <c r="H28" s="626">
        <v>-15.623895369388478</v>
      </c>
      <c r="I28" s="626">
        <v>-20.802919708029194</v>
      </c>
      <c r="J28" s="626">
        <v>64.583333333333314</v>
      </c>
      <c r="K28" s="516">
        <v>-13.947990543735216</v>
      </c>
      <c r="L28" s="516">
        <v>-11.925465838509325</v>
      </c>
      <c r="M28" s="516">
        <v>-38.271604938271608</v>
      </c>
      <c r="N28" s="516">
        <v>5.4298642533936743</v>
      </c>
      <c r="O28" s="530">
        <v>300</v>
      </c>
      <c r="P28" s="516">
        <v>100</v>
      </c>
      <c r="Q28" s="516" t="s">
        <v>22</v>
      </c>
      <c r="R28" s="630" t="s">
        <v>328</v>
      </c>
      <c r="S28" s="528">
        <v>-8.660251665433023</v>
      </c>
      <c r="T28" s="531">
        <v>-28.94736842105263</v>
      </c>
      <c r="U28" s="532">
        <v>25</v>
      </c>
      <c r="V28" s="528">
        <v>-9.5505617977528061</v>
      </c>
      <c r="W28" s="528">
        <v>-3.9370078740157481</v>
      </c>
      <c r="X28" s="528">
        <v>-29.133858267716533</v>
      </c>
      <c r="Y28" s="528">
        <v>3.5532994923857899</v>
      </c>
      <c r="Z28" s="106" t="s">
        <v>55</v>
      </c>
    </row>
    <row r="29" spans="1:26" s="315" customFormat="1" ht="33.75" customHeight="1">
      <c r="A29" s="106" t="s">
        <v>56</v>
      </c>
      <c r="B29" s="528">
        <v>3.5548710169268389</v>
      </c>
      <c r="C29" s="529">
        <v>27.754569190600535</v>
      </c>
      <c r="D29" s="516">
        <v>45.73221757322176</v>
      </c>
      <c r="E29" s="516">
        <v>-4.2381432896064553</v>
      </c>
      <c r="F29" s="530">
        <v>2.6726057906458749</v>
      </c>
      <c r="G29" s="531">
        <v>-27.366369710467708</v>
      </c>
      <c r="H29" s="626">
        <v>-30.981595092024534</v>
      </c>
      <c r="I29" s="626">
        <v>-21.715184893784425</v>
      </c>
      <c r="J29" s="626">
        <v>-27.671232876712324</v>
      </c>
      <c r="K29" s="516">
        <v>-13.80686352753392</v>
      </c>
      <c r="L29" s="516">
        <v>-30.970149253731336</v>
      </c>
      <c r="M29" s="516">
        <v>-0.77220077220077599</v>
      </c>
      <c r="N29" s="516">
        <v>-1.5075376884422127</v>
      </c>
      <c r="O29" s="530">
        <v>150</v>
      </c>
      <c r="P29" s="516">
        <v>250</v>
      </c>
      <c r="Q29" s="516" t="s">
        <v>22</v>
      </c>
      <c r="R29" s="630">
        <v>50</v>
      </c>
      <c r="S29" s="528">
        <v>-23.716230150546508</v>
      </c>
      <c r="T29" s="531">
        <v>-14.08450704225352</v>
      </c>
      <c r="U29" s="532">
        <v>-30</v>
      </c>
      <c r="V29" s="528">
        <v>-19.819819819819813</v>
      </c>
      <c r="W29" s="528">
        <v>18.457300275482098</v>
      </c>
      <c r="X29" s="528">
        <v>-46.808510638297875</v>
      </c>
      <c r="Y29" s="528">
        <v>-75.454545454545453</v>
      </c>
      <c r="Z29" s="106" t="s">
        <v>56</v>
      </c>
    </row>
    <row r="30" spans="1:26" s="315" customFormat="1" ht="33.75" customHeight="1">
      <c r="A30" s="106" t="s">
        <v>57</v>
      </c>
      <c r="B30" s="528">
        <v>2.4989348846058022</v>
      </c>
      <c r="C30" s="529">
        <v>38.362237579866985</v>
      </c>
      <c r="D30" s="516">
        <v>53.919656786271446</v>
      </c>
      <c r="E30" s="516">
        <v>9.0365050867743832</v>
      </c>
      <c r="F30" s="530">
        <v>2.9885057471264389</v>
      </c>
      <c r="G30" s="531">
        <v>-5.511363636363626</v>
      </c>
      <c r="H30" s="626">
        <v>-7.4868395398713119</v>
      </c>
      <c r="I30" s="626">
        <v>-6.3305978898006998</v>
      </c>
      <c r="J30" s="626">
        <v>5.4856115107913723</v>
      </c>
      <c r="K30" s="516">
        <v>9.5141700404858227</v>
      </c>
      <c r="L30" s="516">
        <v>2.6435045317220585</v>
      </c>
      <c r="M30" s="516">
        <v>9.1556459816886928</v>
      </c>
      <c r="N30" s="516">
        <v>23.896499238964992</v>
      </c>
      <c r="O30" s="530">
        <v>-31.428571428571431</v>
      </c>
      <c r="P30" s="516">
        <v>-76.470588235294116</v>
      </c>
      <c r="Q30" s="516">
        <v>-66.666666666666671</v>
      </c>
      <c r="R30" s="630">
        <v>26.666666666666657</v>
      </c>
      <c r="S30" s="528">
        <v>-1.8137130265276795</v>
      </c>
      <c r="T30" s="531">
        <v>-11.965811965811966</v>
      </c>
      <c r="U30" s="532">
        <v>-23.188405797101453</v>
      </c>
      <c r="V30" s="528">
        <v>-16.129032258064512</v>
      </c>
      <c r="W30" s="528">
        <v>-37.779049799656548</v>
      </c>
      <c r="X30" s="528">
        <v>-3.3434650455927084</v>
      </c>
      <c r="Y30" s="528">
        <v>11.313868613138681</v>
      </c>
      <c r="Z30" s="106" t="s">
        <v>57</v>
      </c>
    </row>
    <row r="31" spans="1:26" s="315" customFormat="1" ht="33.75" customHeight="1">
      <c r="A31" s="106" t="s">
        <v>58</v>
      </c>
      <c r="B31" s="528">
        <v>3.0221934901535121</v>
      </c>
      <c r="C31" s="529">
        <v>45.46284462296876</v>
      </c>
      <c r="D31" s="516">
        <v>67.010022271714945</v>
      </c>
      <c r="E31" s="516">
        <v>-5.599214145383101</v>
      </c>
      <c r="F31" s="530">
        <v>16.147635524798162</v>
      </c>
      <c r="G31" s="531">
        <v>-17.216743811632114</v>
      </c>
      <c r="H31" s="626">
        <v>-24.7523061154766</v>
      </c>
      <c r="I31" s="626">
        <v>-19.398642095053347</v>
      </c>
      <c r="J31" s="626">
        <v>6.824925816023736</v>
      </c>
      <c r="K31" s="516">
        <v>9.4117647058823195E-2</v>
      </c>
      <c r="L31" s="516">
        <v>-16.016016016016025</v>
      </c>
      <c r="M31" s="516">
        <v>-6.0085836909871233</v>
      </c>
      <c r="N31" s="516">
        <v>28.787878787878782</v>
      </c>
      <c r="O31" s="530">
        <v>-17.391304347826093</v>
      </c>
      <c r="P31" s="516">
        <v>-66.666666666666671</v>
      </c>
      <c r="Q31" s="516">
        <v>0</v>
      </c>
      <c r="R31" s="630">
        <v>15.384615384615373</v>
      </c>
      <c r="S31" s="528">
        <v>-14.17342379612775</v>
      </c>
      <c r="T31" s="531">
        <v>-32.18390804597702</v>
      </c>
      <c r="U31" s="532">
        <v>53.968253968253975</v>
      </c>
      <c r="V31" s="528">
        <v>4</v>
      </c>
      <c r="W31" s="528">
        <v>-31.653746770025833</v>
      </c>
      <c r="X31" s="528">
        <v>-33.603238866396751</v>
      </c>
      <c r="Y31" s="528">
        <v>-13.555555555555557</v>
      </c>
      <c r="Z31" s="106" t="s">
        <v>58</v>
      </c>
    </row>
    <row r="32" spans="1:26" s="315" customFormat="1" ht="33.75" customHeight="1">
      <c r="A32" s="106" t="s">
        <v>59</v>
      </c>
      <c r="B32" s="528">
        <v>3.0605315915410927</v>
      </c>
      <c r="C32" s="529">
        <v>-2.5802788467604501</v>
      </c>
      <c r="D32" s="516">
        <v>-0.95108695652173481</v>
      </c>
      <c r="E32" s="516">
        <v>1.4373716632443632</v>
      </c>
      <c r="F32" s="530">
        <v>-20.243902439024382</v>
      </c>
      <c r="G32" s="531">
        <v>-5.8502024291498032</v>
      </c>
      <c r="H32" s="626">
        <v>-9.5294753921038335</v>
      </c>
      <c r="I32" s="626">
        <v>-11.986217080974654</v>
      </c>
      <c r="J32" s="626">
        <v>33.134920634920633</v>
      </c>
      <c r="K32" s="516">
        <v>-17.357910906298002</v>
      </c>
      <c r="L32" s="516">
        <v>-16.652397260273972</v>
      </c>
      <c r="M32" s="516">
        <v>-32.443125618199801</v>
      </c>
      <c r="N32" s="516">
        <v>-6.1157024793388501</v>
      </c>
      <c r="O32" s="530">
        <v>62.068965517241367</v>
      </c>
      <c r="P32" s="516">
        <v>170</v>
      </c>
      <c r="Q32" s="516" t="s">
        <v>22</v>
      </c>
      <c r="R32" s="630">
        <v>11.111111111111114</v>
      </c>
      <c r="S32" s="528">
        <v>-8.4509945377718338</v>
      </c>
      <c r="T32" s="531">
        <v>35.74660633484163</v>
      </c>
      <c r="U32" s="532">
        <v>-9.7297297297297263</v>
      </c>
      <c r="V32" s="528">
        <v>7.2758037225042216</v>
      </c>
      <c r="W32" s="528">
        <v>-21.847635726795104</v>
      </c>
      <c r="X32" s="528">
        <v>-27.720207253886002</v>
      </c>
      <c r="Y32" s="528">
        <v>-39.836448598130836</v>
      </c>
      <c r="Z32" s="106" t="s">
        <v>59</v>
      </c>
    </row>
    <row r="33" spans="1:26" s="315" customFormat="1" ht="33.75" customHeight="1">
      <c r="A33" s="106" t="s">
        <v>60</v>
      </c>
      <c r="B33" s="528">
        <v>4.2574128278260162</v>
      </c>
      <c r="C33" s="529">
        <v>49.280665877372371</v>
      </c>
      <c r="D33" s="516">
        <v>67.165497276875527</v>
      </c>
      <c r="E33" s="516">
        <v>3.1617647058823621</v>
      </c>
      <c r="F33" s="530">
        <v>-2.4032825322391602</v>
      </c>
      <c r="G33" s="531">
        <v>-12.577086558069823</v>
      </c>
      <c r="H33" s="626">
        <v>-18.67543015029095</v>
      </c>
      <c r="I33" s="626">
        <v>-15.944014877165515</v>
      </c>
      <c r="J33" s="626">
        <v>14.718811581021683</v>
      </c>
      <c r="K33" s="516">
        <v>-5.9167950693374394</v>
      </c>
      <c r="L33" s="516">
        <v>-22.834645669291348</v>
      </c>
      <c r="M33" s="516">
        <v>-20.850480109739365</v>
      </c>
      <c r="N33" s="516">
        <v>42.139384116693691</v>
      </c>
      <c r="O33" s="530">
        <v>-4.5112781954887282</v>
      </c>
      <c r="P33" s="516">
        <v>-39.682539682539684</v>
      </c>
      <c r="Q33" s="516">
        <v>-90</v>
      </c>
      <c r="R33" s="630">
        <v>46.666666666666657</v>
      </c>
      <c r="S33" s="528">
        <v>-11.273705234432157</v>
      </c>
      <c r="T33" s="531">
        <v>9.6736596736596709</v>
      </c>
      <c r="U33" s="532">
        <v>27.937336814621403</v>
      </c>
      <c r="V33" s="528">
        <v>15.310233682514095</v>
      </c>
      <c r="W33" s="528">
        <v>-1.3975155279503042</v>
      </c>
      <c r="X33" s="528">
        <v>-16.050583657587552</v>
      </c>
      <c r="Y33" s="528">
        <v>-35.970667695870318</v>
      </c>
      <c r="Z33" s="106" t="s">
        <v>60</v>
      </c>
    </row>
    <row r="34" spans="1:26" s="315" customFormat="1" ht="33.75" customHeight="1">
      <c r="A34" s="106" t="s">
        <v>61</v>
      </c>
      <c r="B34" s="528">
        <v>4.6324864131175332</v>
      </c>
      <c r="C34" s="529">
        <v>25.715264690765792</v>
      </c>
      <c r="D34" s="516">
        <v>30.352045670789721</v>
      </c>
      <c r="E34" s="516">
        <v>-2.5527192008878927</v>
      </c>
      <c r="F34" s="530">
        <v>33.879781420765028</v>
      </c>
      <c r="G34" s="531">
        <v>-2.0823638901814832</v>
      </c>
      <c r="H34" s="626">
        <v>-3.1492842535787275</v>
      </c>
      <c r="I34" s="626">
        <v>-15.295131408875477</v>
      </c>
      <c r="J34" s="626">
        <v>23.826714801444055</v>
      </c>
      <c r="K34" s="516">
        <v>-0.33980582524272052</v>
      </c>
      <c r="L34" s="516">
        <v>2.8121484814398201</v>
      </c>
      <c r="M34" s="516">
        <v>-34.900284900284902</v>
      </c>
      <c r="N34" s="516">
        <v>45.415778251599136</v>
      </c>
      <c r="O34" s="530">
        <v>-24.615384615384613</v>
      </c>
      <c r="P34" s="516">
        <v>-57.894736842105267</v>
      </c>
      <c r="Q34" s="516">
        <v>100</v>
      </c>
      <c r="R34" s="630">
        <v>19.230769230769226</v>
      </c>
      <c r="S34" s="528">
        <v>-1.8841525977054374</v>
      </c>
      <c r="T34" s="531">
        <v>-33.103448275862064</v>
      </c>
      <c r="U34" s="532">
        <v>6.9767441860465027</v>
      </c>
      <c r="V34" s="528">
        <v>-14.233576642335763</v>
      </c>
      <c r="W34" s="528">
        <v>-27.039507439712679</v>
      </c>
      <c r="X34" s="528">
        <v>-6.0606060606060623</v>
      </c>
      <c r="Y34" s="528">
        <v>-47.88461538461538</v>
      </c>
      <c r="Z34" s="106" t="s">
        <v>61</v>
      </c>
    </row>
    <row r="35" spans="1:26" s="315" customFormat="1" ht="33.75" customHeight="1">
      <c r="A35" s="106" t="s">
        <v>62</v>
      </c>
      <c r="B35" s="528">
        <v>2.334240684072924</v>
      </c>
      <c r="C35" s="529">
        <v>49.498259266844144</v>
      </c>
      <c r="D35" s="516">
        <v>66.774099033108683</v>
      </c>
      <c r="E35" s="516">
        <v>-8.7431693989070993</v>
      </c>
      <c r="F35" s="530">
        <v>39.27927927927928</v>
      </c>
      <c r="G35" s="531">
        <v>3.6530390175656891</v>
      </c>
      <c r="H35" s="626">
        <v>0.96479791395044856</v>
      </c>
      <c r="I35" s="626">
        <v>0.51694428489375355</v>
      </c>
      <c r="J35" s="626">
        <v>22.053675612602092</v>
      </c>
      <c r="K35" s="516">
        <v>-20.641562064156204</v>
      </c>
      <c r="L35" s="516">
        <v>-4.1935483870967829</v>
      </c>
      <c r="M35" s="516">
        <v>-41.388888888888886</v>
      </c>
      <c r="N35" s="516">
        <v>-26.651982378854626</v>
      </c>
      <c r="O35" s="530">
        <v>20</v>
      </c>
      <c r="P35" s="516">
        <v>-46.666666666666664</v>
      </c>
      <c r="Q35" s="516" t="s">
        <v>22</v>
      </c>
      <c r="R35" s="630" t="s">
        <v>22</v>
      </c>
      <c r="S35" s="528">
        <v>-0.73585384420198352</v>
      </c>
      <c r="T35" s="531">
        <v>9.4202898550724683</v>
      </c>
      <c r="U35" s="532">
        <v>-52.631578947368425</v>
      </c>
      <c r="V35" s="528">
        <v>-12.616822429906534</v>
      </c>
      <c r="W35" s="528">
        <v>4.6683046683046854</v>
      </c>
      <c r="X35" s="528">
        <v>-12.704918032786878</v>
      </c>
      <c r="Y35" s="528">
        <v>-13.098236775818634</v>
      </c>
      <c r="Z35" s="106" t="s">
        <v>62</v>
      </c>
    </row>
    <row r="36" spans="1:26" s="315" customFormat="1" ht="33.75" customHeight="1">
      <c r="A36" s="106" t="s">
        <v>63</v>
      </c>
      <c r="B36" s="528">
        <v>0.58654646694391488</v>
      </c>
      <c r="C36" s="529">
        <v>33.073309847341051</v>
      </c>
      <c r="D36" s="516">
        <v>40.292730131849538</v>
      </c>
      <c r="E36" s="516">
        <v>0.4809619238477012</v>
      </c>
      <c r="F36" s="530">
        <v>51.724137931034477</v>
      </c>
      <c r="G36" s="531">
        <v>-4.9025625287709005</v>
      </c>
      <c r="H36" s="626">
        <v>-4.1221192682347407</v>
      </c>
      <c r="I36" s="626">
        <v>-10.486211901306248</v>
      </c>
      <c r="J36" s="626">
        <v>-0.16129032258064058</v>
      </c>
      <c r="K36" s="516">
        <v>8.5780525502318312</v>
      </c>
      <c r="L36" s="516">
        <v>11.495372625426214</v>
      </c>
      <c r="M36" s="516">
        <v>13.07692307692308</v>
      </c>
      <c r="N36" s="516">
        <v>1.0178117048346138</v>
      </c>
      <c r="O36" s="530">
        <v>200</v>
      </c>
      <c r="P36" s="516">
        <v>10.000000000000014</v>
      </c>
      <c r="Q36" s="516" t="s">
        <v>22</v>
      </c>
      <c r="R36" s="630" t="s">
        <v>328</v>
      </c>
      <c r="S36" s="528">
        <v>-1.6182376565083842</v>
      </c>
      <c r="T36" s="531">
        <v>-26.591760299625463</v>
      </c>
      <c r="U36" s="532">
        <v>-6.3380281690140805</v>
      </c>
      <c r="V36" s="528">
        <v>-19.559902200489006</v>
      </c>
      <c r="W36" s="528">
        <v>-37.162162162162161</v>
      </c>
      <c r="X36" s="528">
        <v>-16.810344827586206</v>
      </c>
      <c r="Y36" s="528">
        <v>94.923076923076934</v>
      </c>
      <c r="Z36" s="106" t="s">
        <v>63</v>
      </c>
    </row>
    <row r="37" spans="1:26" s="315" customFormat="1" ht="33.75" customHeight="1">
      <c r="A37" s="106" t="s">
        <v>64</v>
      </c>
      <c r="B37" s="528">
        <v>2.6136552684933747</v>
      </c>
      <c r="C37" s="529">
        <v>13.274477849208651</v>
      </c>
      <c r="D37" s="516">
        <v>14.321579075456953</v>
      </c>
      <c r="E37" s="516">
        <v>6.0733613950691563</v>
      </c>
      <c r="F37" s="530">
        <v>12.447786131996665</v>
      </c>
      <c r="G37" s="531">
        <v>10.905718827701463</v>
      </c>
      <c r="H37" s="626">
        <v>11.465322311598783</v>
      </c>
      <c r="I37" s="626">
        <v>9.5329441201000833</v>
      </c>
      <c r="J37" s="626">
        <v>11.040697098722646</v>
      </c>
      <c r="K37" s="516">
        <v>17.4671663884602</v>
      </c>
      <c r="L37" s="516">
        <v>17.08734103673099</v>
      </c>
      <c r="M37" s="516">
        <v>15.996599052593226</v>
      </c>
      <c r="N37" s="516">
        <v>19.708483866949052</v>
      </c>
      <c r="O37" s="530">
        <v>13.043478260869563</v>
      </c>
      <c r="P37" s="516">
        <v>31.72043010752688</v>
      </c>
      <c r="Q37" s="516">
        <v>-53.125</v>
      </c>
      <c r="R37" s="630">
        <v>2.3622047244094517</v>
      </c>
      <c r="S37" s="528">
        <v>13.481678618072507</v>
      </c>
      <c r="T37" s="531">
        <v>-3.6009002250562645</v>
      </c>
      <c r="U37" s="532">
        <v>58.721624850657093</v>
      </c>
      <c r="V37" s="528">
        <v>11.290322580645153</v>
      </c>
      <c r="W37" s="528">
        <v>4.6927172637848571</v>
      </c>
      <c r="X37" s="528">
        <v>-10.163652024117141</v>
      </c>
      <c r="Y37" s="528">
        <v>26.476768620126094</v>
      </c>
      <c r="Z37" s="106" t="s">
        <v>64</v>
      </c>
    </row>
    <row r="38" spans="1:26" s="315" customFormat="1" ht="33.75" customHeight="1">
      <c r="A38" s="106" t="s">
        <v>65</v>
      </c>
      <c r="B38" s="528">
        <v>2.368204101980524</v>
      </c>
      <c r="C38" s="529">
        <v>41.451061752501829</v>
      </c>
      <c r="D38" s="516">
        <v>51.796662471070675</v>
      </c>
      <c r="E38" s="516">
        <v>17.012779552715656</v>
      </c>
      <c r="F38" s="530">
        <v>4.327032566613525</v>
      </c>
      <c r="G38" s="531">
        <v>1.7186977987304601</v>
      </c>
      <c r="H38" s="626">
        <v>-3.4549564094284761</v>
      </c>
      <c r="I38" s="626">
        <v>0.57135436956239971</v>
      </c>
      <c r="J38" s="626">
        <v>25.419664268585123</v>
      </c>
      <c r="K38" s="516">
        <v>-4.5066575623079643</v>
      </c>
      <c r="L38" s="516">
        <v>3.6031191180424713</v>
      </c>
      <c r="M38" s="516">
        <v>-15.913555992141454</v>
      </c>
      <c r="N38" s="516">
        <v>-4.9544193420531002</v>
      </c>
      <c r="O38" s="530">
        <v>4.9689440993788878</v>
      </c>
      <c r="P38" s="516">
        <v>3.0303030303030312</v>
      </c>
      <c r="Q38" s="516">
        <v>-80</v>
      </c>
      <c r="R38" s="630">
        <v>16.47058823529413</v>
      </c>
      <c r="S38" s="528">
        <v>0.20898932761166122</v>
      </c>
      <c r="T38" s="531">
        <v>5.9885931558935255</v>
      </c>
      <c r="U38" s="532">
        <v>-9.5490716180371322</v>
      </c>
      <c r="V38" s="528">
        <v>1.8894331700489886</v>
      </c>
      <c r="W38" s="528">
        <v>-24.454148471615724</v>
      </c>
      <c r="X38" s="528">
        <v>9.6566523605150252</v>
      </c>
      <c r="Y38" s="528">
        <v>-29.528301886792448</v>
      </c>
      <c r="Z38" s="106" t="s">
        <v>65</v>
      </c>
    </row>
    <row r="39" spans="1:26" s="315" customFormat="1" ht="33.75" customHeight="1">
      <c r="A39" s="106" t="s">
        <v>66</v>
      </c>
      <c r="B39" s="528">
        <v>0.29806059608290525</v>
      </c>
      <c r="C39" s="529">
        <v>7.8006783198538869</v>
      </c>
      <c r="D39" s="516">
        <v>10.417052826691389</v>
      </c>
      <c r="E39" s="516">
        <v>0.75268817204300831</v>
      </c>
      <c r="F39" s="530">
        <v>2.1625652498135821</v>
      </c>
      <c r="G39" s="531">
        <v>-0.56844369334767464</v>
      </c>
      <c r="H39" s="626">
        <v>-0.64308681672025614</v>
      </c>
      <c r="I39" s="626">
        <v>0.6814310051107384</v>
      </c>
      <c r="J39" s="626">
        <v>-1.470588235294116</v>
      </c>
      <c r="K39" s="516">
        <v>9.5987411487018051</v>
      </c>
      <c r="L39" s="516">
        <v>18.913857677902612</v>
      </c>
      <c r="M39" s="516">
        <v>-47.407407407407412</v>
      </c>
      <c r="N39" s="516">
        <v>31.905781584582428</v>
      </c>
      <c r="O39" s="530">
        <v>24</v>
      </c>
      <c r="P39" s="516">
        <v>-21.05263157894737</v>
      </c>
      <c r="Q39" s="516" t="s">
        <v>22</v>
      </c>
      <c r="R39" s="630">
        <v>166.66666666666663</v>
      </c>
      <c r="S39" s="528">
        <v>1.1659192825112257</v>
      </c>
      <c r="T39" s="531">
        <v>-0.97087378640776478</v>
      </c>
      <c r="U39" s="532">
        <v>-7.0175438596491233</v>
      </c>
      <c r="V39" s="528">
        <v>-3.125</v>
      </c>
      <c r="W39" s="528">
        <v>10.088148873653282</v>
      </c>
      <c r="X39" s="528">
        <v>-17.479674796747972</v>
      </c>
      <c r="Y39" s="528">
        <v>5.4216867469879588</v>
      </c>
      <c r="Z39" s="106" t="s">
        <v>66</v>
      </c>
    </row>
    <row r="40" spans="1:26" s="315" customFormat="1" ht="33.75" customHeight="1">
      <c r="A40" s="106" t="s">
        <v>67</v>
      </c>
      <c r="B40" s="528">
        <v>1.7127968563130054</v>
      </c>
      <c r="C40" s="529">
        <v>11.548064918851423</v>
      </c>
      <c r="D40" s="516">
        <v>11.232558139534873</v>
      </c>
      <c r="E40" s="516">
        <v>18.214804063860669</v>
      </c>
      <c r="F40" s="530">
        <v>0.82191780821918314</v>
      </c>
      <c r="G40" s="531">
        <v>-4.1796353935082351</v>
      </c>
      <c r="H40" s="626">
        <v>-7.6793533176153517</v>
      </c>
      <c r="I40" s="626">
        <v>-3.6307053941908691</v>
      </c>
      <c r="J40" s="626">
        <v>13.274336283185846</v>
      </c>
      <c r="K40" s="516">
        <v>-15.447570332480822</v>
      </c>
      <c r="L40" s="516">
        <v>-23.36448598130842</v>
      </c>
      <c r="M40" s="516">
        <v>3.125</v>
      </c>
      <c r="N40" s="516">
        <v>-16.543209876543202</v>
      </c>
      <c r="O40" s="530">
        <v>-47.619047619047613</v>
      </c>
      <c r="P40" s="516">
        <v>-18.75</v>
      </c>
      <c r="Q40" s="516">
        <v>0</v>
      </c>
      <c r="R40" s="630">
        <v>-60</v>
      </c>
      <c r="S40" s="528">
        <v>-7.9803560466543928</v>
      </c>
      <c r="T40" s="531">
        <v>-16.964285714285708</v>
      </c>
      <c r="U40" s="532">
        <v>62.857142857142861</v>
      </c>
      <c r="V40" s="528">
        <v>13.736263736263737</v>
      </c>
      <c r="W40" s="528">
        <v>8.0402010050251107</v>
      </c>
      <c r="X40" s="528">
        <v>-18.620689655172413</v>
      </c>
      <c r="Y40" s="528">
        <v>14.410480349344979</v>
      </c>
      <c r="Z40" s="106" t="s">
        <v>67</v>
      </c>
    </row>
    <row r="41" spans="1:26" s="315" customFormat="1" ht="33.75" customHeight="1">
      <c r="A41" s="106" t="s">
        <v>68</v>
      </c>
      <c r="B41" s="528">
        <v>0.94150669280787724</v>
      </c>
      <c r="C41" s="529">
        <v>8.5834502103786718</v>
      </c>
      <c r="D41" s="516">
        <v>10.633946830265842</v>
      </c>
      <c r="E41" s="516">
        <v>8.6065573770491852</v>
      </c>
      <c r="F41" s="530">
        <v>0.63291139240506311</v>
      </c>
      <c r="G41" s="531">
        <v>-5.8639212175470021</v>
      </c>
      <c r="H41" s="626">
        <v>-4.5633359559402038</v>
      </c>
      <c r="I41" s="626">
        <v>-21.580547112462</v>
      </c>
      <c r="J41" s="626">
        <v>22.622950819672141</v>
      </c>
      <c r="K41" s="516">
        <v>-9.5471236230110179</v>
      </c>
      <c r="L41" s="516">
        <v>8.2758620689655089</v>
      </c>
      <c r="M41" s="516">
        <v>-20.512820512820511</v>
      </c>
      <c r="N41" s="516">
        <v>-18.674698795180717</v>
      </c>
      <c r="O41" s="530">
        <v>-50</v>
      </c>
      <c r="P41" s="516">
        <v>-84.848484848484844</v>
      </c>
      <c r="Q41" s="516" t="s">
        <v>22</v>
      </c>
      <c r="R41" s="630" t="s">
        <v>22</v>
      </c>
      <c r="S41" s="528">
        <v>-7.3257698541329006</v>
      </c>
      <c r="T41" s="531">
        <v>15.686274509803937</v>
      </c>
      <c r="U41" s="532">
        <v>-46.236559139784951</v>
      </c>
      <c r="V41" s="528">
        <v>-24.305555555555557</v>
      </c>
      <c r="W41" s="528">
        <v>-36.743215031315238</v>
      </c>
      <c r="X41" s="528">
        <v>-20.547945205479451</v>
      </c>
      <c r="Y41" s="528">
        <v>-10.104529616724733</v>
      </c>
      <c r="Z41" s="106" t="s">
        <v>68</v>
      </c>
    </row>
    <row r="42" spans="1:26" s="315" customFormat="1" ht="33.75" customHeight="1">
      <c r="A42" s="106" t="s">
        <v>69</v>
      </c>
      <c r="B42" s="528">
        <v>2.298083376836459</v>
      </c>
      <c r="C42" s="529">
        <v>49.74477958236659</v>
      </c>
      <c r="D42" s="516">
        <v>68.935097668557034</v>
      </c>
      <c r="E42" s="516">
        <v>-3.9393939393939377</v>
      </c>
      <c r="F42" s="530">
        <v>-3.7815126050420105</v>
      </c>
      <c r="G42" s="531">
        <v>-7.9002079002079029</v>
      </c>
      <c r="H42" s="626">
        <v>-6.6129032258064484</v>
      </c>
      <c r="I42" s="626">
        <v>2.5525525525525552</v>
      </c>
      <c r="J42" s="626">
        <v>-19.024970273483945</v>
      </c>
      <c r="K42" s="516">
        <v>-6.9600818833162776</v>
      </c>
      <c r="L42" s="516">
        <v>15.853658536585357</v>
      </c>
      <c r="M42" s="516">
        <v>-13.596491228070178</v>
      </c>
      <c r="N42" s="516">
        <v>-30.088495575221245</v>
      </c>
      <c r="O42" s="530">
        <v>200</v>
      </c>
      <c r="P42" s="516">
        <v>0</v>
      </c>
      <c r="Q42" s="516" t="s">
        <v>22</v>
      </c>
      <c r="R42" s="630" t="s">
        <v>22</v>
      </c>
      <c r="S42" s="528">
        <v>-7.640966628308405</v>
      </c>
      <c r="T42" s="531">
        <v>66.666666666666686</v>
      </c>
      <c r="U42" s="532">
        <v>28.205128205128204</v>
      </c>
      <c r="V42" s="528">
        <v>48.148148148148152</v>
      </c>
      <c r="W42" s="528">
        <v>-15.966386554621849</v>
      </c>
      <c r="X42" s="528">
        <v>-6.6666666666666714</v>
      </c>
      <c r="Y42" s="528">
        <v>-59.621451104100949</v>
      </c>
      <c r="Z42" s="106" t="s">
        <v>69</v>
      </c>
    </row>
    <row r="43" spans="1:26" s="315" customFormat="1" ht="33.75" customHeight="1">
      <c r="A43" s="106" t="s">
        <v>70</v>
      </c>
      <c r="B43" s="528">
        <v>2.7204867406447306</v>
      </c>
      <c r="C43" s="529">
        <v>7.7013475399561315</v>
      </c>
      <c r="D43" s="516">
        <v>9.8698026039479174</v>
      </c>
      <c r="E43" s="516">
        <v>-1.5882352941176521</v>
      </c>
      <c r="F43" s="530">
        <v>4.5454545454545467</v>
      </c>
      <c r="G43" s="531">
        <v>8.8243206887274681</v>
      </c>
      <c r="H43" s="626">
        <v>9.216013344453728</v>
      </c>
      <c r="I43" s="626">
        <v>-9.2391304347826093</v>
      </c>
      <c r="J43" s="626">
        <v>30.017152658662098</v>
      </c>
      <c r="K43" s="516">
        <v>-8.1221797986810174</v>
      </c>
      <c r="L43" s="516">
        <v>-6.0397553516819471</v>
      </c>
      <c r="M43" s="516">
        <v>-30.726872246696033</v>
      </c>
      <c r="N43" s="516">
        <v>18.646616541353382</v>
      </c>
      <c r="O43" s="530">
        <v>13.043478260869563</v>
      </c>
      <c r="P43" s="516">
        <v>0</v>
      </c>
      <c r="Q43" s="516">
        <v>-85.714285714285722</v>
      </c>
      <c r="R43" s="630">
        <v>150</v>
      </c>
      <c r="S43" s="528">
        <v>4.1110466241052421</v>
      </c>
      <c r="T43" s="531">
        <v>-34.36123348017621</v>
      </c>
      <c r="U43" s="532">
        <v>-13.698630136986296</v>
      </c>
      <c r="V43" s="528">
        <v>-26.273458445040205</v>
      </c>
      <c r="W43" s="528">
        <v>-27.452786734223849</v>
      </c>
      <c r="X43" s="528">
        <v>-52.631578947368425</v>
      </c>
      <c r="Y43" s="528">
        <v>-19.350473612990527</v>
      </c>
      <c r="Z43" s="106" t="s">
        <v>70</v>
      </c>
    </row>
    <row r="44" spans="1:26" s="315" customFormat="1" ht="33.75" customHeight="1">
      <c r="A44" s="106" t="s">
        <v>71</v>
      </c>
      <c r="B44" s="528">
        <v>3.5450421732216455</v>
      </c>
      <c r="C44" s="529">
        <v>2.9601543271469382</v>
      </c>
      <c r="D44" s="516">
        <v>4.2231000752445311</v>
      </c>
      <c r="E44" s="516">
        <v>-10.473397570171755</v>
      </c>
      <c r="F44" s="530">
        <v>12.214498510427021</v>
      </c>
      <c r="G44" s="531">
        <v>1.0219440703477716</v>
      </c>
      <c r="H44" s="626">
        <v>-7.3158736013771062</v>
      </c>
      <c r="I44" s="626">
        <v>7.5</v>
      </c>
      <c r="J44" s="626">
        <v>33.489932885906057</v>
      </c>
      <c r="K44" s="516">
        <v>-13.637702503681879</v>
      </c>
      <c r="L44" s="516">
        <v>-12.290502793296085</v>
      </c>
      <c r="M44" s="516">
        <v>-28.661417322834652</v>
      </c>
      <c r="N44" s="516">
        <v>-7.2236727589207987</v>
      </c>
      <c r="O44" s="530">
        <v>9.0909090909090793</v>
      </c>
      <c r="P44" s="516">
        <v>-31.034482758620683</v>
      </c>
      <c r="Q44" s="516" t="s">
        <v>22</v>
      </c>
      <c r="R44" s="630">
        <v>53.846153846153868</v>
      </c>
      <c r="S44" s="528">
        <v>-2.0469109687052907</v>
      </c>
      <c r="T44" s="531">
        <v>-14.600231749710318</v>
      </c>
      <c r="U44" s="532">
        <v>37.579617834394895</v>
      </c>
      <c r="V44" s="528">
        <v>-6.5686274509803866</v>
      </c>
      <c r="W44" s="528">
        <v>-27.260458839406212</v>
      </c>
      <c r="X44" s="528">
        <v>-22.10526315789474</v>
      </c>
      <c r="Y44" s="528">
        <v>66.577540106951858</v>
      </c>
      <c r="Z44" s="106" t="s">
        <v>71</v>
      </c>
    </row>
    <row r="45" spans="1:26" s="315" customFormat="1" ht="33.75" customHeight="1">
      <c r="A45" s="106" t="s">
        <v>72</v>
      </c>
      <c r="B45" s="528">
        <v>1.474885913181609</v>
      </c>
      <c r="C45" s="529">
        <v>71.527022125498718</v>
      </c>
      <c r="D45" s="516">
        <v>87.044145873320531</v>
      </c>
      <c r="E45" s="516">
        <v>49.403341288782798</v>
      </c>
      <c r="F45" s="530">
        <v>-19.29133858267717</v>
      </c>
      <c r="G45" s="531">
        <v>-2.7211918516266422</v>
      </c>
      <c r="H45" s="626">
        <v>-0.95393840283456655</v>
      </c>
      <c r="I45" s="626">
        <v>-20.156337241764376</v>
      </c>
      <c r="J45" s="626">
        <v>19.409660107334531</v>
      </c>
      <c r="K45" s="516">
        <v>-26.580796252927399</v>
      </c>
      <c r="L45" s="516">
        <v>25.118483412322277</v>
      </c>
      <c r="M45" s="516">
        <v>-59.07990314769976</v>
      </c>
      <c r="N45" s="516">
        <v>-15.65217391304347</v>
      </c>
      <c r="O45" s="530">
        <v>4</v>
      </c>
      <c r="P45" s="516">
        <v>-50</v>
      </c>
      <c r="Q45" s="516" t="s">
        <v>22</v>
      </c>
      <c r="R45" s="630">
        <v>29.411764705882348</v>
      </c>
      <c r="S45" s="528">
        <v>-5.4311385275580051</v>
      </c>
      <c r="T45" s="531">
        <v>-24.242424242424249</v>
      </c>
      <c r="U45" s="532">
        <v>-37.931034482758619</v>
      </c>
      <c r="V45" s="528">
        <v>-30.645161290322577</v>
      </c>
      <c r="W45" s="528">
        <v>-20.438683948155528</v>
      </c>
      <c r="X45" s="528">
        <v>4.9645390070921991</v>
      </c>
      <c r="Y45" s="528">
        <v>22.727272727272734</v>
      </c>
      <c r="Z45" s="106" t="s">
        <v>72</v>
      </c>
    </row>
    <row r="46" spans="1:26" s="315" customFormat="1" ht="33.75" customHeight="1">
      <c r="A46" s="106" t="s">
        <v>73</v>
      </c>
      <c r="B46" s="528">
        <v>0.72468862866412564</v>
      </c>
      <c r="C46" s="529">
        <v>56.244963738920234</v>
      </c>
      <c r="D46" s="516">
        <v>79.143646408839771</v>
      </c>
      <c r="E46" s="516">
        <v>2.5110782865583445</v>
      </c>
      <c r="F46" s="530">
        <v>-13.493253373313337</v>
      </c>
      <c r="G46" s="531">
        <v>-17.119741100323623</v>
      </c>
      <c r="H46" s="626">
        <v>-14.735718099305927</v>
      </c>
      <c r="I46" s="626">
        <v>-13.410596026490069</v>
      </c>
      <c r="J46" s="626">
        <v>-28.058727569331154</v>
      </c>
      <c r="K46" s="516">
        <v>-4.8209366391184574</v>
      </c>
      <c r="L46" s="516">
        <v>12.337662337662337</v>
      </c>
      <c r="M46" s="516">
        <v>-35.606060606060609</v>
      </c>
      <c r="N46" s="516">
        <v>13.63636363636364</v>
      </c>
      <c r="O46" s="530">
        <v>40</v>
      </c>
      <c r="P46" s="516">
        <v>0</v>
      </c>
      <c r="Q46" s="516" t="s">
        <v>22</v>
      </c>
      <c r="R46" s="630">
        <v>266.66666666666663</v>
      </c>
      <c r="S46" s="528">
        <v>-14.565387627251368</v>
      </c>
      <c r="T46" s="531">
        <v>-15.116279069767444</v>
      </c>
      <c r="U46" s="532">
        <v>12.5</v>
      </c>
      <c r="V46" s="528">
        <v>-9.0909090909090935</v>
      </c>
      <c r="W46" s="528">
        <v>-4.9032258064516157</v>
      </c>
      <c r="X46" s="528">
        <v>-9.7560975609756042</v>
      </c>
      <c r="Y46" s="528">
        <v>-4.3137254901960773</v>
      </c>
      <c r="Z46" s="106" t="s">
        <v>73</v>
      </c>
    </row>
    <row r="47" spans="1:26" s="315" customFormat="1" ht="33.75" customHeight="1">
      <c r="A47" s="106" t="s">
        <v>74</v>
      </c>
      <c r="B47" s="528">
        <v>1.77490190466429</v>
      </c>
      <c r="C47" s="529">
        <v>3.9263062518876524</v>
      </c>
      <c r="D47" s="516">
        <v>2.216252518468778</v>
      </c>
      <c r="E47" s="516">
        <v>15.809167446211418</v>
      </c>
      <c r="F47" s="530">
        <v>-0.73664825046040505</v>
      </c>
      <c r="G47" s="531">
        <v>-1.2550319677954036</v>
      </c>
      <c r="H47" s="626">
        <v>-1.0663507109004797</v>
      </c>
      <c r="I47" s="626">
        <v>-18.49192100538599</v>
      </c>
      <c r="J47" s="626">
        <v>31.195840554592735</v>
      </c>
      <c r="K47" s="516">
        <v>-10.994764397905755</v>
      </c>
      <c r="L47" s="516">
        <v>-14.699074074074076</v>
      </c>
      <c r="M47" s="516">
        <v>-30.666666666666657</v>
      </c>
      <c r="N47" s="516">
        <v>9.228187919463096</v>
      </c>
      <c r="O47" s="530">
        <v>-20</v>
      </c>
      <c r="P47" s="516">
        <v>33.333333333333314</v>
      </c>
      <c r="Q47" s="516" t="s">
        <v>22</v>
      </c>
      <c r="R47" s="630" t="s">
        <v>22</v>
      </c>
      <c r="S47" s="528">
        <v>-4.3010752688172005</v>
      </c>
      <c r="T47" s="531">
        <v>35.29411764705884</v>
      </c>
      <c r="U47" s="532">
        <v>35.29411764705884</v>
      </c>
      <c r="V47" s="528">
        <v>35.29411764705884</v>
      </c>
      <c r="W47" s="528">
        <v>-32.061855670103085</v>
      </c>
      <c r="X47" s="528">
        <v>19.62616822429905</v>
      </c>
      <c r="Y47" s="528">
        <v>-59.20074349442379</v>
      </c>
      <c r="Z47" s="106" t="s">
        <v>74</v>
      </c>
    </row>
    <row r="48" spans="1:26" s="315" customFormat="1" ht="33.75" customHeight="1">
      <c r="A48" s="106" t="s">
        <v>75</v>
      </c>
      <c r="B48" s="528">
        <v>2.2994968093779136</v>
      </c>
      <c r="C48" s="529">
        <v>17.067796610169481</v>
      </c>
      <c r="D48" s="516">
        <v>31.493258712795722</v>
      </c>
      <c r="E48" s="516">
        <v>-12.018669778296385</v>
      </c>
      <c r="F48" s="530">
        <v>-11.510791366906474</v>
      </c>
      <c r="G48" s="531">
        <v>-7.5173244953299161</v>
      </c>
      <c r="H48" s="626">
        <v>-2.0214624407287261</v>
      </c>
      <c r="I48" s="626">
        <v>-4.3140638481449542</v>
      </c>
      <c r="J48" s="626">
        <v>-25</v>
      </c>
      <c r="K48" s="516">
        <v>-19.989642672190584</v>
      </c>
      <c r="L48" s="516">
        <v>-21.516587677725113</v>
      </c>
      <c r="M48" s="516">
        <v>15.969581749049439</v>
      </c>
      <c r="N48" s="516">
        <v>-32.789559543230013</v>
      </c>
      <c r="O48" s="530">
        <v>-54.545454545454547</v>
      </c>
      <c r="P48" s="516">
        <v>-81.818181818181813</v>
      </c>
      <c r="Q48" s="516" t="s">
        <v>22</v>
      </c>
      <c r="R48" s="630">
        <v>-27.272727272727266</v>
      </c>
      <c r="S48" s="528">
        <v>-10.441159352811084</v>
      </c>
      <c r="T48" s="531">
        <v>0</v>
      </c>
      <c r="U48" s="532">
        <v>-23.148148148148152</v>
      </c>
      <c r="V48" s="528">
        <v>-9.3632958801498205</v>
      </c>
      <c r="W48" s="528">
        <v>-17.088607594936718</v>
      </c>
      <c r="X48" s="528">
        <v>0</v>
      </c>
      <c r="Y48" s="528">
        <v>0.23255813953488769</v>
      </c>
      <c r="Z48" s="106" t="s">
        <v>75</v>
      </c>
    </row>
    <row r="49" spans="1:26" s="315" customFormat="1" ht="33.75" customHeight="1">
      <c r="A49" s="106" t="s">
        <v>76</v>
      </c>
      <c r="B49" s="528">
        <v>0.97015818132003062</v>
      </c>
      <c r="C49" s="529">
        <v>12.930260401077518</v>
      </c>
      <c r="D49" s="516">
        <v>25.137537029200161</v>
      </c>
      <c r="E49" s="516">
        <v>-9.6439169139465974</v>
      </c>
      <c r="F49" s="530">
        <v>-31.907894736842096</v>
      </c>
      <c r="G49" s="531">
        <v>-4.3230261182827974</v>
      </c>
      <c r="H49" s="626">
        <v>-11.84600197433366</v>
      </c>
      <c r="I49" s="626">
        <v>0.14064697609002508</v>
      </c>
      <c r="J49" s="626">
        <v>15.993265993266007</v>
      </c>
      <c r="K49" s="516">
        <v>10.116086235489234</v>
      </c>
      <c r="L49" s="516">
        <v>7.1803852889667183</v>
      </c>
      <c r="M49" s="516">
        <v>13.289036544850489</v>
      </c>
      <c r="N49" s="516">
        <v>12.275449101796411</v>
      </c>
      <c r="O49" s="530">
        <v>33.333333333333314</v>
      </c>
      <c r="P49" s="516">
        <v>-33.333333333333343</v>
      </c>
      <c r="Q49" s="516" t="s">
        <v>22</v>
      </c>
      <c r="R49" s="630" t="s">
        <v>22</v>
      </c>
      <c r="S49" s="528">
        <v>-0.44023772837331876</v>
      </c>
      <c r="T49" s="531">
        <v>-28.632478632478637</v>
      </c>
      <c r="U49" s="532">
        <v>29.487179487179503</v>
      </c>
      <c r="V49" s="528">
        <v>-14.102564102564102</v>
      </c>
      <c r="W49" s="528">
        <v>-25.548902195608775</v>
      </c>
      <c r="X49" s="528">
        <v>-29</v>
      </c>
      <c r="Y49" s="528">
        <v>-5.4216867469879588</v>
      </c>
      <c r="Z49" s="106" t="s">
        <v>76</v>
      </c>
    </row>
    <row r="50" spans="1:26" s="315" customFormat="1" ht="33.75" customHeight="1">
      <c r="A50" s="106" t="s">
        <v>77</v>
      </c>
      <c r="B50" s="528">
        <v>6.2098746220407293</v>
      </c>
      <c r="C50" s="529">
        <v>12.054597367626911</v>
      </c>
      <c r="D50" s="516">
        <v>15.145413131746594</v>
      </c>
      <c r="E50" s="516">
        <v>-1.1578221915920039</v>
      </c>
      <c r="F50" s="530">
        <v>12.457060206111009</v>
      </c>
      <c r="G50" s="531">
        <v>0.1876371875663807</v>
      </c>
      <c r="H50" s="626">
        <v>1.4549744396382209</v>
      </c>
      <c r="I50" s="626">
        <v>-1.9780773592037377</v>
      </c>
      <c r="J50" s="626">
        <v>-0.23757671748168718</v>
      </c>
      <c r="K50" s="516">
        <v>-2.2238267148014472</v>
      </c>
      <c r="L50" s="516">
        <v>13.723494486853255</v>
      </c>
      <c r="M50" s="516">
        <v>-27.943368107302533</v>
      </c>
      <c r="N50" s="516">
        <v>14.804793196752982</v>
      </c>
      <c r="O50" s="530">
        <v>-1.3888888888888857</v>
      </c>
      <c r="P50" s="516">
        <v>1.098901098901095</v>
      </c>
      <c r="Q50" s="516">
        <v>-80</v>
      </c>
      <c r="R50" s="630">
        <v>2.0833333333333286</v>
      </c>
      <c r="S50" s="528">
        <v>-0.60842803030303116</v>
      </c>
      <c r="T50" s="531">
        <v>-16.727652901202291</v>
      </c>
      <c r="U50" s="532">
        <v>-37.050359712230218</v>
      </c>
      <c r="V50" s="528">
        <v>-21.304171729445116</v>
      </c>
      <c r="W50" s="528">
        <v>17.247611670539627</v>
      </c>
      <c r="X50" s="528">
        <v>35.679845708775304</v>
      </c>
      <c r="Y50" s="528">
        <v>35.500878734622148</v>
      </c>
      <c r="Z50" s="106" t="s">
        <v>77</v>
      </c>
    </row>
    <row r="51" spans="1:26" s="315" customFormat="1" ht="33.75" customHeight="1">
      <c r="A51" s="106" t="s">
        <v>78</v>
      </c>
      <c r="B51" s="528">
        <v>2.4749999365319582</v>
      </c>
      <c r="C51" s="529">
        <v>33.241421568627459</v>
      </c>
      <c r="D51" s="516">
        <v>42.638623326959845</v>
      </c>
      <c r="E51" s="516">
        <v>8.5152838427947586</v>
      </c>
      <c r="F51" s="530">
        <v>44.921875</v>
      </c>
      <c r="G51" s="531">
        <v>-2.5736345438947694</v>
      </c>
      <c r="H51" s="626">
        <v>-12.793296089385478</v>
      </c>
      <c r="I51" s="626">
        <v>7.4579831932773004</v>
      </c>
      <c r="J51" s="626">
        <v>9.0066225165562912</v>
      </c>
      <c r="K51" s="516">
        <v>0</v>
      </c>
      <c r="L51" s="516">
        <v>-29.59427207637232</v>
      </c>
      <c r="M51" s="516">
        <v>48.561151079136692</v>
      </c>
      <c r="N51" s="516">
        <v>-4.8458149779735749</v>
      </c>
      <c r="O51" s="530">
        <v>5</v>
      </c>
      <c r="P51" s="516">
        <v>0</v>
      </c>
      <c r="Q51" s="516" t="s">
        <v>22</v>
      </c>
      <c r="R51" s="630">
        <v>14.285714285714278</v>
      </c>
      <c r="S51" s="528">
        <v>-2.0040531411844142</v>
      </c>
      <c r="T51" s="531">
        <v>-70.175438596491233</v>
      </c>
      <c r="U51" s="532">
        <v>-16.666666666666657</v>
      </c>
      <c r="V51" s="528">
        <v>-51.724137931034484</v>
      </c>
      <c r="W51" s="528">
        <v>-30.707762557077629</v>
      </c>
      <c r="X51" s="528">
        <v>-12.5</v>
      </c>
      <c r="Y51" s="528">
        <v>-28.323699421965316</v>
      </c>
      <c r="Z51" s="106" t="s">
        <v>78</v>
      </c>
    </row>
    <row r="52" spans="1:26" s="315" customFormat="1" ht="33.75" customHeight="1">
      <c r="A52" s="106" t="s">
        <v>79</v>
      </c>
      <c r="B52" s="528">
        <v>-0.14742515238823728</v>
      </c>
      <c r="C52" s="529">
        <v>10.907400026570997</v>
      </c>
      <c r="D52" s="516">
        <v>24.144789180588717</v>
      </c>
      <c r="E52" s="516">
        <v>-15.581977471839807</v>
      </c>
      <c r="F52" s="530">
        <v>-15.982241953385127</v>
      </c>
      <c r="G52" s="531">
        <v>5.1879301217575318</v>
      </c>
      <c r="H52" s="626">
        <v>11.794228356336262</v>
      </c>
      <c r="I52" s="626">
        <v>-20.422098075729352</v>
      </c>
      <c r="J52" s="626">
        <v>28.456221198156669</v>
      </c>
      <c r="K52" s="516">
        <v>4.2891566265060135</v>
      </c>
      <c r="L52" s="516">
        <v>13.549160671462829</v>
      </c>
      <c r="M52" s="516">
        <v>1.8893387314439849</v>
      </c>
      <c r="N52" s="516">
        <v>-7.5999999999999943</v>
      </c>
      <c r="O52" s="530">
        <v>50</v>
      </c>
      <c r="P52" s="516">
        <v>68.75</v>
      </c>
      <c r="Q52" s="516" t="s">
        <v>22</v>
      </c>
      <c r="R52" s="630">
        <v>33.333333333333314</v>
      </c>
      <c r="S52" s="528">
        <v>5.2016439763678477</v>
      </c>
      <c r="T52" s="531">
        <v>212.5</v>
      </c>
      <c r="U52" s="532">
        <v>40.816326530612258</v>
      </c>
      <c r="V52" s="528">
        <v>132.38095238095241</v>
      </c>
      <c r="W52" s="528">
        <v>-35.18518518518519</v>
      </c>
      <c r="X52" s="528">
        <v>-24.890829694323145</v>
      </c>
      <c r="Y52" s="528">
        <v>105.64516129032259</v>
      </c>
      <c r="Z52" s="106" t="s">
        <v>79</v>
      </c>
    </row>
    <row r="53" spans="1:26" s="315" customFormat="1" ht="33.75" customHeight="1">
      <c r="A53" s="106" t="s">
        <v>80</v>
      </c>
      <c r="B53" s="528">
        <v>0.29658430425436677</v>
      </c>
      <c r="C53" s="529">
        <v>23.421795595708645</v>
      </c>
      <c r="D53" s="516">
        <v>19.774969173859432</v>
      </c>
      <c r="E53" s="516">
        <v>27.196149217809861</v>
      </c>
      <c r="F53" s="530">
        <v>48.085106382978722</v>
      </c>
      <c r="G53" s="531">
        <v>-6.8910512043388081</v>
      </c>
      <c r="H53" s="626">
        <v>-10.283687943262407</v>
      </c>
      <c r="I53" s="626">
        <v>-1.7878426698450482</v>
      </c>
      <c r="J53" s="626">
        <v>-2.7027027027026946</v>
      </c>
      <c r="K53" s="516">
        <v>-11.932979158152847</v>
      </c>
      <c r="L53" s="516">
        <v>-20.590868397493296</v>
      </c>
      <c r="M53" s="516">
        <v>-18.493150684931507</v>
      </c>
      <c r="N53" s="516">
        <v>22.026431718061673</v>
      </c>
      <c r="O53" s="530">
        <v>0</v>
      </c>
      <c r="P53" s="516">
        <v>-42.857142857142861</v>
      </c>
      <c r="Q53" s="516" t="s">
        <v>22</v>
      </c>
      <c r="R53" s="630">
        <v>350</v>
      </c>
      <c r="S53" s="528">
        <v>-8.2742857142857105</v>
      </c>
      <c r="T53" s="531">
        <v>-50.965250965250966</v>
      </c>
      <c r="U53" s="532">
        <v>-12.307692307692307</v>
      </c>
      <c r="V53" s="528">
        <v>-38.046272493573262</v>
      </c>
      <c r="W53" s="528">
        <v>-5.2503052503052601</v>
      </c>
      <c r="X53" s="528">
        <v>8.3700440528634346</v>
      </c>
      <c r="Y53" s="528">
        <v>1.4120667522464743</v>
      </c>
      <c r="Z53" s="106" t="s">
        <v>80</v>
      </c>
    </row>
    <row r="54" spans="1:26" s="315" customFormat="1" ht="33.75" customHeight="1">
      <c r="A54" s="106" t="s">
        <v>81</v>
      </c>
      <c r="B54" s="528">
        <v>3.2893519393665684</v>
      </c>
      <c r="C54" s="529">
        <v>28.347183748845794</v>
      </c>
      <c r="D54" s="516">
        <v>43.518816339659054</v>
      </c>
      <c r="E54" s="516">
        <v>-7.5</v>
      </c>
      <c r="F54" s="530">
        <v>-14.686825053995676</v>
      </c>
      <c r="G54" s="531">
        <v>-12.172798828482527</v>
      </c>
      <c r="H54" s="626">
        <v>-8.2607292675056527</v>
      </c>
      <c r="I54" s="626">
        <v>-32.950423216444975</v>
      </c>
      <c r="J54" s="626">
        <v>19.154929577464785</v>
      </c>
      <c r="K54" s="516">
        <v>-26.449968132568515</v>
      </c>
      <c r="L54" s="516">
        <v>-34.316037735849065</v>
      </c>
      <c r="M54" s="516">
        <v>-35.471698113207552</v>
      </c>
      <c r="N54" s="516">
        <v>33.507853403141354</v>
      </c>
      <c r="O54" s="530">
        <v>15.999999999999986</v>
      </c>
      <c r="P54" s="516">
        <v>23.07692307692308</v>
      </c>
      <c r="Q54" s="516" t="s">
        <v>22</v>
      </c>
      <c r="R54" s="630">
        <v>18.181818181818187</v>
      </c>
      <c r="S54" s="528">
        <v>-15.24727221198809</v>
      </c>
      <c r="T54" s="531">
        <v>-59.036144578313255</v>
      </c>
      <c r="U54" s="532">
        <v>-72.222222222222229</v>
      </c>
      <c r="V54" s="528">
        <v>-64.233576642335763</v>
      </c>
      <c r="W54" s="528">
        <v>-16.502463054187189</v>
      </c>
      <c r="X54" s="528">
        <v>6.9565217391304373</v>
      </c>
      <c r="Y54" s="528">
        <v>-17.95580110497238</v>
      </c>
      <c r="Z54" s="106" t="s">
        <v>81</v>
      </c>
    </row>
    <row r="55" spans="1:26" s="315" customFormat="1" ht="33.75" customHeight="1">
      <c r="A55" s="106" t="s">
        <v>82</v>
      </c>
      <c r="B55" s="528">
        <v>1.9914916362170629</v>
      </c>
      <c r="C55" s="529">
        <v>-1.1958439521662427</v>
      </c>
      <c r="D55" s="516">
        <v>-6.9172539806838955</v>
      </c>
      <c r="E55" s="516">
        <v>8.2938388625592268</v>
      </c>
      <c r="F55" s="530">
        <v>31.455399061032864</v>
      </c>
      <c r="G55" s="531">
        <v>12.204391891891888</v>
      </c>
      <c r="H55" s="626">
        <v>8.3397386625672567</v>
      </c>
      <c r="I55" s="626">
        <v>2.3059185242121316</v>
      </c>
      <c r="J55" s="626">
        <v>39.735894357743092</v>
      </c>
      <c r="K55" s="516">
        <v>20.553359683794454</v>
      </c>
      <c r="L55" s="516">
        <v>28.731343283582078</v>
      </c>
      <c r="M55" s="516">
        <v>2.8138528138528187</v>
      </c>
      <c r="N55" s="516">
        <v>34.831460674157313</v>
      </c>
      <c r="O55" s="530">
        <v>16.666666666666671</v>
      </c>
      <c r="P55" s="516">
        <v>-10</v>
      </c>
      <c r="Q55" s="516" t="s">
        <v>22</v>
      </c>
      <c r="R55" s="630">
        <v>150</v>
      </c>
      <c r="S55" s="528">
        <v>13.9697322467986</v>
      </c>
      <c r="T55" s="531">
        <v>38.888888888888886</v>
      </c>
      <c r="U55" s="532">
        <v>7.1428571428571388</v>
      </c>
      <c r="V55" s="528">
        <v>19.565217391304344</v>
      </c>
      <c r="W55" s="528">
        <v>-24.320124320124322</v>
      </c>
      <c r="X55" s="528">
        <v>3.5087719298245759</v>
      </c>
      <c r="Y55" s="528">
        <v>-65.65096952908587</v>
      </c>
      <c r="Z55" s="106" t="s">
        <v>82</v>
      </c>
    </row>
    <row r="56" spans="1:26" s="315" customFormat="1" ht="33.75" customHeight="1">
      <c r="A56" s="106" t="s">
        <v>83</v>
      </c>
      <c r="B56" s="528">
        <v>1.9564161836656666</v>
      </c>
      <c r="C56" s="529">
        <v>2.856092179455743</v>
      </c>
      <c r="D56" s="516">
        <v>4.2411439714007173</v>
      </c>
      <c r="E56" s="516">
        <v>7.12890625</v>
      </c>
      <c r="F56" s="530">
        <v>-10.306122448979593</v>
      </c>
      <c r="G56" s="531">
        <v>6.774131644597972</v>
      </c>
      <c r="H56" s="626">
        <v>7.4149659863945487</v>
      </c>
      <c r="I56" s="626">
        <v>-1.1372251705837755</v>
      </c>
      <c r="J56" s="626">
        <v>15.756302521008408</v>
      </c>
      <c r="K56" s="516">
        <v>54.390779363336975</v>
      </c>
      <c r="L56" s="516">
        <v>25.745856353591165</v>
      </c>
      <c r="M56" s="516">
        <v>45.670995670995666</v>
      </c>
      <c r="N56" s="516">
        <v>120.21978021978023</v>
      </c>
      <c r="O56" s="530">
        <v>8.1967213114754145</v>
      </c>
      <c r="P56" s="516">
        <v>28.571428571428584</v>
      </c>
      <c r="Q56" s="516" t="s">
        <v>22</v>
      </c>
      <c r="R56" s="630">
        <v>-9.0909090909090935</v>
      </c>
      <c r="S56" s="528">
        <v>19.01606991824076</v>
      </c>
      <c r="T56" s="531">
        <v>-52.674897119341566</v>
      </c>
      <c r="U56" s="532">
        <v>-26.666666666666671</v>
      </c>
      <c r="V56" s="528">
        <v>-44.827586206896555</v>
      </c>
      <c r="W56" s="528">
        <v>-11.013473930872877</v>
      </c>
      <c r="X56" s="528">
        <v>3.6363636363636402</v>
      </c>
      <c r="Y56" s="528">
        <v>116.97722567287784</v>
      </c>
      <c r="Z56" s="106" t="s">
        <v>83</v>
      </c>
    </row>
    <row r="57" spans="1:26" s="315" customFormat="1" ht="33.75" customHeight="1" thickBot="1">
      <c r="A57" s="113" t="s">
        <v>84</v>
      </c>
      <c r="B57" s="533">
        <v>1.3664209404395962</v>
      </c>
      <c r="C57" s="534">
        <v>23.549377727493123</v>
      </c>
      <c r="D57" s="535">
        <v>25.337690631808286</v>
      </c>
      <c r="E57" s="535">
        <v>3.8461538461538538</v>
      </c>
      <c r="F57" s="536">
        <v>47.645951035781565</v>
      </c>
      <c r="G57" s="537">
        <v>0.4295051353874868</v>
      </c>
      <c r="H57" s="627">
        <v>13.321739130434779</v>
      </c>
      <c r="I57" s="627">
        <v>-31.860465116279073</v>
      </c>
      <c r="J57" s="627">
        <v>24.736842105263165</v>
      </c>
      <c r="K57" s="535">
        <v>15.721800116890705</v>
      </c>
      <c r="L57" s="535">
        <v>29.237288135593218</v>
      </c>
      <c r="M57" s="535">
        <v>-8.3333333333333428</v>
      </c>
      <c r="N57" s="535">
        <v>8.069164265129686</v>
      </c>
      <c r="O57" s="536">
        <v>-29.545454545454547</v>
      </c>
      <c r="P57" s="535">
        <v>27.272727272727266</v>
      </c>
      <c r="Q57" s="535" t="s">
        <v>22</v>
      </c>
      <c r="R57" s="631">
        <v>-51.515151515151516</v>
      </c>
      <c r="S57" s="533">
        <v>3.9240506329113884</v>
      </c>
      <c r="T57" s="537">
        <v>-8.6614173228346374</v>
      </c>
      <c r="U57" s="538">
        <v>-26.351351351351354</v>
      </c>
      <c r="V57" s="533">
        <v>-18.181818181818173</v>
      </c>
      <c r="W57" s="533">
        <v>-33.483290488431876</v>
      </c>
      <c r="X57" s="533">
        <v>-73.591549295774655</v>
      </c>
      <c r="Y57" s="533">
        <v>66.666666666666686</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61"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61" t="s">
        <v>85</v>
      </c>
    </row>
    <row r="5" spans="1:35" s="72" customFormat="1" ht="30" customHeight="1" thickBot="1">
      <c r="A5" s="762"/>
      <c r="B5" s="764" t="s">
        <v>88</v>
      </c>
      <c r="C5" s="778" t="s">
        <v>89</v>
      </c>
      <c r="D5" s="779"/>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62"/>
    </row>
    <row r="6" spans="1:35" s="72" customFormat="1" ht="30" customHeight="1" thickBot="1">
      <c r="A6" s="762"/>
      <c r="B6" s="765"/>
      <c r="C6" s="780"/>
      <c r="D6" s="781"/>
      <c r="E6" s="325"/>
      <c r="F6" s="325"/>
      <c r="G6" s="325"/>
      <c r="H6" s="325"/>
      <c r="I6" s="325"/>
      <c r="J6" s="388"/>
      <c r="K6" s="364" t="s">
        <v>92</v>
      </c>
      <c r="L6" s="365"/>
      <c r="M6" s="365"/>
      <c r="N6" s="365"/>
      <c r="O6" s="365"/>
      <c r="P6" s="365"/>
      <c r="Q6" s="365"/>
      <c r="R6" s="365"/>
      <c r="S6" s="365"/>
      <c r="T6" s="365"/>
      <c r="U6" s="635"/>
      <c r="V6" s="635"/>
      <c r="W6" s="635"/>
      <c r="X6" s="635"/>
      <c r="Y6" s="635"/>
      <c r="Z6" s="635"/>
      <c r="AA6" s="809" t="s">
        <v>93</v>
      </c>
      <c r="AB6" s="810"/>
      <c r="AC6" s="374"/>
      <c r="AD6" s="375"/>
      <c r="AE6" s="374"/>
      <c r="AF6" s="375"/>
      <c r="AG6" s="376"/>
      <c r="AH6" s="377"/>
      <c r="AI6" s="762"/>
    </row>
    <row r="7" spans="1:35" s="72" customFormat="1" ht="30" customHeight="1">
      <c r="A7" s="762"/>
      <c r="B7" s="765"/>
      <c r="C7" s="780"/>
      <c r="D7" s="781"/>
      <c r="E7" s="774" t="s">
        <v>100</v>
      </c>
      <c r="F7" s="774"/>
      <c r="G7" s="774" t="s">
        <v>140</v>
      </c>
      <c r="H7" s="774"/>
      <c r="I7" s="774" t="s">
        <v>101</v>
      </c>
      <c r="J7" s="776"/>
      <c r="K7" s="801" t="s">
        <v>89</v>
      </c>
      <c r="L7" s="802"/>
      <c r="M7" s="373"/>
      <c r="N7" s="373"/>
      <c r="O7" s="373"/>
      <c r="P7" s="373"/>
      <c r="Q7" s="373"/>
      <c r="R7" s="372"/>
      <c r="S7" s="807" t="s">
        <v>95</v>
      </c>
      <c r="T7" s="802"/>
      <c r="U7" s="612"/>
      <c r="V7" s="612"/>
      <c r="W7" s="612"/>
      <c r="X7" s="612"/>
      <c r="Y7" s="612"/>
      <c r="Z7" s="612"/>
      <c r="AA7" s="801" t="s">
        <v>89</v>
      </c>
      <c r="AB7" s="805"/>
      <c r="AC7" s="374" t="s">
        <v>97</v>
      </c>
      <c r="AD7" s="375"/>
      <c r="AE7" s="374" t="s">
        <v>98</v>
      </c>
      <c r="AF7" s="375"/>
      <c r="AG7" s="376" t="s">
        <v>99</v>
      </c>
      <c r="AH7" s="377"/>
      <c r="AI7" s="762"/>
    </row>
    <row r="8" spans="1:35" s="72" customFormat="1" ht="30" customHeight="1" thickBot="1">
      <c r="A8" s="763"/>
      <c r="B8" s="766"/>
      <c r="C8" s="782"/>
      <c r="D8" s="783"/>
      <c r="E8" s="775"/>
      <c r="F8" s="775"/>
      <c r="G8" s="775"/>
      <c r="H8" s="775"/>
      <c r="I8" s="775"/>
      <c r="J8" s="777"/>
      <c r="K8" s="803"/>
      <c r="L8" s="804"/>
      <c r="M8" s="811" t="s">
        <v>100</v>
      </c>
      <c r="N8" s="812"/>
      <c r="O8" s="800" t="s">
        <v>162</v>
      </c>
      <c r="P8" s="800"/>
      <c r="Q8" s="800" t="s">
        <v>101</v>
      </c>
      <c r="R8" s="800"/>
      <c r="S8" s="808"/>
      <c r="T8" s="804"/>
      <c r="U8" s="811" t="s">
        <v>100</v>
      </c>
      <c r="V8" s="812"/>
      <c r="W8" s="800" t="s">
        <v>162</v>
      </c>
      <c r="X8" s="800"/>
      <c r="Y8" s="800" t="s">
        <v>101</v>
      </c>
      <c r="Z8" s="800"/>
      <c r="AA8" s="803"/>
      <c r="AB8" s="806"/>
      <c r="AC8" s="379"/>
      <c r="AD8" s="378"/>
      <c r="AE8" s="379"/>
      <c r="AF8" s="378"/>
      <c r="AG8" s="380"/>
      <c r="AH8" s="381"/>
      <c r="AI8" s="763"/>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109487681.15699998</v>
      </c>
      <c r="C10" s="460">
        <v>309487.47000000003</v>
      </c>
      <c r="D10" s="539">
        <v>28.266875937961473</v>
      </c>
      <c r="E10" s="461">
        <v>250030.36699999991</v>
      </c>
      <c r="F10" s="543">
        <v>22.83639258388061</v>
      </c>
      <c r="G10" s="465">
        <v>32300.384999999987</v>
      </c>
      <c r="H10" s="547">
        <v>2.9501387424291883</v>
      </c>
      <c r="I10" s="461">
        <v>27156.718000000004</v>
      </c>
      <c r="J10" s="551">
        <v>2.4803446116516619</v>
      </c>
      <c r="K10" s="465">
        <v>70132.873000000007</v>
      </c>
      <c r="L10" s="539">
        <v>6.1078734924257461</v>
      </c>
      <c r="M10" s="472">
        <v>32578.492000000002</v>
      </c>
      <c r="N10" s="555">
        <v>2.8372616035564979</v>
      </c>
      <c r="O10" s="475">
        <v>15671.31</v>
      </c>
      <c r="P10" s="555">
        <v>1.3648147415918139</v>
      </c>
      <c r="Q10" s="475">
        <v>21883.071000000004</v>
      </c>
      <c r="R10" s="539">
        <v>1.905797147277434</v>
      </c>
      <c r="S10" s="477">
        <v>67904.685000000027</v>
      </c>
      <c r="T10" s="555">
        <v>5.9138205492169167</v>
      </c>
      <c r="U10" s="477">
        <v>34774.076000000001</v>
      </c>
      <c r="V10" s="634">
        <v>3.0284750636694762</v>
      </c>
      <c r="W10" s="477">
        <v>508.0800000000001</v>
      </c>
      <c r="X10" s="634">
        <v>4.4248698667052652E-2</v>
      </c>
      <c r="Y10" s="477">
        <v>32622.529000000006</v>
      </c>
      <c r="Z10" s="634">
        <v>2.841096786880386</v>
      </c>
      <c r="AA10" s="460">
        <v>-13421.896000000001</v>
      </c>
      <c r="AB10" s="559">
        <v>-1.1689132255639256</v>
      </c>
      <c r="AC10" s="460">
        <v>268188.86700000003</v>
      </c>
      <c r="AD10" s="563">
        <v>24.494889668494331</v>
      </c>
      <c r="AE10" s="482">
        <v>76208.303000000014</v>
      </c>
      <c r="AF10" s="555">
        <v>6.960445430451764</v>
      </c>
      <c r="AG10" s="460">
        <v>663095.11900000006</v>
      </c>
      <c r="AH10" s="563">
        <v>60.563445311181098</v>
      </c>
      <c r="AI10" s="134" t="s">
        <v>102</v>
      </c>
    </row>
    <row r="11" spans="1:35" ht="30" customHeight="1">
      <c r="A11" s="135" t="s">
        <v>103</v>
      </c>
      <c r="B11" s="453">
        <v>5015226.5779999997</v>
      </c>
      <c r="C11" s="454">
        <v>18154.52</v>
      </c>
      <c r="D11" s="540">
        <v>36.198803219853254</v>
      </c>
      <c r="E11" s="462">
        <v>14033.556</v>
      </c>
      <c r="F11" s="544">
        <v>27.981898288624041</v>
      </c>
      <c r="G11" s="466">
        <v>1914.259</v>
      </c>
      <c r="H11" s="548">
        <v>3.8168943520860408</v>
      </c>
      <c r="I11" s="462">
        <v>2206.7049999999999</v>
      </c>
      <c r="J11" s="552">
        <v>4.4000105791431707</v>
      </c>
      <c r="K11" s="469">
        <v>4322.9270000000006</v>
      </c>
      <c r="L11" s="540">
        <v>8.2046761445621055</v>
      </c>
      <c r="M11" s="473">
        <v>2150.317</v>
      </c>
      <c r="N11" s="556">
        <v>4.0811826323105507</v>
      </c>
      <c r="O11" s="476">
        <v>738.82</v>
      </c>
      <c r="P11" s="633">
        <v>1.4022394616252771</v>
      </c>
      <c r="Q11" s="476">
        <v>1433.79</v>
      </c>
      <c r="R11" s="540">
        <v>2.721254050626277</v>
      </c>
      <c r="S11" s="478">
        <v>4735.6769999999997</v>
      </c>
      <c r="T11" s="556">
        <v>8.9880527962307557</v>
      </c>
      <c r="U11" s="478">
        <v>1780.633</v>
      </c>
      <c r="V11" s="636">
        <v>3.379542864665551</v>
      </c>
      <c r="W11" s="478">
        <v>54.521999999999998</v>
      </c>
      <c r="X11" s="636">
        <v>0.10347973786136455</v>
      </c>
      <c r="Y11" s="478">
        <v>2900.5219999999999</v>
      </c>
      <c r="Z11" s="636">
        <v>5.5050301937038411</v>
      </c>
      <c r="AA11" s="479">
        <v>-497.98099999999999</v>
      </c>
      <c r="AB11" s="560">
        <v>-0.94514037159202113</v>
      </c>
      <c r="AC11" s="479">
        <v>14466.916000000001</v>
      </c>
      <c r="AD11" s="564">
        <v>28.84598686619897</v>
      </c>
      <c r="AE11" s="483">
        <v>3701.4389999999999</v>
      </c>
      <c r="AF11" s="556">
        <v>7.3804023456026595</v>
      </c>
      <c r="AG11" s="484">
        <v>28487.848000000002</v>
      </c>
      <c r="AH11" s="564">
        <v>56.802713809513563</v>
      </c>
      <c r="AI11" s="135" t="s">
        <v>103</v>
      </c>
    </row>
    <row r="12" spans="1:35" ht="30" customHeight="1">
      <c r="A12" s="136" t="s">
        <v>39</v>
      </c>
      <c r="B12" s="455">
        <v>1060420.2949999999</v>
      </c>
      <c r="C12" s="456">
        <v>1715.5810000000001</v>
      </c>
      <c r="D12" s="541">
        <v>16.178311638217</v>
      </c>
      <c r="E12" s="463">
        <v>1310.787</v>
      </c>
      <c r="F12" s="545">
        <v>12.361013894023973</v>
      </c>
      <c r="G12" s="467">
        <v>269.76900000000001</v>
      </c>
      <c r="H12" s="549">
        <v>2.5439818652282584</v>
      </c>
      <c r="I12" s="463">
        <v>135.02499999999998</v>
      </c>
      <c r="J12" s="553">
        <v>1.2733158789647645</v>
      </c>
      <c r="K12" s="470">
        <v>566.98200000000008</v>
      </c>
      <c r="L12" s="541">
        <v>5.1366308097546103</v>
      </c>
      <c r="M12" s="473">
        <v>253.13299999999998</v>
      </c>
      <c r="N12" s="557">
        <v>2.2932840315311838</v>
      </c>
      <c r="O12" s="476">
        <v>95.637</v>
      </c>
      <c r="P12" s="633">
        <v>0.86643308033147726</v>
      </c>
      <c r="Q12" s="476">
        <v>218.21199999999999</v>
      </c>
      <c r="R12" s="541">
        <v>1.9769136978919488</v>
      </c>
      <c r="S12" s="467">
        <v>418.68799999999999</v>
      </c>
      <c r="T12" s="557">
        <v>3.7931463088326232</v>
      </c>
      <c r="U12" s="467">
        <v>369.46499999999997</v>
      </c>
      <c r="V12" s="637">
        <v>3.3472055587760936</v>
      </c>
      <c r="W12" s="467">
        <v>3.7730000000000001</v>
      </c>
      <c r="X12" s="637">
        <v>3.4181875342081662E-2</v>
      </c>
      <c r="Y12" s="467">
        <v>45.45</v>
      </c>
      <c r="Z12" s="637">
        <v>0.41175887471444778</v>
      </c>
      <c r="AA12" s="480">
        <v>-26.252000000000002</v>
      </c>
      <c r="AB12" s="561">
        <v>-0.23783265080316135</v>
      </c>
      <c r="AC12" s="480">
        <v>1856.9319999999998</v>
      </c>
      <c r="AD12" s="565">
        <v>17.511283108741331</v>
      </c>
      <c r="AE12" s="463">
        <v>905.76099999999997</v>
      </c>
      <c r="AF12" s="557">
        <v>8.5415283380633529</v>
      </c>
      <c r="AG12" s="480">
        <v>5155.0469999999996</v>
      </c>
      <c r="AH12" s="565">
        <v>48.613243487573953</v>
      </c>
      <c r="AI12" s="136" t="s">
        <v>104</v>
      </c>
    </row>
    <row r="13" spans="1:35" ht="30" customHeight="1">
      <c r="A13" s="136" t="s">
        <v>40</v>
      </c>
      <c r="B13" s="455">
        <v>881094.07299999997</v>
      </c>
      <c r="C13" s="456">
        <v>1630.268</v>
      </c>
      <c r="D13" s="541">
        <v>18.502768886518208</v>
      </c>
      <c r="E13" s="463">
        <v>1122.127</v>
      </c>
      <c r="F13" s="545">
        <v>12.735609447233223</v>
      </c>
      <c r="G13" s="467">
        <v>336.14799999999997</v>
      </c>
      <c r="H13" s="549">
        <v>3.8151204315274057</v>
      </c>
      <c r="I13" s="463">
        <v>171.99299999999999</v>
      </c>
      <c r="J13" s="553">
        <v>1.9520390077575747</v>
      </c>
      <c r="K13" s="470">
        <v>1014.821</v>
      </c>
      <c r="L13" s="541">
        <v>10.827261701100536</v>
      </c>
      <c r="M13" s="473">
        <v>465.44900000000001</v>
      </c>
      <c r="N13" s="557">
        <v>4.9659379649372095</v>
      </c>
      <c r="O13" s="476">
        <v>166.767</v>
      </c>
      <c r="P13" s="633">
        <v>1.7792595463706735</v>
      </c>
      <c r="Q13" s="476">
        <v>382.60500000000002</v>
      </c>
      <c r="R13" s="541">
        <v>4.0820641897926535</v>
      </c>
      <c r="S13" s="467">
        <v>757.63300000000004</v>
      </c>
      <c r="T13" s="557">
        <v>8.083288347787347</v>
      </c>
      <c r="U13" s="467">
        <v>296.52199999999999</v>
      </c>
      <c r="V13" s="637">
        <v>3.1636330881344921</v>
      </c>
      <c r="W13" s="467">
        <v>2.4870000000000001</v>
      </c>
      <c r="X13" s="637">
        <v>2.6534137400228253E-2</v>
      </c>
      <c r="Y13" s="467">
        <v>458.62400000000002</v>
      </c>
      <c r="Z13" s="637">
        <v>4.8931211222526256</v>
      </c>
      <c r="AA13" s="480">
        <v>-104.833</v>
      </c>
      <c r="AB13" s="561">
        <v>-1.1184773727696535</v>
      </c>
      <c r="AC13" s="480">
        <v>3060.0930000000003</v>
      </c>
      <c r="AD13" s="565">
        <v>34.730604753483576</v>
      </c>
      <c r="AE13" s="463">
        <v>384.25700000000001</v>
      </c>
      <c r="AF13" s="557">
        <v>4.3611347729494945</v>
      </c>
      <c r="AG13" s="480">
        <v>11555.22</v>
      </c>
      <c r="AH13" s="565">
        <v>131.14626864593606</v>
      </c>
      <c r="AI13" s="136" t="s">
        <v>40</v>
      </c>
    </row>
    <row r="14" spans="1:35" ht="30" customHeight="1">
      <c r="A14" s="136" t="s">
        <v>41</v>
      </c>
      <c r="B14" s="455">
        <v>1859002.3199999998</v>
      </c>
      <c r="C14" s="456">
        <v>3536.3019999999997</v>
      </c>
      <c r="D14" s="541">
        <v>19.022579810443702</v>
      </c>
      <c r="E14" s="463">
        <v>3028.8240000000001</v>
      </c>
      <c r="F14" s="545">
        <v>16.29273921508608</v>
      </c>
      <c r="G14" s="467">
        <v>319.02600000000001</v>
      </c>
      <c r="H14" s="549">
        <v>1.7161140498200134</v>
      </c>
      <c r="I14" s="463">
        <v>188.452</v>
      </c>
      <c r="J14" s="553">
        <v>1.0137265455376085</v>
      </c>
      <c r="K14" s="470">
        <v>1005.052</v>
      </c>
      <c r="L14" s="541">
        <v>5.1651092984776774</v>
      </c>
      <c r="M14" s="473">
        <v>397.02699999999999</v>
      </c>
      <c r="N14" s="557">
        <v>2.0403798504422626</v>
      </c>
      <c r="O14" s="476">
        <v>255.99799999999999</v>
      </c>
      <c r="P14" s="633">
        <v>1.3156111824977099</v>
      </c>
      <c r="Q14" s="476">
        <v>352.02699999999999</v>
      </c>
      <c r="R14" s="541">
        <v>1.8091182655377049</v>
      </c>
      <c r="S14" s="467">
        <v>1552.691</v>
      </c>
      <c r="T14" s="557">
        <v>7.9795062561565011</v>
      </c>
      <c r="U14" s="467">
        <v>877.56899999999996</v>
      </c>
      <c r="V14" s="637">
        <v>4.5099555067357278</v>
      </c>
      <c r="W14" s="467">
        <v>0</v>
      </c>
      <c r="X14" s="637">
        <v>0</v>
      </c>
      <c r="Y14" s="467">
        <v>675.12200000000007</v>
      </c>
      <c r="Z14" s="637">
        <v>3.4695507494207729</v>
      </c>
      <c r="AA14" s="480">
        <v>-129.398</v>
      </c>
      <c r="AB14" s="561">
        <v>-0.66499525696622108</v>
      </c>
      <c r="AC14" s="480">
        <v>5304.8339999999998</v>
      </c>
      <c r="AD14" s="565">
        <v>28.535919202080393</v>
      </c>
      <c r="AE14" s="463">
        <v>3180.5129999999999</v>
      </c>
      <c r="AF14" s="557">
        <v>17.108709148894448</v>
      </c>
      <c r="AG14" s="480">
        <v>7311.2870000000003</v>
      </c>
      <c r="AH14" s="565">
        <v>39.329090240188627</v>
      </c>
      <c r="AI14" s="136" t="s">
        <v>41</v>
      </c>
    </row>
    <row r="15" spans="1:35" ht="30" customHeight="1">
      <c r="A15" s="136" t="s">
        <v>42</v>
      </c>
      <c r="B15" s="455">
        <v>859163.46400000004</v>
      </c>
      <c r="C15" s="456">
        <v>938.55599999999993</v>
      </c>
      <c r="D15" s="541">
        <v>10.924067879124802</v>
      </c>
      <c r="E15" s="463">
        <v>761.43400000000008</v>
      </c>
      <c r="F15" s="545">
        <v>8.8625044232560626</v>
      </c>
      <c r="G15" s="467">
        <v>125.318</v>
      </c>
      <c r="H15" s="549">
        <v>1.4586048551990103</v>
      </c>
      <c r="I15" s="463">
        <v>51.804000000000002</v>
      </c>
      <c r="J15" s="553">
        <v>0.60295860066973239</v>
      </c>
      <c r="K15" s="470">
        <v>408.94400000000002</v>
      </c>
      <c r="L15" s="541">
        <v>4.4753516802992843</v>
      </c>
      <c r="M15" s="473">
        <v>203.51000000000002</v>
      </c>
      <c r="N15" s="557">
        <v>2.2271480213860757</v>
      </c>
      <c r="O15" s="476">
        <v>88.070999999999998</v>
      </c>
      <c r="P15" s="633">
        <v>0.96382071343665199</v>
      </c>
      <c r="Q15" s="476">
        <v>117.363</v>
      </c>
      <c r="R15" s="541">
        <v>1.2843829454765561</v>
      </c>
      <c r="S15" s="467">
        <v>316.71899999999999</v>
      </c>
      <c r="T15" s="557">
        <v>3.4660709261725535</v>
      </c>
      <c r="U15" s="467">
        <v>0</v>
      </c>
      <c r="V15" s="637">
        <v>0</v>
      </c>
      <c r="W15" s="467">
        <v>0</v>
      </c>
      <c r="X15" s="637">
        <v>0</v>
      </c>
      <c r="Y15" s="467">
        <v>316.71899999999999</v>
      </c>
      <c r="Z15" s="637">
        <v>3.4660709261725535</v>
      </c>
      <c r="AA15" s="480">
        <v>-20.436</v>
      </c>
      <c r="AB15" s="561">
        <v>-0.22364501481522203</v>
      </c>
      <c r="AC15" s="480">
        <v>1514.0640000000001</v>
      </c>
      <c r="AD15" s="565">
        <v>17.622537077531035</v>
      </c>
      <c r="AE15" s="463">
        <v>428.87799999999999</v>
      </c>
      <c r="AF15" s="557">
        <v>4.9918091023479549</v>
      </c>
      <c r="AG15" s="480">
        <v>3161.3469999999998</v>
      </c>
      <c r="AH15" s="565">
        <v>36.7956405557767</v>
      </c>
      <c r="AI15" s="136" t="s">
        <v>42</v>
      </c>
    </row>
    <row r="16" spans="1:35" ht="30" customHeight="1">
      <c r="A16" s="136" t="s">
        <v>43</v>
      </c>
      <c r="B16" s="455">
        <v>784337.95299999998</v>
      </c>
      <c r="C16" s="456">
        <v>1366.0990000000002</v>
      </c>
      <c r="D16" s="541">
        <v>17.417224230637224</v>
      </c>
      <c r="E16" s="463">
        <v>1131.1670000000001</v>
      </c>
      <c r="F16" s="545">
        <v>14.421933755384654</v>
      </c>
      <c r="G16" s="467">
        <v>95.924000000000007</v>
      </c>
      <c r="H16" s="549">
        <v>1.2229932216476589</v>
      </c>
      <c r="I16" s="463">
        <v>139.00799999999998</v>
      </c>
      <c r="J16" s="553">
        <v>1.7722972536049137</v>
      </c>
      <c r="K16" s="470">
        <v>378.32600000000002</v>
      </c>
      <c r="L16" s="541">
        <v>4.4712896564253821</v>
      </c>
      <c r="M16" s="473">
        <v>225.52100000000002</v>
      </c>
      <c r="N16" s="557">
        <v>2.6653460629370134</v>
      </c>
      <c r="O16" s="476">
        <v>32.528999999999996</v>
      </c>
      <c r="P16" s="633">
        <v>0.38444775467152986</v>
      </c>
      <c r="Q16" s="476">
        <v>120.27600000000001</v>
      </c>
      <c r="R16" s="541">
        <v>1.4214958388168386</v>
      </c>
      <c r="S16" s="467">
        <v>215.124</v>
      </c>
      <c r="T16" s="557">
        <v>2.5424679140446433</v>
      </c>
      <c r="U16" s="467">
        <v>58.308999999999997</v>
      </c>
      <c r="V16" s="637">
        <v>0.68913167103637485</v>
      </c>
      <c r="W16" s="467">
        <v>0</v>
      </c>
      <c r="X16" s="637">
        <v>0</v>
      </c>
      <c r="Y16" s="467">
        <v>156.815</v>
      </c>
      <c r="Z16" s="637">
        <v>1.8533362430082687</v>
      </c>
      <c r="AA16" s="480">
        <v>-52.283999999999999</v>
      </c>
      <c r="AB16" s="561">
        <v>-0.61792451059812081</v>
      </c>
      <c r="AC16" s="480">
        <v>1565.6670000000001</v>
      </c>
      <c r="AD16" s="565">
        <v>19.961637633516379</v>
      </c>
      <c r="AE16" s="463">
        <v>591.57299999999998</v>
      </c>
      <c r="AF16" s="557">
        <v>7.5423227670840509</v>
      </c>
      <c r="AG16" s="480">
        <v>6184.77</v>
      </c>
      <c r="AH16" s="565">
        <v>78.85338171312489</v>
      </c>
      <c r="AI16" s="136" t="s">
        <v>43</v>
      </c>
    </row>
    <row r="17" spans="1:35" ht="30" customHeight="1">
      <c r="A17" s="136" t="s">
        <v>44</v>
      </c>
      <c r="B17" s="455">
        <v>1412510.1869999999</v>
      </c>
      <c r="C17" s="456">
        <v>2243.4669999999996</v>
      </c>
      <c r="D17" s="541">
        <v>15.882837664801917</v>
      </c>
      <c r="E17" s="463">
        <v>1834.1279999999999</v>
      </c>
      <c r="F17" s="545">
        <v>12.984883343712125</v>
      </c>
      <c r="G17" s="467">
        <v>293.8</v>
      </c>
      <c r="H17" s="549">
        <v>2.0799849990745591</v>
      </c>
      <c r="I17" s="463">
        <v>115.53899999999999</v>
      </c>
      <c r="J17" s="553">
        <v>0.81796932201523287</v>
      </c>
      <c r="K17" s="470">
        <v>1206.7909999999999</v>
      </c>
      <c r="L17" s="541">
        <v>8.3630726107561539</v>
      </c>
      <c r="M17" s="473">
        <v>177.85499999999999</v>
      </c>
      <c r="N17" s="557">
        <v>1.2325367683269395</v>
      </c>
      <c r="O17" s="476">
        <v>774.24</v>
      </c>
      <c r="P17" s="633">
        <v>5.3654902449155202</v>
      </c>
      <c r="Q17" s="476">
        <v>254.69600000000003</v>
      </c>
      <c r="R17" s="541">
        <v>1.7650455975136952</v>
      </c>
      <c r="S17" s="467">
        <v>1598.8510000000001</v>
      </c>
      <c r="T17" s="557">
        <v>11.080051978163651</v>
      </c>
      <c r="U17" s="467">
        <v>865.351</v>
      </c>
      <c r="V17" s="637">
        <v>5.9968903039469552</v>
      </c>
      <c r="W17" s="467">
        <v>0</v>
      </c>
      <c r="X17" s="637">
        <v>0</v>
      </c>
      <c r="Y17" s="467">
        <v>733.5</v>
      </c>
      <c r="Z17" s="637">
        <v>5.0831616742166945</v>
      </c>
      <c r="AA17" s="480">
        <v>-210.005</v>
      </c>
      <c r="AB17" s="561">
        <v>-1.4553365608641813</v>
      </c>
      <c r="AC17" s="480">
        <v>5183.3789999999999</v>
      </c>
      <c r="AD17" s="565">
        <v>36.696223841109898</v>
      </c>
      <c r="AE17" s="463">
        <v>1184.056</v>
      </c>
      <c r="AF17" s="557">
        <v>8.3826368892587677</v>
      </c>
      <c r="AG17" s="480">
        <v>6655.0019999999995</v>
      </c>
      <c r="AH17" s="565">
        <v>47.114718614061225</v>
      </c>
      <c r="AI17" s="136" t="s">
        <v>44</v>
      </c>
    </row>
    <row r="18" spans="1:35" ht="30" customHeight="1">
      <c r="A18" s="136" t="s">
        <v>45</v>
      </c>
      <c r="B18" s="455">
        <v>2191086.4330000002</v>
      </c>
      <c r="C18" s="456">
        <v>4910.8789999999999</v>
      </c>
      <c r="D18" s="541">
        <v>22.412986206464268</v>
      </c>
      <c r="E18" s="463">
        <v>3412.4839999999999</v>
      </c>
      <c r="F18" s="545">
        <v>15.574392450268071</v>
      </c>
      <c r="G18" s="467">
        <v>1012.588</v>
      </c>
      <c r="H18" s="549">
        <v>4.6213968775918195</v>
      </c>
      <c r="I18" s="463">
        <v>485.80699999999996</v>
      </c>
      <c r="J18" s="553">
        <v>2.2171968786043772</v>
      </c>
      <c r="K18" s="470">
        <v>1693.875</v>
      </c>
      <c r="L18" s="541">
        <v>7.4220104442622983</v>
      </c>
      <c r="M18" s="473">
        <v>762.96399999999994</v>
      </c>
      <c r="N18" s="557">
        <v>3.3430606016359765</v>
      </c>
      <c r="O18" s="476">
        <v>395.06099999999998</v>
      </c>
      <c r="P18" s="633">
        <v>1.7310290712837177</v>
      </c>
      <c r="Q18" s="476">
        <v>535.85</v>
      </c>
      <c r="R18" s="541">
        <v>2.3479207713426034</v>
      </c>
      <c r="S18" s="467">
        <v>2616.3910000000001</v>
      </c>
      <c r="T18" s="557">
        <v>11.464176121776328</v>
      </c>
      <c r="U18" s="467">
        <v>743.99200000000008</v>
      </c>
      <c r="V18" s="637">
        <v>3.2599314556549901</v>
      </c>
      <c r="W18" s="467">
        <v>13.625999999999999</v>
      </c>
      <c r="X18" s="637">
        <v>5.9704709210253455E-2</v>
      </c>
      <c r="Y18" s="467">
        <v>1858.7729999999999</v>
      </c>
      <c r="Z18" s="637">
        <v>8.1445399569110855</v>
      </c>
      <c r="AA18" s="480">
        <v>-175.42500000000001</v>
      </c>
      <c r="AB18" s="561">
        <v>-0.76865540974671309</v>
      </c>
      <c r="AC18" s="480">
        <v>7298.1469999999999</v>
      </c>
      <c r="AD18" s="565">
        <v>33.308348269983554</v>
      </c>
      <c r="AE18" s="463">
        <v>2303.1370000000002</v>
      </c>
      <c r="AF18" s="557">
        <v>10.511392728796109</v>
      </c>
      <c r="AG18" s="480">
        <v>19306.792000000001</v>
      </c>
      <c r="AH18" s="565">
        <v>88.115154697779104</v>
      </c>
      <c r="AI18" s="136" t="s">
        <v>45</v>
      </c>
    </row>
    <row r="19" spans="1:35" ht="30" customHeight="1">
      <c r="A19" s="136" t="s">
        <v>46</v>
      </c>
      <c r="B19" s="455">
        <v>1738045.6229999999</v>
      </c>
      <c r="C19" s="456">
        <v>3565.8960000000002</v>
      </c>
      <c r="D19" s="541">
        <v>20.51669963556532</v>
      </c>
      <c r="E19" s="463">
        <v>2867.5909999999999</v>
      </c>
      <c r="F19" s="545">
        <v>16.49893974043281</v>
      </c>
      <c r="G19" s="467">
        <v>427.19200000000001</v>
      </c>
      <c r="H19" s="549">
        <v>2.4578871483398337</v>
      </c>
      <c r="I19" s="463">
        <v>271.113</v>
      </c>
      <c r="J19" s="553">
        <v>1.5598727467926774</v>
      </c>
      <c r="K19" s="470">
        <v>1301.982</v>
      </c>
      <c r="L19" s="541">
        <v>6.9980635013810133</v>
      </c>
      <c r="M19" s="473">
        <v>629.83799999999997</v>
      </c>
      <c r="N19" s="557">
        <v>3.3853358338155322</v>
      </c>
      <c r="O19" s="476">
        <v>288.67200000000003</v>
      </c>
      <c r="P19" s="633">
        <v>1.5515921011739486</v>
      </c>
      <c r="Q19" s="476">
        <v>383.47200000000004</v>
      </c>
      <c r="R19" s="541">
        <v>2.0611355663915325</v>
      </c>
      <c r="S19" s="467">
        <v>669.61199999999997</v>
      </c>
      <c r="T19" s="557">
        <v>3.5991183421020745</v>
      </c>
      <c r="U19" s="467">
        <v>216.708</v>
      </c>
      <c r="V19" s="637">
        <v>1.1647905618182715</v>
      </c>
      <c r="W19" s="467">
        <v>0</v>
      </c>
      <c r="X19" s="637">
        <v>0</v>
      </c>
      <c r="Y19" s="467">
        <v>452.904</v>
      </c>
      <c r="Z19" s="637">
        <v>2.434327780283803</v>
      </c>
      <c r="AA19" s="480">
        <v>-105.036</v>
      </c>
      <c r="AB19" s="561">
        <v>-0.56456125962652026</v>
      </c>
      <c r="AC19" s="480">
        <v>5027.1170000000002</v>
      </c>
      <c r="AD19" s="565">
        <v>28.923964558092617</v>
      </c>
      <c r="AE19" s="463">
        <v>394.18700000000001</v>
      </c>
      <c r="AF19" s="557">
        <v>2.2679899467748323</v>
      </c>
      <c r="AG19" s="480">
        <v>7621.25</v>
      </c>
      <c r="AH19" s="565">
        <v>43.849539385767898</v>
      </c>
      <c r="AI19" s="136" t="s">
        <v>46</v>
      </c>
    </row>
    <row r="20" spans="1:35" ht="30" customHeight="1">
      <c r="A20" s="136" t="s">
        <v>47</v>
      </c>
      <c r="B20" s="455">
        <v>1439176.534</v>
      </c>
      <c r="C20" s="456">
        <v>2635.2170000000001</v>
      </c>
      <c r="D20" s="541">
        <v>18.310588991301604</v>
      </c>
      <c r="E20" s="463">
        <v>2201.6889999999999</v>
      </c>
      <c r="F20" s="545">
        <v>15.298255272969868</v>
      </c>
      <c r="G20" s="467">
        <v>232.988</v>
      </c>
      <c r="H20" s="549">
        <v>1.6188979912870092</v>
      </c>
      <c r="I20" s="463">
        <v>200.54</v>
      </c>
      <c r="J20" s="553">
        <v>1.3934357270447268</v>
      </c>
      <c r="K20" s="470">
        <v>1025.259</v>
      </c>
      <c r="L20" s="541">
        <v>6.8524582223993553</v>
      </c>
      <c r="M20" s="473">
        <v>462.78300000000002</v>
      </c>
      <c r="N20" s="557">
        <v>3.0930732366520468</v>
      </c>
      <c r="O20" s="476">
        <v>206.94800000000001</v>
      </c>
      <c r="P20" s="633">
        <v>1.383165155545186</v>
      </c>
      <c r="Q20" s="476">
        <v>355.52800000000002</v>
      </c>
      <c r="R20" s="541">
        <v>2.3762198302021229</v>
      </c>
      <c r="S20" s="467">
        <v>362.70600000000002</v>
      </c>
      <c r="T20" s="557">
        <v>2.4241949712351518</v>
      </c>
      <c r="U20" s="467">
        <v>119.261</v>
      </c>
      <c r="V20" s="637">
        <v>0.7970971433184878</v>
      </c>
      <c r="W20" s="467">
        <v>0</v>
      </c>
      <c r="X20" s="637">
        <v>0</v>
      </c>
      <c r="Y20" s="467">
        <v>243.44499999999999</v>
      </c>
      <c r="Z20" s="637">
        <v>1.6270978279166639</v>
      </c>
      <c r="AA20" s="480">
        <v>-5.6909999999999998</v>
      </c>
      <c r="AB20" s="561">
        <v>-3.8036573922954814E-2</v>
      </c>
      <c r="AC20" s="480">
        <v>4443.4800000000005</v>
      </c>
      <c r="AD20" s="565">
        <v>30.875156000841248</v>
      </c>
      <c r="AE20" s="463">
        <v>1883.3629999999998</v>
      </c>
      <c r="AF20" s="557">
        <v>13.086393194345954</v>
      </c>
      <c r="AG20" s="480">
        <v>8429.7909999999993</v>
      </c>
      <c r="AH20" s="565">
        <v>58.573710735614313</v>
      </c>
      <c r="AI20" s="136" t="s">
        <v>47</v>
      </c>
    </row>
    <row r="21" spans="1:35" ht="30" customHeight="1">
      <c r="A21" s="136" t="s">
        <v>48</v>
      </c>
      <c r="B21" s="455">
        <v>5118512.6239999998</v>
      </c>
      <c r="C21" s="456">
        <v>12094.630000000001</v>
      </c>
      <c r="D21" s="541">
        <v>23.629188571871346</v>
      </c>
      <c r="E21" s="463">
        <v>9336.0740000000005</v>
      </c>
      <c r="F21" s="545">
        <v>18.239818255452644</v>
      </c>
      <c r="G21" s="467">
        <v>1644.1889999999999</v>
      </c>
      <c r="H21" s="549">
        <v>3.2122398063269872</v>
      </c>
      <c r="I21" s="463">
        <v>1114.367</v>
      </c>
      <c r="J21" s="553">
        <v>2.1771305100917142</v>
      </c>
      <c r="K21" s="470">
        <v>2247.3980000000001</v>
      </c>
      <c r="L21" s="541">
        <v>4.2141744287706144</v>
      </c>
      <c r="M21" s="473">
        <v>920.65900000000011</v>
      </c>
      <c r="N21" s="557">
        <v>1.7263598238574231</v>
      </c>
      <c r="O21" s="476">
        <v>692.91200000000003</v>
      </c>
      <c r="P21" s="633">
        <v>1.2993034753026851</v>
      </c>
      <c r="Q21" s="476">
        <v>633.827</v>
      </c>
      <c r="R21" s="541">
        <v>1.188511129610506</v>
      </c>
      <c r="S21" s="467">
        <v>7490.6560000000009</v>
      </c>
      <c r="T21" s="557">
        <v>14.045990505427689</v>
      </c>
      <c r="U21" s="467">
        <v>5439.9620000000004</v>
      </c>
      <c r="V21" s="637">
        <v>10.200662612445081</v>
      </c>
      <c r="W21" s="467">
        <v>0.38400000000000001</v>
      </c>
      <c r="X21" s="637">
        <v>7.2005180241680193E-4</v>
      </c>
      <c r="Y21" s="467">
        <v>2050.31</v>
      </c>
      <c r="Z21" s="637">
        <v>3.8446078411801903</v>
      </c>
      <c r="AA21" s="480">
        <v>-299.06700000000001</v>
      </c>
      <c r="AB21" s="561">
        <v>-0.56079096977444187</v>
      </c>
      <c r="AC21" s="480">
        <v>9663.1029999999992</v>
      </c>
      <c r="AD21" s="565">
        <v>18.87873237762674</v>
      </c>
      <c r="AE21" s="463">
        <v>4556.1849999999995</v>
      </c>
      <c r="AF21" s="557">
        <v>8.9013847081995596</v>
      </c>
      <c r="AG21" s="480">
        <v>23072.830999999998</v>
      </c>
      <c r="AH21" s="565">
        <v>45.07721811960505</v>
      </c>
      <c r="AI21" s="136" t="s">
        <v>48</v>
      </c>
    </row>
    <row r="22" spans="1:35" ht="30" customHeight="1">
      <c r="A22" s="136" t="s">
        <v>49</v>
      </c>
      <c r="B22" s="455">
        <v>4866131.7450000001</v>
      </c>
      <c r="C22" s="456">
        <v>14399.793</v>
      </c>
      <c r="D22" s="541">
        <v>29.591868355796024</v>
      </c>
      <c r="E22" s="463">
        <v>11133.036</v>
      </c>
      <c r="F22" s="545">
        <v>22.878616082351876</v>
      </c>
      <c r="G22" s="467">
        <v>2007.3690000000001</v>
      </c>
      <c r="H22" s="549">
        <v>4.1251842432391852</v>
      </c>
      <c r="I22" s="463">
        <v>1259.3879999999999</v>
      </c>
      <c r="J22" s="553">
        <v>2.588068030204965</v>
      </c>
      <c r="K22" s="470">
        <v>2772.9549999999999</v>
      </c>
      <c r="L22" s="541">
        <v>5.391379411150087</v>
      </c>
      <c r="M22" s="473">
        <v>1254.0010000000002</v>
      </c>
      <c r="N22" s="557">
        <v>2.4381193250383153</v>
      </c>
      <c r="O22" s="476">
        <v>605.82499999999993</v>
      </c>
      <c r="P22" s="633">
        <v>1.1778887258394029</v>
      </c>
      <c r="Q22" s="476">
        <v>913.12900000000002</v>
      </c>
      <c r="R22" s="541">
        <v>1.7753713602723693</v>
      </c>
      <c r="S22" s="467">
        <v>2230.6160000000004</v>
      </c>
      <c r="T22" s="557">
        <v>4.3369247523244931</v>
      </c>
      <c r="U22" s="467">
        <v>1536.655</v>
      </c>
      <c r="V22" s="637">
        <v>2.9876756489163503</v>
      </c>
      <c r="W22" s="467">
        <v>7.1639999999999997</v>
      </c>
      <c r="X22" s="637">
        <v>1.3928766280548809E-2</v>
      </c>
      <c r="Y22" s="467">
        <v>686.79700000000003</v>
      </c>
      <c r="Z22" s="637">
        <v>1.3353203371275937</v>
      </c>
      <c r="AA22" s="480">
        <v>-206.58199999999999</v>
      </c>
      <c r="AB22" s="561">
        <v>-0.40165164653382662</v>
      </c>
      <c r="AC22" s="480">
        <v>10046.385999999999</v>
      </c>
      <c r="AD22" s="565">
        <v>20.645528165822398</v>
      </c>
      <c r="AE22" s="463">
        <v>3214.13</v>
      </c>
      <c r="AF22" s="557">
        <v>6.6051027149081021</v>
      </c>
      <c r="AG22" s="480">
        <v>9690.0689999999995</v>
      </c>
      <c r="AH22" s="565">
        <v>19.913289462326301</v>
      </c>
      <c r="AI22" s="136" t="s">
        <v>49</v>
      </c>
    </row>
    <row r="23" spans="1:35" ht="30" customHeight="1">
      <c r="A23" s="136" t="s">
        <v>50</v>
      </c>
      <c r="B23" s="455">
        <v>14665132.837000001</v>
      </c>
      <c r="C23" s="456">
        <v>36981.952000000005</v>
      </c>
      <c r="D23" s="541">
        <v>25.217604512040197</v>
      </c>
      <c r="E23" s="463">
        <v>29219.664000000001</v>
      </c>
      <c r="F23" s="545">
        <v>19.924581880553475</v>
      </c>
      <c r="G23" s="467">
        <v>4433.71</v>
      </c>
      <c r="H23" s="549">
        <v>3.0233002655208066</v>
      </c>
      <c r="I23" s="463">
        <v>3328.578</v>
      </c>
      <c r="J23" s="553">
        <v>2.2697223659659098</v>
      </c>
      <c r="K23" s="470">
        <v>7391.5379999999986</v>
      </c>
      <c r="L23" s="541">
        <v>4.8571374702246981</v>
      </c>
      <c r="M23" s="473">
        <v>3569.0340000000001</v>
      </c>
      <c r="N23" s="557">
        <v>2.3452884601155999</v>
      </c>
      <c r="O23" s="476">
        <v>1603.355</v>
      </c>
      <c r="P23" s="633">
        <v>1.0535988110420487</v>
      </c>
      <c r="Q23" s="476">
        <v>2219.1489999999999</v>
      </c>
      <c r="R23" s="541">
        <v>1.4582501990670509</v>
      </c>
      <c r="S23" s="467">
        <v>9377.594000000001</v>
      </c>
      <c r="T23" s="557">
        <v>6.1622172811604727</v>
      </c>
      <c r="U23" s="467">
        <v>4318.0920000000006</v>
      </c>
      <c r="V23" s="637">
        <v>2.8375104684677961</v>
      </c>
      <c r="W23" s="467">
        <v>26.960999999999999</v>
      </c>
      <c r="X23" s="637">
        <v>1.7716648867221966E-2</v>
      </c>
      <c r="Y23" s="467">
        <v>5032.5410000000002</v>
      </c>
      <c r="Z23" s="637">
        <v>3.3069901638254553</v>
      </c>
      <c r="AA23" s="480">
        <v>-831.25099999999998</v>
      </c>
      <c r="AB23" s="561">
        <v>-0.54623278392964381</v>
      </c>
      <c r="AC23" s="480">
        <v>27672.620000000003</v>
      </c>
      <c r="AD23" s="565">
        <v>18.869668831217286</v>
      </c>
      <c r="AE23" s="463">
        <v>6756.9520000000002</v>
      </c>
      <c r="AF23" s="557">
        <v>4.6074945758092758</v>
      </c>
      <c r="AG23" s="480">
        <v>94148.164000000004</v>
      </c>
      <c r="AH23" s="565">
        <v>64.198643848942851</v>
      </c>
      <c r="AI23" s="136" t="s">
        <v>50</v>
      </c>
    </row>
    <row r="24" spans="1:35" ht="30" customHeight="1">
      <c r="A24" s="136" t="s">
        <v>51</v>
      </c>
      <c r="B24" s="455">
        <v>7472752.1949999994</v>
      </c>
      <c r="C24" s="456">
        <v>22008.514999999999</v>
      </c>
      <c r="D24" s="541">
        <v>29.451685839021724</v>
      </c>
      <c r="E24" s="463">
        <v>17382.305999999997</v>
      </c>
      <c r="F24" s="545">
        <v>23.260915853238725</v>
      </c>
      <c r="G24" s="467">
        <v>2520.0070000000001</v>
      </c>
      <c r="H24" s="549">
        <v>3.3722608943009384</v>
      </c>
      <c r="I24" s="463">
        <v>2106.2019999999998</v>
      </c>
      <c r="J24" s="553">
        <v>2.8185090914820572</v>
      </c>
      <c r="K24" s="470">
        <v>2555.5149999999999</v>
      </c>
      <c r="L24" s="541">
        <v>3.2422892699441723</v>
      </c>
      <c r="M24" s="473">
        <v>945.18600000000004</v>
      </c>
      <c r="N24" s="557">
        <v>1.1991971973952229</v>
      </c>
      <c r="O24" s="476">
        <v>632.09699999999998</v>
      </c>
      <c r="P24" s="633">
        <v>0.80196802627411756</v>
      </c>
      <c r="Q24" s="476">
        <v>978.23200000000008</v>
      </c>
      <c r="R24" s="541">
        <v>1.2411240462748325</v>
      </c>
      <c r="S24" s="467">
        <v>6770.92</v>
      </c>
      <c r="T24" s="557">
        <v>8.5905507358205284</v>
      </c>
      <c r="U24" s="467">
        <v>3254.623</v>
      </c>
      <c r="V24" s="637">
        <v>4.1292769678962999</v>
      </c>
      <c r="W24" s="467">
        <v>269.596</v>
      </c>
      <c r="X24" s="637">
        <v>0.34204777433115013</v>
      </c>
      <c r="Y24" s="467">
        <v>3246.701</v>
      </c>
      <c r="Z24" s="637">
        <v>4.1192259935930782</v>
      </c>
      <c r="AA24" s="480">
        <v>-262.69200000000001</v>
      </c>
      <c r="AB24" s="561">
        <v>-0.33328837940695893</v>
      </c>
      <c r="AC24" s="480">
        <v>14701.502</v>
      </c>
      <c r="AD24" s="565">
        <v>19.673477209423243</v>
      </c>
      <c r="AE24" s="463">
        <v>3922.4050000000002</v>
      </c>
      <c r="AF24" s="557">
        <v>5.2489429565514989</v>
      </c>
      <c r="AG24" s="480">
        <v>44095.430999999997</v>
      </c>
      <c r="AH24" s="565">
        <v>59.008287508187607</v>
      </c>
      <c r="AI24" s="136" t="s">
        <v>51</v>
      </c>
    </row>
    <row r="25" spans="1:35" ht="30" customHeight="1">
      <c r="A25" s="136" t="s">
        <v>52</v>
      </c>
      <c r="B25" s="455">
        <v>1811340.6819999998</v>
      </c>
      <c r="C25" s="456">
        <v>2447.261</v>
      </c>
      <c r="D25" s="541">
        <v>13.510771465132919</v>
      </c>
      <c r="E25" s="463">
        <v>2032.739</v>
      </c>
      <c r="F25" s="545">
        <v>11.222289766912001</v>
      </c>
      <c r="G25" s="467">
        <v>228.749</v>
      </c>
      <c r="H25" s="549">
        <v>1.2628712106627329</v>
      </c>
      <c r="I25" s="463">
        <v>185.77300000000002</v>
      </c>
      <c r="J25" s="553">
        <v>1.0256104875581877</v>
      </c>
      <c r="K25" s="470">
        <v>661.94700000000012</v>
      </c>
      <c r="L25" s="541">
        <v>3.3827533064834872</v>
      </c>
      <c r="M25" s="473">
        <v>216.6</v>
      </c>
      <c r="N25" s="557">
        <v>1.1068927968316546</v>
      </c>
      <c r="O25" s="476">
        <v>172.09100000000001</v>
      </c>
      <c r="P25" s="633">
        <v>0.879438080792042</v>
      </c>
      <c r="Q25" s="476">
        <v>273.25599999999997</v>
      </c>
      <c r="R25" s="541">
        <v>1.3964224288597904</v>
      </c>
      <c r="S25" s="467">
        <v>314.68799999999999</v>
      </c>
      <c r="T25" s="557">
        <v>1.6081527259896569</v>
      </c>
      <c r="U25" s="467">
        <v>106.21499999999999</v>
      </c>
      <c r="V25" s="637">
        <v>0.54279140542693527</v>
      </c>
      <c r="W25" s="467">
        <v>0</v>
      </c>
      <c r="X25" s="637">
        <v>0</v>
      </c>
      <c r="Y25" s="467">
        <v>208.47300000000001</v>
      </c>
      <c r="Z25" s="637">
        <v>1.0653613205627217</v>
      </c>
      <c r="AA25" s="480">
        <v>-97.759</v>
      </c>
      <c r="AB25" s="561">
        <v>-0.49957863769836436</v>
      </c>
      <c r="AC25" s="480">
        <v>3350.9639999999999</v>
      </c>
      <c r="AD25" s="565">
        <v>18.499910222852272</v>
      </c>
      <c r="AE25" s="463">
        <v>537.351</v>
      </c>
      <c r="AF25" s="557">
        <v>2.9665926754688772</v>
      </c>
      <c r="AG25" s="480">
        <v>3366.8070000000002</v>
      </c>
      <c r="AH25" s="565">
        <v>18.587375823097648</v>
      </c>
      <c r="AI25" s="136" t="s">
        <v>52</v>
      </c>
    </row>
    <row r="26" spans="1:35" ht="30" customHeight="1">
      <c r="A26" s="136" t="s">
        <v>53</v>
      </c>
      <c r="B26" s="455">
        <v>746471.12699999998</v>
      </c>
      <c r="C26" s="456">
        <v>694.92100000000005</v>
      </c>
      <c r="D26" s="541">
        <v>9.3094156607613847</v>
      </c>
      <c r="E26" s="463">
        <v>545.30499999999995</v>
      </c>
      <c r="F26" s="545">
        <v>7.3051050506337933</v>
      </c>
      <c r="G26" s="467">
        <v>88.679000000000002</v>
      </c>
      <c r="H26" s="549">
        <v>1.187976289938941</v>
      </c>
      <c r="I26" s="463">
        <v>60.936999999999998</v>
      </c>
      <c r="J26" s="553">
        <v>0.81633432018864949</v>
      </c>
      <c r="K26" s="470">
        <v>292.08999999999997</v>
      </c>
      <c r="L26" s="541">
        <v>3.62315156463452</v>
      </c>
      <c r="M26" s="473">
        <v>144.51499999999999</v>
      </c>
      <c r="N26" s="557">
        <v>1.7925973102918884</v>
      </c>
      <c r="O26" s="476">
        <v>46.887999999999998</v>
      </c>
      <c r="P26" s="633">
        <v>0.58160954008210952</v>
      </c>
      <c r="Q26" s="476">
        <v>100.687</v>
      </c>
      <c r="R26" s="541">
        <v>1.2489447142605223</v>
      </c>
      <c r="S26" s="467">
        <v>103.322</v>
      </c>
      <c r="T26" s="557">
        <v>1.2816298605264402</v>
      </c>
      <c r="U26" s="467">
        <v>39.923999999999999</v>
      </c>
      <c r="V26" s="637">
        <v>0.49522648179146356</v>
      </c>
      <c r="W26" s="467">
        <v>0</v>
      </c>
      <c r="X26" s="637">
        <v>0</v>
      </c>
      <c r="Y26" s="467">
        <v>63.398000000000003</v>
      </c>
      <c r="Z26" s="637">
        <v>0.78640337873497668</v>
      </c>
      <c r="AA26" s="480">
        <v>-51.802999999999997</v>
      </c>
      <c r="AB26" s="561">
        <v>-0.64257633093485589</v>
      </c>
      <c r="AC26" s="480">
        <v>1680.08</v>
      </c>
      <c r="AD26" s="565">
        <v>22.50696563110337</v>
      </c>
      <c r="AE26" s="463">
        <v>841.68299999999999</v>
      </c>
      <c r="AF26" s="557">
        <v>11.275493043952658</v>
      </c>
      <c r="AG26" s="480">
        <v>6589.0230000000001</v>
      </c>
      <c r="AH26" s="565">
        <v>88.268959932592281</v>
      </c>
      <c r="AI26" s="136" t="s">
        <v>53</v>
      </c>
    </row>
    <row r="27" spans="1:35" ht="30" customHeight="1">
      <c r="A27" s="136" t="s">
        <v>54</v>
      </c>
      <c r="B27" s="455">
        <v>1022107.906</v>
      </c>
      <c r="C27" s="456">
        <v>2380.877</v>
      </c>
      <c r="D27" s="541">
        <v>23.293793013670321</v>
      </c>
      <c r="E27" s="463">
        <v>2061.6380000000004</v>
      </c>
      <c r="F27" s="545">
        <v>20.170453509827372</v>
      </c>
      <c r="G27" s="467">
        <v>150.10900000000001</v>
      </c>
      <c r="H27" s="549">
        <v>1.4686218462730491</v>
      </c>
      <c r="I27" s="463">
        <v>169.13</v>
      </c>
      <c r="J27" s="553">
        <v>1.6547176575699043</v>
      </c>
      <c r="K27" s="470">
        <v>246.88900000000001</v>
      </c>
      <c r="L27" s="541">
        <v>2.2764831350079291</v>
      </c>
      <c r="M27" s="473">
        <v>134.36199999999999</v>
      </c>
      <c r="N27" s="557">
        <v>1.2389082826125721</v>
      </c>
      <c r="O27" s="476">
        <v>34.675999999999995</v>
      </c>
      <c r="P27" s="633">
        <v>0.31973611294766047</v>
      </c>
      <c r="Q27" s="476">
        <v>77.850999999999999</v>
      </c>
      <c r="R27" s="541">
        <v>0.71783873944769638</v>
      </c>
      <c r="S27" s="467">
        <v>338.00799999999998</v>
      </c>
      <c r="T27" s="557">
        <v>3.1166617852466501</v>
      </c>
      <c r="U27" s="467">
        <v>248.16399999999999</v>
      </c>
      <c r="V27" s="637">
        <v>2.288239495141978</v>
      </c>
      <c r="W27" s="467">
        <v>0</v>
      </c>
      <c r="X27" s="637">
        <v>0</v>
      </c>
      <c r="Y27" s="467">
        <v>89.843999999999994</v>
      </c>
      <c r="Z27" s="637">
        <v>0.82842229010467205</v>
      </c>
      <c r="AA27" s="480">
        <v>-60.692</v>
      </c>
      <c r="AB27" s="561">
        <v>-0.5596211837299403</v>
      </c>
      <c r="AC27" s="480">
        <v>1932.424</v>
      </c>
      <c r="AD27" s="565">
        <v>18.90626213393168</v>
      </c>
      <c r="AE27" s="463">
        <v>165.553</v>
      </c>
      <c r="AF27" s="557">
        <v>1.6197213525907312</v>
      </c>
      <c r="AG27" s="480">
        <v>3663.5120000000002</v>
      </c>
      <c r="AH27" s="565">
        <v>35.842712677344267</v>
      </c>
      <c r="AI27" s="136" t="s">
        <v>54</v>
      </c>
    </row>
    <row r="28" spans="1:35" ht="30" customHeight="1">
      <c r="A28" s="136" t="s">
        <v>55</v>
      </c>
      <c r="B28" s="455">
        <v>662468.5560000001</v>
      </c>
      <c r="C28" s="456">
        <v>1266.4110000000001</v>
      </c>
      <c r="D28" s="541">
        <v>19.116545057574022</v>
      </c>
      <c r="E28" s="463">
        <v>1134.296</v>
      </c>
      <c r="F28" s="545">
        <v>17.122261724373825</v>
      </c>
      <c r="G28" s="467">
        <v>78.425000000000011</v>
      </c>
      <c r="H28" s="549">
        <v>1.1838297725937652</v>
      </c>
      <c r="I28" s="463">
        <v>53.690000000000005</v>
      </c>
      <c r="J28" s="553">
        <v>0.8104535606064297</v>
      </c>
      <c r="K28" s="470">
        <v>454.60800000000006</v>
      </c>
      <c r="L28" s="541">
        <v>7.1913987385866376</v>
      </c>
      <c r="M28" s="473">
        <v>308.62700000000001</v>
      </c>
      <c r="N28" s="557">
        <v>4.882139818247321</v>
      </c>
      <c r="O28" s="476">
        <v>30.471</v>
      </c>
      <c r="P28" s="633">
        <v>0.48201771848157843</v>
      </c>
      <c r="Q28" s="476">
        <v>115.51</v>
      </c>
      <c r="R28" s="541">
        <v>1.827241201857738</v>
      </c>
      <c r="S28" s="467">
        <v>205.19799999999998</v>
      </c>
      <c r="T28" s="557">
        <v>3.2460067538637696</v>
      </c>
      <c r="U28" s="467">
        <v>76.992000000000004</v>
      </c>
      <c r="V28" s="637">
        <v>1.2179287906971774</v>
      </c>
      <c r="W28" s="467">
        <v>0</v>
      </c>
      <c r="X28" s="637">
        <v>0</v>
      </c>
      <c r="Y28" s="467">
        <v>128.20599999999999</v>
      </c>
      <c r="Z28" s="637">
        <v>2.0280779631665924</v>
      </c>
      <c r="AA28" s="480">
        <v>-79.930000000000007</v>
      </c>
      <c r="AB28" s="561">
        <v>-1.2644047204959656</v>
      </c>
      <c r="AC28" s="480">
        <v>1449.8589999999999</v>
      </c>
      <c r="AD28" s="565">
        <v>21.885702904214515</v>
      </c>
      <c r="AE28" s="463">
        <v>652.61599999999999</v>
      </c>
      <c r="AF28" s="557">
        <v>9.8512751147089901</v>
      </c>
      <c r="AG28" s="480">
        <v>3787.0460000000003</v>
      </c>
      <c r="AH28" s="565">
        <v>57.165671724349728</v>
      </c>
      <c r="AI28" s="136" t="s">
        <v>55</v>
      </c>
    </row>
    <row r="29" spans="1:35" ht="30" customHeight="1">
      <c r="A29" s="136" t="s">
        <v>56</v>
      </c>
      <c r="B29" s="455">
        <v>626089.92100000009</v>
      </c>
      <c r="C29" s="456">
        <v>1329.2070000000001</v>
      </c>
      <c r="D29" s="541">
        <v>21.230289059388962</v>
      </c>
      <c r="E29" s="463">
        <v>959.13499999999999</v>
      </c>
      <c r="F29" s="545">
        <v>15.319444824603716</v>
      </c>
      <c r="G29" s="467">
        <v>284.96800000000002</v>
      </c>
      <c r="H29" s="549">
        <v>4.5515506709458746</v>
      </c>
      <c r="I29" s="463">
        <v>85.103999999999999</v>
      </c>
      <c r="J29" s="553">
        <v>1.3592935638393704</v>
      </c>
      <c r="K29" s="470">
        <v>507.51400000000001</v>
      </c>
      <c r="L29" s="541">
        <v>7.4771853794369481</v>
      </c>
      <c r="M29" s="473">
        <v>260.29300000000001</v>
      </c>
      <c r="N29" s="557">
        <v>3.8348873409793254</v>
      </c>
      <c r="O29" s="476">
        <v>166.53100000000001</v>
      </c>
      <c r="P29" s="633">
        <v>2.453495191113968</v>
      </c>
      <c r="Q29" s="476">
        <v>80.69</v>
      </c>
      <c r="R29" s="541">
        <v>1.188802847343654</v>
      </c>
      <c r="S29" s="467">
        <v>333.245</v>
      </c>
      <c r="T29" s="557">
        <v>4.909686514599529</v>
      </c>
      <c r="U29" s="467">
        <v>190.02500000000001</v>
      </c>
      <c r="V29" s="637">
        <v>2.7996314421424944</v>
      </c>
      <c r="W29" s="467">
        <v>0</v>
      </c>
      <c r="X29" s="637">
        <v>0</v>
      </c>
      <c r="Y29" s="467">
        <v>143.22</v>
      </c>
      <c r="Z29" s="637">
        <v>2.1100550724570346</v>
      </c>
      <c r="AA29" s="480">
        <v>-8.0619999999999994</v>
      </c>
      <c r="AB29" s="561">
        <v>-0.118777153987911</v>
      </c>
      <c r="AC29" s="480">
        <v>2058.9659999999999</v>
      </c>
      <c r="AD29" s="565">
        <v>32.886106786568114</v>
      </c>
      <c r="AE29" s="463">
        <v>284.87599999999998</v>
      </c>
      <c r="AF29" s="557">
        <v>4.5500812334591139</v>
      </c>
      <c r="AG29" s="480">
        <v>986.88200000000006</v>
      </c>
      <c r="AH29" s="565">
        <v>15.762623976181208</v>
      </c>
      <c r="AI29" s="136" t="s">
        <v>56</v>
      </c>
    </row>
    <row r="30" spans="1:35" ht="30" customHeight="1">
      <c r="A30" s="136" t="s">
        <v>57</v>
      </c>
      <c r="B30" s="455">
        <v>1367099.6369999999</v>
      </c>
      <c r="C30" s="456">
        <v>3080.7339999999999</v>
      </c>
      <c r="D30" s="541">
        <v>22.53481689718275</v>
      </c>
      <c r="E30" s="463">
        <v>2377.4719999999998</v>
      </c>
      <c r="F30" s="545">
        <v>17.39062710320945</v>
      </c>
      <c r="G30" s="467">
        <v>466.35899999999998</v>
      </c>
      <c r="H30" s="549">
        <v>3.4113022004993776</v>
      </c>
      <c r="I30" s="463">
        <v>236.90299999999999</v>
      </c>
      <c r="J30" s="553">
        <v>1.7328875934739205</v>
      </c>
      <c r="K30" s="470">
        <v>786.18899999999996</v>
      </c>
      <c r="L30" s="541">
        <v>5.4179031097083437</v>
      </c>
      <c r="M30" s="473">
        <v>271.85399999999998</v>
      </c>
      <c r="N30" s="557">
        <v>1.8734409054141588</v>
      </c>
      <c r="O30" s="476">
        <v>207.148</v>
      </c>
      <c r="P30" s="633">
        <v>1.4275292497985397</v>
      </c>
      <c r="Q30" s="476">
        <v>307.18700000000001</v>
      </c>
      <c r="R30" s="541">
        <v>2.1169329544956459</v>
      </c>
      <c r="S30" s="467">
        <v>564.37</v>
      </c>
      <c r="T30" s="557">
        <v>3.8892708725587593</v>
      </c>
      <c r="U30" s="467">
        <v>21.343</v>
      </c>
      <c r="V30" s="637">
        <v>0.14708207068593582</v>
      </c>
      <c r="W30" s="467">
        <v>11.874000000000001</v>
      </c>
      <c r="X30" s="637">
        <v>8.1827883021356032E-2</v>
      </c>
      <c r="Y30" s="467">
        <v>531.15300000000002</v>
      </c>
      <c r="Z30" s="637">
        <v>3.6603609188514676</v>
      </c>
      <c r="AA30" s="480">
        <v>-227.22200000000001</v>
      </c>
      <c r="AB30" s="561">
        <v>-1.5658661980696111</v>
      </c>
      <c r="AC30" s="480">
        <v>2684.1589999999997</v>
      </c>
      <c r="AD30" s="565">
        <v>19.633967615485513</v>
      </c>
      <c r="AE30" s="463">
        <v>1079.79</v>
      </c>
      <c r="AF30" s="557">
        <v>7.8984001661321495</v>
      </c>
      <c r="AG30" s="480">
        <v>9204.7620000000006</v>
      </c>
      <c r="AH30" s="565">
        <v>67.330586234366777</v>
      </c>
      <c r="AI30" s="136" t="s">
        <v>57</v>
      </c>
    </row>
    <row r="31" spans="1:35" ht="30" customHeight="1">
      <c r="A31" s="136" t="s">
        <v>58</v>
      </c>
      <c r="B31" s="455">
        <v>1367533.5530000001</v>
      </c>
      <c r="C31" s="456">
        <v>2013.7819999999999</v>
      </c>
      <c r="D31" s="541">
        <v>14.72564966016596</v>
      </c>
      <c r="E31" s="463">
        <v>1564.02</v>
      </c>
      <c r="F31" s="545">
        <v>11.436794340942944</v>
      </c>
      <c r="G31" s="467">
        <v>295.59799999999996</v>
      </c>
      <c r="H31" s="549">
        <v>2.1615411143041983</v>
      </c>
      <c r="I31" s="463">
        <v>154.16399999999999</v>
      </c>
      <c r="J31" s="553">
        <v>1.127314204918817</v>
      </c>
      <c r="K31" s="470">
        <v>998.42099999999982</v>
      </c>
      <c r="L31" s="541">
        <v>6.8562050742130838</v>
      </c>
      <c r="M31" s="473">
        <v>221.51900000000001</v>
      </c>
      <c r="N31" s="557">
        <v>1.5211816376404426</v>
      </c>
      <c r="O31" s="476">
        <v>278.58699999999999</v>
      </c>
      <c r="P31" s="633">
        <v>1.9130703410783634</v>
      </c>
      <c r="Q31" s="476">
        <v>498.315</v>
      </c>
      <c r="R31" s="541">
        <v>3.4219530954942785</v>
      </c>
      <c r="S31" s="467">
        <v>161.09100000000001</v>
      </c>
      <c r="T31" s="557">
        <v>1.1062196524412649</v>
      </c>
      <c r="U31" s="467">
        <v>44.234999999999999</v>
      </c>
      <c r="V31" s="637">
        <v>0.30376387461583421</v>
      </c>
      <c r="W31" s="467">
        <v>4.9980000000000002</v>
      </c>
      <c r="X31" s="637">
        <v>3.4321506619869775E-2</v>
      </c>
      <c r="Y31" s="467">
        <v>111.858</v>
      </c>
      <c r="Z31" s="637">
        <v>0.76813427120556088</v>
      </c>
      <c r="AA31" s="480">
        <v>-118.86800000000001</v>
      </c>
      <c r="AB31" s="561">
        <v>-0.81627227868961194</v>
      </c>
      <c r="AC31" s="480">
        <v>3436.3419999999996</v>
      </c>
      <c r="AD31" s="565">
        <v>25.128026968417643</v>
      </c>
      <c r="AE31" s="463">
        <v>1144.6870000000001</v>
      </c>
      <c r="AF31" s="557">
        <v>8.3704491015146605</v>
      </c>
      <c r="AG31" s="480">
        <v>4144.991</v>
      </c>
      <c r="AH31" s="565">
        <v>30.309976606475264</v>
      </c>
      <c r="AI31" s="136" t="s">
        <v>58</v>
      </c>
    </row>
    <row r="32" spans="1:35" ht="30" customHeight="1">
      <c r="A32" s="136" t="s">
        <v>59</v>
      </c>
      <c r="B32" s="455">
        <v>2602722.1449999996</v>
      </c>
      <c r="C32" s="456">
        <v>6396.6600000000008</v>
      </c>
      <c r="D32" s="541">
        <v>24.576807064436</v>
      </c>
      <c r="E32" s="463">
        <v>5348.5</v>
      </c>
      <c r="F32" s="545">
        <v>20.5496388090247</v>
      </c>
      <c r="G32" s="467">
        <v>628.08399999999995</v>
      </c>
      <c r="H32" s="549">
        <v>2.413181142699349</v>
      </c>
      <c r="I32" s="463">
        <v>420.07600000000002</v>
      </c>
      <c r="J32" s="553">
        <v>1.6139871127119489</v>
      </c>
      <c r="K32" s="470">
        <v>1395.2079999999999</v>
      </c>
      <c r="L32" s="541">
        <v>5.0684062145295732</v>
      </c>
      <c r="M32" s="473">
        <v>760.25</v>
      </c>
      <c r="N32" s="557">
        <v>2.7617787631637065</v>
      </c>
      <c r="O32" s="476">
        <v>299.26499999999999</v>
      </c>
      <c r="P32" s="633">
        <v>1.0871472825494068</v>
      </c>
      <c r="Q32" s="476">
        <v>335.69299999999998</v>
      </c>
      <c r="R32" s="541">
        <v>1.2194801688164605</v>
      </c>
      <c r="S32" s="467">
        <v>863.65300000000002</v>
      </c>
      <c r="T32" s="557">
        <v>3.1374133694740207</v>
      </c>
      <c r="U32" s="467">
        <v>457.16500000000002</v>
      </c>
      <c r="V32" s="637">
        <v>1.6607544732150423</v>
      </c>
      <c r="W32" s="467">
        <v>0</v>
      </c>
      <c r="X32" s="637">
        <v>0</v>
      </c>
      <c r="Y32" s="467">
        <v>406.488</v>
      </c>
      <c r="Z32" s="637">
        <v>1.4766588962589788</v>
      </c>
      <c r="AA32" s="480">
        <v>-591.76</v>
      </c>
      <c r="AB32" s="561">
        <v>-2.1497010205718579</v>
      </c>
      <c r="AC32" s="480">
        <v>4620.9650000000001</v>
      </c>
      <c r="AD32" s="565">
        <v>17.754353874758312</v>
      </c>
      <c r="AE32" s="463">
        <v>1107.9059999999999</v>
      </c>
      <c r="AF32" s="557">
        <v>4.2567202270452116</v>
      </c>
      <c r="AG32" s="480">
        <v>7707.3289999999997</v>
      </c>
      <c r="AH32" s="565">
        <v>29.612569343240445</v>
      </c>
      <c r="AI32" s="136" t="s">
        <v>59</v>
      </c>
    </row>
    <row r="33" spans="1:35" ht="30" customHeight="1">
      <c r="A33" s="136" t="s">
        <v>60</v>
      </c>
      <c r="B33" s="455">
        <v>6002090.3839999996</v>
      </c>
      <c r="C33" s="456">
        <v>12602.407999999999</v>
      </c>
      <c r="D33" s="541">
        <v>20.996698139692658</v>
      </c>
      <c r="E33" s="463">
        <v>10403.42</v>
      </c>
      <c r="F33" s="545">
        <v>17.33299456424847</v>
      </c>
      <c r="G33" s="467">
        <v>1291.3389999999999</v>
      </c>
      <c r="H33" s="549">
        <v>2.1514820960416916</v>
      </c>
      <c r="I33" s="463">
        <v>907.649</v>
      </c>
      <c r="J33" s="553">
        <v>1.5122214794025002</v>
      </c>
      <c r="K33" s="470">
        <v>2697.038</v>
      </c>
      <c r="L33" s="541">
        <v>4.3332949604432258</v>
      </c>
      <c r="M33" s="473">
        <v>1226.713</v>
      </c>
      <c r="N33" s="557">
        <v>1.9709434056213484</v>
      </c>
      <c r="O33" s="476">
        <v>482.59999999999997</v>
      </c>
      <c r="P33" s="633">
        <v>0.77538697931208256</v>
      </c>
      <c r="Q33" s="476">
        <v>987.72500000000002</v>
      </c>
      <c r="R33" s="541">
        <v>1.5869645755097945</v>
      </c>
      <c r="S33" s="467">
        <v>2351.2959999999998</v>
      </c>
      <c r="T33" s="557">
        <v>3.7777959032502744</v>
      </c>
      <c r="U33" s="467">
        <v>548.00699999999995</v>
      </c>
      <c r="V33" s="637">
        <v>0.88047553330268624</v>
      </c>
      <c r="W33" s="467">
        <v>1.133</v>
      </c>
      <c r="X33" s="637">
        <v>1.8203759791972434E-3</v>
      </c>
      <c r="Y33" s="467">
        <v>1802.1559999999999</v>
      </c>
      <c r="Z33" s="637">
        <v>2.8954999939683912</v>
      </c>
      <c r="AA33" s="480">
        <v>-727.79200000000003</v>
      </c>
      <c r="AB33" s="561">
        <v>-1.1693336934262313</v>
      </c>
      <c r="AC33" s="480">
        <v>10379.445</v>
      </c>
      <c r="AD33" s="565">
        <v>17.293050147443431</v>
      </c>
      <c r="AE33" s="463">
        <v>4505.3630000000003</v>
      </c>
      <c r="AF33" s="557">
        <v>7.5063231503646088</v>
      </c>
      <c r="AG33" s="480">
        <v>24883.242000000002</v>
      </c>
      <c r="AH33" s="565">
        <v>41.457626273559967</v>
      </c>
      <c r="AI33" s="136" t="s">
        <v>60</v>
      </c>
    </row>
    <row r="34" spans="1:35" ht="30" customHeight="1">
      <c r="A34" s="136" t="s">
        <v>61</v>
      </c>
      <c r="B34" s="455">
        <v>1249277.233</v>
      </c>
      <c r="C34" s="456">
        <v>2226.83</v>
      </c>
      <c r="D34" s="541">
        <v>17.824946626558749</v>
      </c>
      <c r="E34" s="463">
        <v>1777.1990000000001</v>
      </c>
      <c r="F34" s="545">
        <v>14.225817561184996</v>
      </c>
      <c r="G34" s="467">
        <v>247.70099999999999</v>
      </c>
      <c r="H34" s="549">
        <v>1.9827544555916836</v>
      </c>
      <c r="I34" s="463">
        <v>201.93</v>
      </c>
      <c r="J34" s="553">
        <v>1.6163746097820706</v>
      </c>
      <c r="K34" s="470">
        <v>629.51100000000008</v>
      </c>
      <c r="L34" s="541">
        <v>4.8626854286125081</v>
      </c>
      <c r="M34" s="473">
        <v>219.119</v>
      </c>
      <c r="N34" s="557">
        <v>1.6925943604355504</v>
      </c>
      <c r="O34" s="476">
        <v>127.795</v>
      </c>
      <c r="P34" s="633">
        <v>0.98715810263765891</v>
      </c>
      <c r="Q34" s="476">
        <v>282.59700000000004</v>
      </c>
      <c r="R34" s="541">
        <v>2.1829329655392975</v>
      </c>
      <c r="S34" s="467">
        <v>902.54900000000009</v>
      </c>
      <c r="T34" s="557">
        <v>6.9717794778944135</v>
      </c>
      <c r="U34" s="467">
        <v>213.44900000000001</v>
      </c>
      <c r="V34" s="637">
        <v>1.6487961958598198</v>
      </c>
      <c r="W34" s="467">
        <v>2.1259999999999999</v>
      </c>
      <c r="X34" s="637">
        <v>1.6422380579894851E-2</v>
      </c>
      <c r="Y34" s="467">
        <v>686.97400000000005</v>
      </c>
      <c r="Z34" s="637">
        <v>5.3065609014546986</v>
      </c>
      <c r="AA34" s="480">
        <v>-166.221</v>
      </c>
      <c r="AB34" s="561">
        <v>-1.2839814310304341</v>
      </c>
      <c r="AC34" s="480">
        <v>3757.8849999999998</v>
      </c>
      <c r="AD34" s="565">
        <v>30.080472938547498</v>
      </c>
      <c r="AE34" s="463">
        <v>599.19299999999998</v>
      </c>
      <c r="AF34" s="557">
        <v>4.7963172958903995</v>
      </c>
      <c r="AG34" s="480">
        <v>3930.5369999999998</v>
      </c>
      <c r="AH34" s="565">
        <v>31.46248803847368</v>
      </c>
      <c r="AI34" s="136" t="s">
        <v>61</v>
      </c>
    </row>
    <row r="35" spans="1:35" ht="30" customHeight="1">
      <c r="A35" s="136" t="s">
        <v>62</v>
      </c>
      <c r="B35" s="455">
        <v>984813.22399999993</v>
      </c>
      <c r="C35" s="456">
        <v>3337.2080000000001</v>
      </c>
      <c r="D35" s="541">
        <v>33.88670987220619</v>
      </c>
      <c r="E35" s="463">
        <v>2503.5700000000002</v>
      </c>
      <c r="F35" s="545">
        <v>25.42177479940095</v>
      </c>
      <c r="G35" s="467">
        <v>293.31199999999995</v>
      </c>
      <c r="H35" s="549">
        <v>2.9783515579599893</v>
      </c>
      <c r="I35" s="463">
        <v>540.32600000000002</v>
      </c>
      <c r="J35" s="553">
        <v>5.4865835148452478</v>
      </c>
      <c r="K35" s="470">
        <v>407.65300000000002</v>
      </c>
      <c r="L35" s="541">
        <v>3.9625380704252353</v>
      </c>
      <c r="M35" s="473">
        <v>212.41</v>
      </c>
      <c r="N35" s="557">
        <v>2.064703832767143</v>
      </c>
      <c r="O35" s="476">
        <v>60.32</v>
      </c>
      <c r="P35" s="633">
        <v>0.58633273006221021</v>
      </c>
      <c r="Q35" s="476">
        <v>134.923</v>
      </c>
      <c r="R35" s="541">
        <v>1.3115015075958818</v>
      </c>
      <c r="S35" s="467">
        <v>360.04399999999998</v>
      </c>
      <c r="T35" s="557">
        <v>3.4997609658905571</v>
      </c>
      <c r="U35" s="467">
        <v>158.56099999999998</v>
      </c>
      <c r="V35" s="637">
        <v>1.5412716182260295</v>
      </c>
      <c r="W35" s="467">
        <v>0</v>
      </c>
      <c r="X35" s="637">
        <v>0</v>
      </c>
      <c r="Y35" s="467">
        <v>201.483</v>
      </c>
      <c r="Z35" s="637">
        <v>1.9584893476645275</v>
      </c>
      <c r="AA35" s="480">
        <v>-96.346000000000004</v>
      </c>
      <c r="AB35" s="561">
        <v>-0.93651878664744215</v>
      </c>
      <c r="AC35" s="480">
        <v>2111.4079999999999</v>
      </c>
      <c r="AD35" s="565">
        <v>21.439679611775809</v>
      </c>
      <c r="AE35" s="463">
        <v>730.98199999999997</v>
      </c>
      <c r="AF35" s="557">
        <v>7.422544520990308</v>
      </c>
      <c r="AG35" s="480">
        <v>5007.8289999999997</v>
      </c>
      <c r="AH35" s="565">
        <v>50.850545849290917</v>
      </c>
      <c r="AI35" s="136" t="s">
        <v>62</v>
      </c>
    </row>
    <row r="36" spans="1:35" ht="30" customHeight="1">
      <c r="A36" s="136" t="s">
        <v>63</v>
      </c>
      <c r="B36" s="455">
        <v>2130256.5279999999</v>
      </c>
      <c r="C36" s="456">
        <v>7146.9349999999995</v>
      </c>
      <c r="D36" s="541">
        <v>33.549644871690305</v>
      </c>
      <c r="E36" s="463">
        <v>5941.1360000000004</v>
      </c>
      <c r="F36" s="545">
        <v>27.889298410355583</v>
      </c>
      <c r="G36" s="467">
        <v>685.64599999999996</v>
      </c>
      <c r="H36" s="549">
        <v>3.2186076699585171</v>
      </c>
      <c r="I36" s="463">
        <v>520.15300000000002</v>
      </c>
      <c r="J36" s="553">
        <v>2.4417387913762099</v>
      </c>
      <c r="K36" s="470">
        <v>1271.8410000000001</v>
      </c>
      <c r="L36" s="541">
        <v>5.6510421998273621</v>
      </c>
      <c r="M36" s="473">
        <v>553.01099999999997</v>
      </c>
      <c r="N36" s="557">
        <v>2.4571377223793927</v>
      </c>
      <c r="O36" s="476">
        <v>226.65299999999999</v>
      </c>
      <c r="P36" s="633">
        <v>1.0070643010545115</v>
      </c>
      <c r="Q36" s="476">
        <v>492.17699999999996</v>
      </c>
      <c r="R36" s="541">
        <v>2.1868401763934573</v>
      </c>
      <c r="S36" s="467">
        <v>827.846</v>
      </c>
      <c r="T36" s="557">
        <v>3.6782842202431612</v>
      </c>
      <c r="U36" s="467">
        <v>279.00299999999999</v>
      </c>
      <c r="V36" s="637">
        <v>1.2396657497898191</v>
      </c>
      <c r="W36" s="467">
        <v>0</v>
      </c>
      <c r="X36" s="637">
        <v>0</v>
      </c>
      <c r="Y36" s="467">
        <v>548.84299999999996</v>
      </c>
      <c r="Z36" s="637">
        <v>2.4386184704533416</v>
      </c>
      <c r="AA36" s="480">
        <v>-236.38400000000001</v>
      </c>
      <c r="AB36" s="561">
        <v>-1.0503010670075827</v>
      </c>
      <c r="AC36" s="480">
        <v>3532.14</v>
      </c>
      <c r="AD36" s="565">
        <v>16.58081997906686</v>
      </c>
      <c r="AE36" s="463">
        <v>1178.5999999999999</v>
      </c>
      <c r="AF36" s="557">
        <v>5.5326670028164795</v>
      </c>
      <c r="AG36" s="480">
        <v>12019.866</v>
      </c>
      <c r="AH36" s="565">
        <v>56.424500251549055</v>
      </c>
      <c r="AI36" s="136" t="s">
        <v>63</v>
      </c>
    </row>
    <row r="37" spans="1:35" ht="30" customHeight="1">
      <c r="A37" s="136" t="s">
        <v>64</v>
      </c>
      <c r="B37" s="455">
        <v>9824690.4409999996</v>
      </c>
      <c r="C37" s="456">
        <v>49129.546000000002</v>
      </c>
      <c r="D37" s="541">
        <v>50.006202531302748</v>
      </c>
      <c r="E37" s="463">
        <v>41367.237000000001</v>
      </c>
      <c r="F37" s="545">
        <v>42.10538464129916</v>
      </c>
      <c r="G37" s="467">
        <v>3504.05</v>
      </c>
      <c r="H37" s="549">
        <v>3.5665754774084695</v>
      </c>
      <c r="I37" s="463">
        <v>4258.259</v>
      </c>
      <c r="J37" s="553">
        <v>4.3342424125951142</v>
      </c>
      <c r="K37" s="470">
        <v>13367.538</v>
      </c>
      <c r="L37" s="541">
        <v>12.929240920990539</v>
      </c>
      <c r="M37" s="473">
        <v>6296.5930000000008</v>
      </c>
      <c r="N37" s="557">
        <v>6.0901392521511877</v>
      </c>
      <c r="O37" s="476">
        <v>3231.1409999999996</v>
      </c>
      <c r="P37" s="633">
        <v>3.1251978067083317</v>
      </c>
      <c r="Q37" s="476">
        <v>3839.8040000000001</v>
      </c>
      <c r="R37" s="541">
        <v>3.7139038621310183</v>
      </c>
      <c r="S37" s="467">
        <v>3890.7539999999999</v>
      </c>
      <c r="T37" s="557">
        <v>3.7631833049816366</v>
      </c>
      <c r="U37" s="467">
        <v>2822.5610000000001</v>
      </c>
      <c r="V37" s="637">
        <v>2.7300143963078298</v>
      </c>
      <c r="W37" s="467">
        <v>99.1</v>
      </c>
      <c r="X37" s="637">
        <v>9.5850692571074952E-2</v>
      </c>
      <c r="Y37" s="467">
        <v>969.09299999999996</v>
      </c>
      <c r="Z37" s="637">
        <v>0.93731821610273203</v>
      </c>
      <c r="AA37" s="480">
        <v>-4315.3069999999998</v>
      </c>
      <c r="AB37" s="561">
        <v>-4.1738159899778786</v>
      </c>
      <c r="AC37" s="480">
        <v>32475.457999999999</v>
      </c>
      <c r="AD37" s="565">
        <v>33.054942743513564</v>
      </c>
      <c r="AE37" s="463">
        <v>8863.0820000000003</v>
      </c>
      <c r="AF37" s="557">
        <v>9.0212328349939099</v>
      </c>
      <c r="AG37" s="480">
        <v>73916.797999999995</v>
      </c>
      <c r="AH37" s="565">
        <v>75.235752662021198</v>
      </c>
      <c r="AI37" s="136" t="s">
        <v>64</v>
      </c>
    </row>
    <row r="38" spans="1:35" ht="30" customHeight="1">
      <c r="A38" s="136" t="s">
        <v>65</v>
      </c>
      <c r="B38" s="455">
        <v>4404088.915</v>
      </c>
      <c r="C38" s="456">
        <v>17790.475000000002</v>
      </c>
      <c r="D38" s="541">
        <v>40.395358366646427</v>
      </c>
      <c r="E38" s="463">
        <v>15342.986999999999</v>
      </c>
      <c r="F38" s="545">
        <v>34.838050039686806</v>
      </c>
      <c r="G38" s="467">
        <v>1016.4879999999999</v>
      </c>
      <c r="H38" s="549">
        <v>2.308055126993275</v>
      </c>
      <c r="I38" s="463">
        <v>1431</v>
      </c>
      <c r="J38" s="553">
        <v>3.2492531999663319</v>
      </c>
      <c r="K38" s="470">
        <v>2638.99</v>
      </c>
      <c r="L38" s="541">
        <v>5.7504630669995791</v>
      </c>
      <c r="M38" s="473">
        <v>1192.877</v>
      </c>
      <c r="N38" s="557">
        <v>2.5993259284700803</v>
      </c>
      <c r="O38" s="476">
        <v>502.40699999999998</v>
      </c>
      <c r="P38" s="633">
        <v>1.0947646251414584</v>
      </c>
      <c r="Q38" s="476">
        <v>943.70600000000002</v>
      </c>
      <c r="R38" s="541">
        <v>2.0563725133880406</v>
      </c>
      <c r="S38" s="467">
        <v>3422.1790000000001</v>
      </c>
      <c r="T38" s="557">
        <v>7.4570627202685706</v>
      </c>
      <c r="U38" s="467">
        <v>578.28700000000003</v>
      </c>
      <c r="V38" s="637">
        <v>1.2601101313858658</v>
      </c>
      <c r="W38" s="467">
        <v>2.8330000000000002</v>
      </c>
      <c r="X38" s="637">
        <v>6.1732184922299099E-3</v>
      </c>
      <c r="Y38" s="467">
        <v>2841.0590000000002</v>
      </c>
      <c r="Z38" s="637">
        <v>6.1907793703904748</v>
      </c>
      <c r="AA38" s="480">
        <v>-719.19899999999996</v>
      </c>
      <c r="AB38" s="561">
        <v>-1.5671629249534973</v>
      </c>
      <c r="AC38" s="480">
        <v>11912.628000000001</v>
      </c>
      <c r="AD38" s="565">
        <v>27.049017923835446</v>
      </c>
      <c r="AE38" s="463">
        <v>4031.96</v>
      </c>
      <c r="AF38" s="557">
        <v>9.1550376884250539</v>
      </c>
      <c r="AG38" s="480">
        <v>84526.187000000005</v>
      </c>
      <c r="AH38" s="565">
        <v>191.9266132709312</v>
      </c>
      <c r="AI38" s="136" t="s">
        <v>65</v>
      </c>
    </row>
    <row r="39" spans="1:35" ht="30" customHeight="1">
      <c r="A39" s="136" t="s">
        <v>66</v>
      </c>
      <c r="B39" s="455">
        <v>1072520.7439999999</v>
      </c>
      <c r="C39" s="456">
        <v>2697.9300000000003</v>
      </c>
      <c r="D39" s="541">
        <v>25.155037933699866</v>
      </c>
      <c r="E39" s="463">
        <v>2261.8330000000001</v>
      </c>
      <c r="F39" s="545">
        <v>21.088944084796182</v>
      </c>
      <c r="G39" s="467">
        <v>208.44800000000001</v>
      </c>
      <c r="H39" s="549">
        <v>1.943533504280641</v>
      </c>
      <c r="I39" s="463">
        <v>227.649</v>
      </c>
      <c r="J39" s="553">
        <v>2.1225603446230408</v>
      </c>
      <c r="K39" s="470">
        <v>467.64499999999998</v>
      </c>
      <c r="L39" s="541">
        <v>4.1160256449455526</v>
      </c>
      <c r="M39" s="473">
        <v>247.517</v>
      </c>
      <c r="N39" s="557">
        <v>2.1785463750494252</v>
      </c>
      <c r="O39" s="476">
        <v>34.744</v>
      </c>
      <c r="P39" s="633">
        <v>0.30580289537574074</v>
      </c>
      <c r="Q39" s="476">
        <v>185.38400000000001</v>
      </c>
      <c r="R39" s="541">
        <v>1.6316763745203873</v>
      </c>
      <c r="S39" s="467">
        <v>1400.671</v>
      </c>
      <c r="T39" s="557">
        <v>12.328150105596196</v>
      </c>
      <c r="U39" s="467">
        <v>1169.664</v>
      </c>
      <c r="V39" s="637">
        <v>10.294918196430189</v>
      </c>
      <c r="W39" s="467">
        <v>0</v>
      </c>
      <c r="X39" s="637">
        <v>0</v>
      </c>
      <c r="Y39" s="467">
        <v>231.00700000000001</v>
      </c>
      <c r="Z39" s="637">
        <v>2.0332319091660072</v>
      </c>
      <c r="AA39" s="480">
        <v>-81.314999999999998</v>
      </c>
      <c r="AB39" s="561">
        <v>-0.71570234968565394</v>
      </c>
      <c r="AC39" s="480">
        <v>4003.7579999999998</v>
      </c>
      <c r="AD39" s="565">
        <v>37.330354889620672</v>
      </c>
      <c r="AE39" s="463">
        <v>580.322</v>
      </c>
      <c r="AF39" s="557">
        <v>5.4108230842759353</v>
      </c>
      <c r="AG39" s="480">
        <v>5846.8119999999999</v>
      </c>
      <c r="AH39" s="565">
        <v>54.514675195876677</v>
      </c>
      <c r="AI39" s="136" t="s">
        <v>66</v>
      </c>
    </row>
    <row r="40" spans="1:35" ht="30" customHeight="1">
      <c r="A40" s="136" t="s">
        <v>67</v>
      </c>
      <c r="B40" s="455">
        <v>832971.57900000003</v>
      </c>
      <c r="C40" s="456">
        <v>3178.2719999999999</v>
      </c>
      <c r="D40" s="541">
        <v>38.155827643190207</v>
      </c>
      <c r="E40" s="463">
        <v>2418.7690000000002</v>
      </c>
      <c r="F40" s="545">
        <v>29.03783347450802</v>
      </c>
      <c r="G40" s="467">
        <v>473.06</v>
      </c>
      <c r="H40" s="549">
        <v>5.6791853638982319</v>
      </c>
      <c r="I40" s="463">
        <v>286.44299999999998</v>
      </c>
      <c r="J40" s="553">
        <v>3.438808804783962</v>
      </c>
      <c r="K40" s="470">
        <v>805.98799999999994</v>
      </c>
      <c r="L40" s="541">
        <v>9.2283719638448982</v>
      </c>
      <c r="M40" s="473">
        <v>458.49099999999999</v>
      </c>
      <c r="N40" s="557">
        <v>5.249613505505307</v>
      </c>
      <c r="O40" s="476">
        <v>215.636</v>
      </c>
      <c r="P40" s="633">
        <v>2.4689811967369968</v>
      </c>
      <c r="Q40" s="476">
        <v>131.86099999999999</v>
      </c>
      <c r="R40" s="541">
        <v>1.5097772616025944</v>
      </c>
      <c r="S40" s="467">
        <v>646.87599999999998</v>
      </c>
      <c r="T40" s="557">
        <v>7.4065771977797832</v>
      </c>
      <c r="U40" s="467">
        <v>264.08000000000004</v>
      </c>
      <c r="V40" s="637">
        <v>3.0236535385293091</v>
      </c>
      <c r="W40" s="467">
        <v>1.694</v>
      </c>
      <c r="X40" s="637">
        <v>1.9395899326979132E-2</v>
      </c>
      <c r="Y40" s="467">
        <v>381.10199999999998</v>
      </c>
      <c r="Z40" s="637">
        <v>4.3635277599234952</v>
      </c>
      <c r="AA40" s="480">
        <v>-274.74</v>
      </c>
      <c r="AB40" s="561">
        <v>-3.1457080171748806</v>
      </c>
      <c r="AC40" s="480">
        <v>3254.8689999999997</v>
      </c>
      <c r="AD40" s="565">
        <v>39.075390830351481</v>
      </c>
      <c r="AE40" s="463">
        <v>643.54600000000005</v>
      </c>
      <c r="AF40" s="557">
        <v>7.7259058559067597</v>
      </c>
      <c r="AG40" s="480">
        <v>3837.9320000000002</v>
      </c>
      <c r="AH40" s="565">
        <v>46.075185477606794</v>
      </c>
      <c r="AI40" s="136" t="s">
        <v>67</v>
      </c>
    </row>
    <row r="41" spans="1:35" ht="30" customHeight="1">
      <c r="A41" s="136" t="s">
        <v>68</v>
      </c>
      <c r="B41" s="455">
        <v>546711.24399999995</v>
      </c>
      <c r="C41" s="456">
        <v>1734.471</v>
      </c>
      <c r="D41" s="541">
        <v>31.725541024358375</v>
      </c>
      <c r="E41" s="463">
        <v>1405.018</v>
      </c>
      <c r="F41" s="545">
        <v>25.699453146787672</v>
      </c>
      <c r="G41" s="467">
        <v>180.625</v>
      </c>
      <c r="H41" s="549">
        <v>3.3038464451263421</v>
      </c>
      <c r="I41" s="463">
        <v>148.828</v>
      </c>
      <c r="J41" s="553">
        <v>2.7222414324443638</v>
      </c>
      <c r="K41" s="470">
        <v>255.70100000000002</v>
      </c>
      <c r="L41" s="541">
        <v>4.4905121565500661</v>
      </c>
      <c r="M41" s="473">
        <v>99.221000000000004</v>
      </c>
      <c r="N41" s="557">
        <v>1.7424769816506549</v>
      </c>
      <c r="O41" s="476">
        <v>54.146000000000001</v>
      </c>
      <c r="P41" s="633">
        <v>0.95088901188716457</v>
      </c>
      <c r="Q41" s="476">
        <v>102.334</v>
      </c>
      <c r="R41" s="541">
        <v>1.7971461630122467</v>
      </c>
      <c r="S41" s="467">
        <v>634.7349999999999</v>
      </c>
      <c r="T41" s="557">
        <v>11.146945978653996</v>
      </c>
      <c r="U41" s="467">
        <v>548.00699999999995</v>
      </c>
      <c r="V41" s="637">
        <v>9.6238657470034603</v>
      </c>
      <c r="W41" s="467">
        <v>0</v>
      </c>
      <c r="X41" s="637">
        <v>0</v>
      </c>
      <c r="Y41" s="467">
        <v>86.727999999999994</v>
      </c>
      <c r="Z41" s="637">
        <v>1.5230802316505376</v>
      </c>
      <c r="AA41" s="480">
        <v>-22.643999999999998</v>
      </c>
      <c r="AB41" s="561">
        <v>-0.39766429256404823</v>
      </c>
      <c r="AC41" s="480">
        <v>1743.0250000000001</v>
      </c>
      <c r="AD41" s="565">
        <v>31.882003875523004</v>
      </c>
      <c r="AE41" s="463">
        <v>51.193000000000005</v>
      </c>
      <c r="AF41" s="557">
        <v>0.9363809609154482</v>
      </c>
      <c r="AG41" s="480">
        <v>8494.6779999999999</v>
      </c>
      <c r="AH41" s="565">
        <v>155.37778110888829</v>
      </c>
      <c r="AI41" s="136" t="s">
        <v>68</v>
      </c>
    </row>
    <row r="42" spans="1:35" ht="30" customHeight="1">
      <c r="A42" s="136" t="s">
        <v>69</v>
      </c>
      <c r="B42" s="455">
        <v>510553.54800000001</v>
      </c>
      <c r="C42" s="456">
        <v>1300.4559999999999</v>
      </c>
      <c r="D42" s="541">
        <v>25.471490798453914</v>
      </c>
      <c r="E42" s="463">
        <v>1122.0020000000002</v>
      </c>
      <c r="F42" s="545">
        <v>21.976186521379343</v>
      </c>
      <c r="G42" s="467">
        <v>108.07300000000001</v>
      </c>
      <c r="H42" s="549">
        <v>2.1167809022845141</v>
      </c>
      <c r="I42" s="463">
        <v>70.381</v>
      </c>
      <c r="J42" s="553">
        <v>1.378523374790062</v>
      </c>
      <c r="K42" s="470">
        <v>329.32</v>
      </c>
      <c r="L42" s="541">
        <v>6.0474878709613797</v>
      </c>
      <c r="M42" s="473">
        <v>213.46100000000001</v>
      </c>
      <c r="N42" s="557">
        <v>3.919904070275984</v>
      </c>
      <c r="O42" s="476">
        <v>47.369</v>
      </c>
      <c r="P42" s="633">
        <v>0.86986351560661235</v>
      </c>
      <c r="Q42" s="476">
        <v>68.489999999999995</v>
      </c>
      <c r="R42" s="541">
        <v>1.2577202850787832</v>
      </c>
      <c r="S42" s="467">
        <v>10.279</v>
      </c>
      <c r="T42" s="557">
        <v>0.18875904234669022</v>
      </c>
      <c r="U42" s="467">
        <v>6.0960000000000001</v>
      </c>
      <c r="V42" s="637">
        <v>0.11194426716075723</v>
      </c>
      <c r="W42" s="467">
        <v>0</v>
      </c>
      <c r="X42" s="637">
        <v>0</v>
      </c>
      <c r="Y42" s="467">
        <v>4.1829999999999998</v>
      </c>
      <c r="Z42" s="637">
        <v>7.6814775185932979E-2</v>
      </c>
      <c r="AA42" s="480">
        <v>-171.32400000000001</v>
      </c>
      <c r="AB42" s="561">
        <v>-3.1461187052246675</v>
      </c>
      <c r="AC42" s="480">
        <v>1117.636</v>
      </c>
      <c r="AD42" s="565">
        <v>21.890671495245392</v>
      </c>
      <c r="AE42" s="463">
        <v>1414.3610000000001</v>
      </c>
      <c r="AF42" s="557">
        <v>27.702500659147319</v>
      </c>
      <c r="AG42" s="480">
        <v>3845.7750000000001</v>
      </c>
      <c r="AH42" s="565">
        <v>75.325595426084476</v>
      </c>
      <c r="AI42" s="136" t="s">
        <v>69</v>
      </c>
    </row>
    <row r="43" spans="1:35" ht="30" customHeight="1">
      <c r="A43" s="136" t="s">
        <v>70</v>
      </c>
      <c r="B43" s="455">
        <v>2023079.5129999998</v>
      </c>
      <c r="C43" s="456">
        <v>5133.57</v>
      </c>
      <c r="D43" s="541">
        <v>25.375028351641461</v>
      </c>
      <c r="E43" s="463">
        <v>4345.7019999999993</v>
      </c>
      <c r="F43" s="545">
        <v>21.480628774475655</v>
      </c>
      <c r="G43" s="467">
        <v>467.18799999999999</v>
      </c>
      <c r="H43" s="549">
        <v>2.3092913402460025</v>
      </c>
      <c r="I43" s="463">
        <v>320.68</v>
      </c>
      <c r="J43" s="553">
        <v>1.5851082369198013</v>
      </c>
      <c r="K43" s="470">
        <v>1205.354</v>
      </c>
      <c r="L43" s="541">
        <v>5.7243197374084263</v>
      </c>
      <c r="M43" s="473">
        <v>730.08</v>
      </c>
      <c r="N43" s="557">
        <v>3.4672066080895267</v>
      </c>
      <c r="O43" s="476">
        <v>152.905</v>
      </c>
      <c r="P43" s="633">
        <v>0.72615771752400982</v>
      </c>
      <c r="Q43" s="476">
        <v>322.36900000000003</v>
      </c>
      <c r="R43" s="541">
        <v>1.5309554117948894</v>
      </c>
      <c r="S43" s="467">
        <v>271.78999999999996</v>
      </c>
      <c r="T43" s="557">
        <v>1.2907518135172202</v>
      </c>
      <c r="U43" s="467">
        <v>101.09899999999999</v>
      </c>
      <c r="V43" s="637">
        <v>0.48012700097419869</v>
      </c>
      <c r="W43" s="467">
        <v>1.97</v>
      </c>
      <c r="X43" s="637">
        <v>9.3556829634236904E-3</v>
      </c>
      <c r="Y43" s="467">
        <v>168.721</v>
      </c>
      <c r="Z43" s="637">
        <v>0.80126912957959817</v>
      </c>
      <c r="AA43" s="480">
        <v>-115.401</v>
      </c>
      <c r="AB43" s="561">
        <v>-0.54804830947312544</v>
      </c>
      <c r="AC43" s="480">
        <v>3886.1680000000001</v>
      </c>
      <c r="AD43" s="565">
        <v>19.209170845871743</v>
      </c>
      <c r="AE43" s="463">
        <v>424.03800000000001</v>
      </c>
      <c r="AF43" s="557">
        <v>2.0960026399120579</v>
      </c>
      <c r="AG43" s="480">
        <v>10830.398999999999</v>
      </c>
      <c r="AH43" s="565">
        <v>53.534223100997806</v>
      </c>
      <c r="AI43" s="136" t="s">
        <v>70</v>
      </c>
    </row>
    <row r="44" spans="1:35" ht="30" customHeight="1">
      <c r="A44" s="136" t="s">
        <v>71</v>
      </c>
      <c r="B44" s="455">
        <v>2636006.8569999998</v>
      </c>
      <c r="C44" s="456">
        <v>5368.0899999999992</v>
      </c>
      <c r="D44" s="541">
        <v>20.364476616382337</v>
      </c>
      <c r="E44" s="463">
        <v>4285.143</v>
      </c>
      <c r="F44" s="545">
        <v>16.256190641616378</v>
      </c>
      <c r="G44" s="467">
        <v>476.57100000000003</v>
      </c>
      <c r="H44" s="549">
        <v>1.8079277705004848</v>
      </c>
      <c r="I44" s="463">
        <v>606.37599999999998</v>
      </c>
      <c r="J44" s="553">
        <v>2.3003582042654753</v>
      </c>
      <c r="K44" s="470">
        <v>921.8660000000001</v>
      </c>
      <c r="L44" s="541">
        <v>3.3423189193974534</v>
      </c>
      <c r="M44" s="473">
        <v>486.53300000000002</v>
      </c>
      <c r="N44" s="557">
        <v>1.7639748627362339</v>
      </c>
      <c r="O44" s="476">
        <v>100.85899999999999</v>
      </c>
      <c r="P44" s="633">
        <v>0.36567455995937337</v>
      </c>
      <c r="Q44" s="476">
        <v>334.47400000000005</v>
      </c>
      <c r="R44" s="541">
        <v>1.2126694967018459</v>
      </c>
      <c r="S44" s="467">
        <v>1638.068</v>
      </c>
      <c r="T44" s="557">
        <v>5.9389820946423306</v>
      </c>
      <c r="U44" s="467">
        <v>798.34199999999998</v>
      </c>
      <c r="V44" s="637">
        <v>2.8944700973347555</v>
      </c>
      <c r="W44" s="467">
        <v>0</v>
      </c>
      <c r="X44" s="637">
        <v>0</v>
      </c>
      <c r="Y44" s="467">
        <v>839.726</v>
      </c>
      <c r="Z44" s="637">
        <v>3.044511997307576</v>
      </c>
      <c r="AA44" s="480">
        <v>-317.52600000000001</v>
      </c>
      <c r="AB44" s="561">
        <v>-1.1512227994096709</v>
      </c>
      <c r="AC44" s="480">
        <v>5416.4470000000001</v>
      </c>
      <c r="AD44" s="565">
        <v>20.547924545857889</v>
      </c>
      <c r="AE44" s="463">
        <v>1722.3209999999999</v>
      </c>
      <c r="AF44" s="557">
        <v>6.5338259474793166</v>
      </c>
      <c r="AG44" s="480">
        <v>20297.995999999999</v>
      </c>
      <c r="AH44" s="565">
        <v>77.002819420207601</v>
      </c>
      <c r="AI44" s="136" t="s">
        <v>71</v>
      </c>
    </row>
    <row r="45" spans="1:35" ht="30" customHeight="1">
      <c r="A45" s="136" t="s">
        <v>72</v>
      </c>
      <c r="B45" s="455">
        <v>1015442.309</v>
      </c>
      <c r="C45" s="456">
        <v>1563.6</v>
      </c>
      <c r="D45" s="541">
        <v>15.39821599062404</v>
      </c>
      <c r="E45" s="463">
        <v>1365.846</v>
      </c>
      <c r="F45" s="545">
        <v>13.450749371917297</v>
      </c>
      <c r="G45" s="467">
        <v>144.72799999999998</v>
      </c>
      <c r="H45" s="549">
        <v>1.4252705320357097</v>
      </c>
      <c r="I45" s="463">
        <v>53.026000000000003</v>
      </c>
      <c r="J45" s="553">
        <v>0.52219608667103512</v>
      </c>
      <c r="K45" s="470">
        <v>166.84399999999999</v>
      </c>
      <c r="L45" s="541">
        <v>1.5288425039606921</v>
      </c>
      <c r="M45" s="473">
        <v>74.271000000000001</v>
      </c>
      <c r="N45" s="557">
        <v>0.68056784548239413</v>
      </c>
      <c r="O45" s="476">
        <v>43.375999999999998</v>
      </c>
      <c r="P45" s="633">
        <v>0.39746752925966167</v>
      </c>
      <c r="Q45" s="476">
        <v>49.196999999999996</v>
      </c>
      <c r="R45" s="541">
        <v>0.45080712921863642</v>
      </c>
      <c r="S45" s="467">
        <v>213.77</v>
      </c>
      <c r="T45" s="557">
        <v>1.9588397669180624</v>
      </c>
      <c r="U45" s="467">
        <v>6.4649999999999999</v>
      </c>
      <c r="V45" s="637">
        <v>5.9240768550897091E-2</v>
      </c>
      <c r="W45" s="467">
        <v>0</v>
      </c>
      <c r="X45" s="637">
        <v>0</v>
      </c>
      <c r="Y45" s="467">
        <v>207.30500000000001</v>
      </c>
      <c r="Z45" s="637">
        <v>1.8995989983671653</v>
      </c>
      <c r="AA45" s="480">
        <v>-7.1930000000000005</v>
      </c>
      <c r="AB45" s="561">
        <v>-6.5911654785244064E-2</v>
      </c>
      <c r="AC45" s="480">
        <v>3741.6469999999999</v>
      </c>
      <c r="AD45" s="565">
        <v>36.847460134734249</v>
      </c>
      <c r="AE45" s="463">
        <v>238.40699999999998</v>
      </c>
      <c r="AF45" s="557">
        <v>2.3478143257077932</v>
      </c>
      <c r="AG45" s="480">
        <v>5858.6909999999998</v>
      </c>
      <c r="AH45" s="565">
        <v>57.695951292098464</v>
      </c>
      <c r="AI45" s="136" t="s">
        <v>72</v>
      </c>
    </row>
    <row r="46" spans="1:35" ht="30" customHeight="1">
      <c r="A46" s="136" t="s">
        <v>73</v>
      </c>
      <c r="B46" s="455">
        <v>724449.21499999997</v>
      </c>
      <c r="C46" s="456">
        <v>1892.8530000000001</v>
      </c>
      <c r="D46" s="541">
        <v>26.128166899870273</v>
      </c>
      <c r="E46" s="463">
        <v>1573.3050000000001</v>
      </c>
      <c r="F46" s="545">
        <v>21.717257295944481</v>
      </c>
      <c r="G46" s="467">
        <v>127.68900000000001</v>
      </c>
      <c r="H46" s="549">
        <v>1.762566614141476</v>
      </c>
      <c r="I46" s="463">
        <v>191.85900000000001</v>
      </c>
      <c r="J46" s="553">
        <v>2.6483429897843149</v>
      </c>
      <c r="K46" s="470">
        <v>275.33199999999999</v>
      </c>
      <c r="L46" s="541">
        <v>3.5416059700995168</v>
      </c>
      <c r="M46" s="473">
        <v>162.53200000000001</v>
      </c>
      <c r="N46" s="557">
        <v>2.090655287188611</v>
      </c>
      <c r="O46" s="476">
        <v>27.965</v>
      </c>
      <c r="P46" s="633">
        <v>0.35971485680499538</v>
      </c>
      <c r="Q46" s="476">
        <v>84.835000000000008</v>
      </c>
      <c r="R46" s="541">
        <v>1.0912358261059105</v>
      </c>
      <c r="S46" s="467">
        <v>303.10699999999997</v>
      </c>
      <c r="T46" s="557">
        <v>3.8988768496903892</v>
      </c>
      <c r="U46" s="467">
        <v>175.74199999999999</v>
      </c>
      <c r="V46" s="637">
        <v>2.2605760187600032</v>
      </c>
      <c r="W46" s="467">
        <v>0</v>
      </c>
      <c r="X46" s="637">
        <v>0</v>
      </c>
      <c r="Y46" s="467">
        <v>127.36499999999999</v>
      </c>
      <c r="Z46" s="637">
        <v>1.6383008309303857</v>
      </c>
      <c r="AA46" s="480">
        <v>-23.341999999999999</v>
      </c>
      <c r="AB46" s="561">
        <v>-0.30024903227399258</v>
      </c>
      <c r="AC46" s="480">
        <v>2189.6210000000001</v>
      </c>
      <c r="AD46" s="565">
        <v>30.224630721699384</v>
      </c>
      <c r="AE46" s="463">
        <v>802.49199999999996</v>
      </c>
      <c r="AF46" s="557">
        <v>11.077270613096047</v>
      </c>
      <c r="AG46" s="480">
        <v>2772.212</v>
      </c>
      <c r="AH46" s="565">
        <v>38.266478071896316</v>
      </c>
      <c r="AI46" s="136" t="s">
        <v>73</v>
      </c>
    </row>
    <row r="47" spans="1:35" ht="30" customHeight="1">
      <c r="A47" s="136" t="s">
        <v>74</v>
      </c>
      <c r="B47" s="455">
        <v>945448.69500000007</v>
      </c>
      <c r="C47" s="456">
        <v>2091.4079999999999</v>
      </c>
      <c r="D47" s="541">
        <v>22.120798421536765</v>
      </c>
      <c r="E47" s="463">
        <v>1565.4089999999999</v>
      </c>
      <c r="F47" s="545">
        <v>16.557313033257714</v>
      </c>
      <c r="G47" s="467">
        <v>291.63600000000002</v>
      </c>
      <c r="H47" s="549">
        <v>3.0846306260965326</v>
      </c>
      <c r="I47" s="463">
        <v>234.363</v>
      </c>
      <c r="J47" s="553">
        <v>2.4788547621825212</v>
      </c>
      <c r="K47" s="470">
        <v>549.42499999999995</v>
      </c>
      <c r="L47" s="541">
        <v>5.5211879015371395</v>
      </c>
      <c r="M47" s="473">
        <v>189.881</v>
      </c>
      <c r="N47" s="557">
        <v>1.9081197250430426</v>
      </c>
      <c r="O47" s="476">
        <v>80.207999999999998</v>
      </c>
      <c r="P47" s="633">
        <v>0.80601253893887415</v>
      </c>
      <c r="Q47" s="476">
        <v>279.33600000000001</v>
      </c>
      <c r="R47" s="541">
        <v>2.8070556375552234</v>
      </c>
      <c r="S47" s="467">
        <v>72.445999999999998</v>
      </c>
      <c r="T47" s="557">
        <v>0.72801197381764504</v>
      </c>
      <c r="U47" s="467">
        <v>72.445999999999998</v>
      </c>
      <c r="V47" s="637">
        <v>0.72801197381764504</v>
      </c>
      <c r="W47" s="467">
        <v>0</v>
      </c>
      <c r="X47" s="637">
        <v>0</v>
      </c>
      <c r="Y47" s="467">
        <v>0</v>
      </c>
      <c r="Z47" s="637">
        <v>0</v>
      </c>
      <c r="AA47" s="480">
        <v>-84.22</v>
      </c>
      <c r="AB47" s="561">
        <v>-0.8463292443326349</v>
      </c>
      <c r="AC47" s="480">
        <v>1905.2650000000001</v>
      </c>
      <c r="AD47" s="565">
        <v>20.151966046132202</v>
      </c>
      <c r="AE47" s="463">
        <v>645.721</v>
      </c>
      <c r="AF47" s="557">
        <v>6.8297836087234742</v>
      </c>
      <c r="AG47" s="480">
        <v>4796.9250000000002</v>
      </c>
      <c r="AH47" s="565">
        <v>50.73702069047755</v>
      </c>
      <c r="AI47" s="136" t="s">
        <v>74</v>
      </c>
    </row>
    <row r="48" spans="1:35" ht="30" customHeight="1">
      <c r="A48" s="136" t="s">
        <v>75</v>
      </c>
      <c r="B48" s="455">
        <v>1100244.1189999999</v>
      </c>
      <c r="C48" s="456">
        <v>2587.9989999999998</v>
      </c>
      <c r="D48" s="541">
        <v>23.522043474789978</v>
      </c>
      <c r="E48" s="463">
        <v>2131.4899999999998</v>
      </c>
      <c r="F48" s="545">
        <v>19.372882464823245</v>
      </c>
      <c r="G48" s="467">
        <v>214.60899999999998</v>
      </c>
      <c r="H48" s="549">
        <v>1.9505580288405067</v>
      </c>
      <c r="I48" s="463">
        <v>241.89999999999998</v>
      </c>
      <c r="J48" s="553">
        <v>2.1986029811262275</v>
      </c>
      <c r="K48" s="470">
        <v>438.54999999999995</v>
      </c>
      <c r="L48" s="541">
        <v>3.8999513820882408</v>
      </c>
      <c r="M48" s="473">
        <v>242.18299999999999</v>
      </c>
      <c r="N48" s="557">
        <v>2.1536926817199329</v>
      </c>
      <c r="O48" s="476">
        <v>65.539999999999992</v>
      </c>
      <c r="P48" s="633">
        <v>0.58283619560383826</v>
      </c>
      <c r="Q48" s="476">
        <v>130.827</v>
      </c>
      <c r="R48" s="541">
        <v>1.16342250476447</v>
      </c>
      <c r="S48" s="467">
        <v>154.11099999999999</v>
      </c>
      <c r="T48" s="557">
        <v>1.3704832001938225</v>
      </c>
      <c r="U48" s="467">
        <v>1.2589999999999999</v>
      </c>
      <c r="V48" s="637">
        <v>1.1196075225285816E-2</v>
      </c>
      <c r="W48" s="467">
        <v>0</v>
      </c>
      <c r="X48" s="637">
        <v>0</v>
      </c>
      <c r="Y48" s="467">
        <v>152.852</v>
      </c>
      <c r="Z48" s="637">
        <v>1.3592871249685368</v>
      </c>
      <c r="AA48" s="480">
        <v>-52.480999999999995</v>
      </c>
      <c r="AB48" s="561">
        <v>-0.46670470524084584</v>
      </c>
      <c r="AC48" s="480">
        <v>3135.7559999999999</v>
      </c>
      <c r="AD48" s="565">
        <v>28.500547704359054</v>
      </c>
      <c r="AE48" s="463">
        <v>335.34000000000003</v>
      </c>
      <c r="AF48" s="557">
        <v>3.0478690520498941</v>
      </c>
      <c r="AG48" s="480">
        <v>6310.72</v>
      </c>
      <c r="AH48" s="565">
        <v>57.357452687279491</v>
      </c>
      <c r="AI48" s="136" t="s">
        <v>75</v>
      </c>
    </row>
    <row r="49" spans="1:35" ht="30" customHeight="1">
      <c r="A49" s="136" t="s">
        <v>76</v>
      </c>
      <c r="B49" s="455">
        <v>613569.80900000001</v>
      </c>
      <c r="C49" s="456">
        <v>1324.751</v>
      </c>
      <c r="D49" s="541">
        <v>21.59087654849067</v>
      </c>
      <c r="E49" s="463">
        <v>1102.5629999999999</v>
      </c>
      <c r="F49" s="545">
        <v>17.969642310089608</v>
      </c>
      <c r="G49" s="467">
        <v>159.435</v>
      </c>
      <c r="H49" s="549">
        <v>2.5984818297994186</v>
      </c>
      <c r="I49" s="463">
        <v>62.753</v>
      </c>
      <c r="J49" s="553">
        <v>1.0227524086016428</v>
      </c>
      <c r="K49" s="470">
        <v>500.83400000000006</v>
      </c>
      <c r="L49" s="541">
        <v>7.9842249694469851</v>
      </c>
      <c r="M49" s="473">
        <v>171.79600000000002</v>
      </c>
      <c r="N49" s="557">
        <v>2.738747594714245</v>
      </c>
      <c r="O49" s="476">
        <v>155.67800000000003</v>
      </c>
      <c r="P49" s="633">
        <v>2.4817967126704019</v>
      </c>
      <c r="Q49" s="476">
        <v>173.35999999999999</v>
      </c>
      <c r="R49" s="541">
        <v>2.7636806620623382</v>
      </c>
      <c r="S49" s="467">
        <v>294.03499999999997</v>
      </c>
      <c r="T49" s="557">
        <v>4.6874644870183415</v>
      </c>
      <c r="U49" s="467">
        <v>150.84899999999999</v>
      </c>
      <c r="V49" s="637">
        <v>2.4048134759543243</v>
      </c>
      <c r="W49" s="467">
        <v>0.97599999999999998</v>
      </c>
      <c r="X49" s="637">
        <v>1.555925430418114E-2</v>
      </c>
      <c r="Y49" s="467">
        <v>142.21</v>
      </c>
      <c r="Z49" s="637">
        <v>2.2670917567598363</v>
      </c>
      <c r="AA49" s="480">
        <v>-179.48</v>
      </c>
      <c r="AB49" s="561">
        <v>-2.8612448386418348</v>
      </c>
      <c r="AC49" s="480">
        <v>1631.702</v>
      </c>
      <c r="AD49" s="565">
        <v>26.593583583575573</v>
      </c>
      <c r="AE49" s="463">
        <v>182.46099999999998</v>
      </c>
      <c r="AF49" s="557">
        <v>2.973761050879868</v>
      </c>
      <c r="AG49" s="480">
        <v>4695.1760000000004</v>
      </c>
      <c r="AH49" s="565">
        <v>76.52227882027357</v>
      </c>
      <c r="AI49" s="136" t="s">
        <v>76</v>
      </c>
    </row>
    <row r="50" spans="1:35" ht="30" customHeight="1">
      <c r="A50" s="136" t="s">
        <v>77</v>
      </c>
      <c r="B50" s="455">
        <v>5348517.75</v>
      </c>
      <c r="C50" s="456">
        <v>23095.168999999998</v>
      </c>
      <c r="D50" s="541">
        <v>43.180503607751881</v>
      </c>
      <c r="E50" s="463">
        <v>18228.008999999998</v>
      </c>
      <c r="F50" s="545">
        <v>34.080487065785654</v>
      </c>
      <c r="G50" s="467">
        <v>2392.9090000000001</v>
      </c>
      <c r="H50" s="549">
        <v>4.4739666424403284</v>
      </c>
      <c r="I50" s="463">
        <v>2474.2510000000002</v>
      </c>
      <c r="J50" s="553">
        <v>4.6260498995259018</v>
      </c>
      <c r="K50" s="470">
        <v>5777.2860000000001</v>
      </c>
      <c r="L50" s="541">
        <v>10.565753294011959</v>
      </c>
      <c r="M50" s="473">
        <v>2893.4900000000002</v>
      </c>
      <c r="N50" s="557">
        <v>5.2917410525791295</v>
      </c>
      <c r="O50" s="476">
        <v>1257.829</v>
      </c>
      <c r="P50" s="633">
        <v>2.3003726836534955</v>
      </c>
      <c r="Q50" s="476">
        <v>1625.9670000000001</v>
      </c>
      <c r="R50" s="541">
        <v>2.9736395577793351</v>
      </c>
      <c r="S50" s="467">
        <v>2489.415</v>
      </c>
      <c r="T50" s="557">
        <v>4.5527510212256725</v>
      </c>
      <c r="U50" s="467">
        <v>1924.5640000000001</v>
      </c>
      <c r="V50" s="637">
        <v>3.5197268098786925</v>
      </c>
      <c r="W50" s="467">
        <v>2.72</v>
      </c>
      <c r="X50" s="637">
        <v>4.9744549533660845E-3</v>
      </c>
      <c r="Y50" s="467">
        <v>562.13099999999997</v>
      </c>
      <c r="Z50" s="637">
        <v>1.028049756393614</v>
      </c>
      <c r="AA50" s="480">
        <v>-821.87900000000002</v>
      </c>
      <c r="AB50" s="561">
        <v>-1.5030882583152809</v>
      </c>
      <c r="AC50" s="480">
        <v>13142.579</v>
      </c>
      <c r="AD50" s="565">
        <v>24.572376150382972</v>
      </c>
      <c r="AE50" s="463">
        <v>4952.9550000000008</v>
      </c>
      <c r="AF50" s="557">
        <v>9.2604254702155586</v>
      </c>
      <c r="AG50" s="480">
        <v>28552.053</v>
      </c>
      <c r="AH50" s="565">
        <v>53.383113480365658</v>
      </c>
      <c r="AI50" s="136" t="s">
        <v>77</v>
      </c>
    </row>
    <row r="51" spans="1:35" ht="30" customHeight="1">
      <c r="A51" s="136" t="s">
        <v>78</v>
      </c>
      <c r="B51" s="455">
        <v>734635.04600000009</v>
      </c>
      <c r="C51" s="456">
        <v>1064.51</v>
      </c>
      <c r="D51" s="541">
        <v>14.490324220116227</v>
      </c>
      <c r="E51" s="463">
        <v>772.28099999999995</v>
      </c>
      <c r="F51" s="545">
        <v>10.512444297409681</v>
      </c>
      <c r="G51" s="467">
        <v>220.834</v>
      </c>
      <c r="H51" s="549">
        <v>3.0060368233507879</v>
      </c>
      <c r="I51" s="463">
        <v>71.394999999999996</v>
      </c>
      <c r="J51" s="553">
        <v>0.97184309935575808</v>
      </c>
      <c r="K51" s="470">
        <v>183.792</v>
      </c>
      <c r="L51" s="541">
        <v>2.3270733009257993</v>
      </c>
      <c r="M51" s="473">
        <v>65.025999999999996</v>
      </c>
      <c r="N51" s="557">
        <v>0.82332347689780294</v>
      </c>
      <c r="O51" s="476">
        <v>73.635999999999996</v>
      </c>
      <c r="P51" s="633">
        <v>0.93233856526384251</v>
      </c>
      <c r="Q51" s="476">
        <v>45.129999999999995</v>
      </c>
      <c r="R51" s="541">
        <v>0.57141125876415355</v>
      </c>
      <c r="S51" s="467">
        <v>418.5</v>
      </c>
      <c r="T51" s="557">
        <v>5.2988170129137666</v>
      </c>
      <c r="U51" s="467">
        <v>237.066</v>
      </c>
      <c r="V51" s="637">
        <v>3.0015994121467502</v>
      </c>
      <c r="W51" s="467">
        <v>0</v>
      </c>
      <c r="X51" s="637">
        <v>0</v>
      </c>
      <c r="Y51" s="467">
        <v>181.434</v>
      </c>
      <c r="Z51" s="637">
        <v>2.297217600767016</v>
      </c>
      <c r="AA51" s="480">
        <v>-31.681999999999999</v>
      </c>
      <c r="AB51" s="561">
        <v>-0.4011400731257681</v>
      </c>
      <c r="AC51" s="480">
        <v>1717.172</v>
      </c>
      <c r="AD51" s="565">
        <v>23.374490631093575</v>
      </c>
      <c r="AE51" s="463">
        <v>760.01900000000001</v>
      </c>
      <c r="AF51" s="557">
        <v>10.345531487208682</v>
      </c>
      <c r="AG51" s="480">
        <v>1867.2809999999999</v>
      </c>
      <c r="AH51" s="565">
        <v>25.417804529842694</v>
      </c>
      <c r="AI51" s="136" t="s">
        <v>78</v>
      </c>
    </row>
    <row r="52" spans="1:35" ht="30" customHeight="1">
      <c r="A52" s="136" t="s">
        <v>79</v>
      </c>
      <c r="B52" s="455">
        <v>1163605.6040000001</v>
      </c>
      <c r="C52" s="456">
        <v>2640.5990000000002</v>
      </c>
      <c r="D52" s="541">
        <v>22.693247530973562</v>
      </c>
      <c r="E52" s="463">
        <v>2020.6170000000002</v>
      </c>
      <c r="F52" s="545">
        <v>17.365136374850255</v>
      </c>
      <c r="G52" s="467">
        <v>462.64399999999995</v>
      </c>
      <c r="H52" s="549">
        <v>3.9759519755630182</v>
      </c>
      <c r="I52" s="463">
        <v>157.33799999999999</v>
      </c>
      <c r="J52" s="553">
        <v>1.3521591805602888</v>
      </c>
      <c r="K52" s="470">
        <v>764.09499999999991</v>
      </c>
      <c r="L52" s="541">
        <v>6.0434721255180728</v>
      </c>
      <c r="M52" s="473">
        <v>318.61099999999999</v>
      </c>
      <c r="N52" s="557">
        <v>2.5199964629835803</v>
      </c>
      <c r="O52" s="476">
        <v>206.50399999999999</v>
      </c>
      <c r="P52" s="633">
        <v>1.6333062875794033</v>
      </c>
      <c r="Q52" s="476">
        <v>238.98000000000002</v>
      </c>
      <c r="R52" s="541">
        <v>1.8901693749550899</v>
      </c>
      <c r="S52" s="467">
        <v>1361.7449999999999</v>
      </c>
      <c r="T52" s="557">
        <v>10.770477426973882</v>
      </c>
      <c r="U52" s="467">
        <v>1079.864</v>
      </c>
      <c r="V52" s="637">
        <v>8.5409903000941618</v>
      </c>
      <c r="W52" s="467">
        <v>0</v>
      </c>
      <c r="X52" s="637">
        <v>0</v>
      </c>
      <c r="Y52" s="467">
        <v>281.88099999999997</v>
      </c>
      <c r="Z52" s="637">
        <v>2.2294871268797203</v>
      </c>
      <c r="AA52" s="480">
        <v>-244.73599999999999</v>
      </c>
      <c r="AB52" s="561">
        <v>-1.9356954228345835</v>
      </c>
      <c r="AC52" s="480">
        <v>2832.63</v>
      </c>
      <c r="AD52" s="565">
        <v>24.34355756162206</v>
      </c>
      <c r="AE52" s="463">
        <v>525.31200000000001</v>
      </c>
      <c r="AF52" s="557">
        <v>4.5145193370863135</v>
      </c>
      <c r="AG52" s="480">
        <v>2828.5230000000001</v>
      </c>
      <c r="AH52" s="565">
        <v>24.30826209736955</v>
      </c>
      <c r="AI52" s="136" t="s">
        <v>79</v>
      </c>
    </row>
    <row r="53" spans="1:35" ht="30" customHeight="1">
      <c r="A53" s="136" t="s">
        <v>80</v>
      </c>
      <c r="B53" s="455">
        <v>1493982.2660000001</v>
      </c>
      <c r="C53" s="456">
        <v>5251.8550000000005</v>
      </c>
      <c r="D53" s="541">
        <v>35.15339585697599</v>
      </c>
      <c r="E53" s="463">
        <v>4359.41</v>
      </c>
      <c r="F53" s="545">
        <v>29.179797506378165</v>
      </c>
      <c r="G53" s="467">
        <v>520.54599999999994</v>
      </c>
      <c r="H53" s="549">
        <v>3.4842850002076253</v>
      </c>
      <c r="I53" s="463">
        <v>371.899</v>
      </c>
      <c r="J53" s="553">
        <v>2.4893133503901979</v>
      </c>
      <c r="K53" s="470">
        <v>724.79499999999996</v>
      </c>
      <c r="L53" s="541">
        <v>4.5341776665423819</v>
      </c>
      <c r="M53" s="473">
        <v>322.23599999999999</v>
      </c>
      <c r="N53" s="557">
        <v>2.0158462386687974</v>
      </c>
      <c r="O53" s="476">
        <v>207.37799999999999</v>
      </c>
      <c r="P53" s="633">
        <v>1.2973167531953533</v>
      </c>
      <c r="Q53" s="476">
        <v>195.18100000000001</v>
      </c>
      <c r="R53" s="541">
        <v>1.2210146746782315</v>
      </c>
      <c r="S53" s="467">
        <v>945.0139999999999</v>
      </c>
      <c r="T53" s="557">
        <v>5.9118252379912697</v>
      </c>
      <c r="U53" s="467">
        <v>358.387</v>
      </c>
      <c r="V53" s="637">
        <v>2.2419999191207509</v>
      </c>
      <c r="W53" s="467">
        <v>0</v>
      </c>
      <c r="X53" s="637">
        <v>0</v>
      </c>
      <c r="Y53" s="467">
        <v>586.62699999999995</v>
      </c>
      <c r="Z53" s="637">
        <v>3.6698253188705197</v>
      </c>
      <c r="AA53" s="480">
        <v>-207.505</v>
      </c>
      <c r="AB53" s="561">
        <v>-1.2981112406899566</v>
      </c>
      <c r="AC53" s="480">
        <v>4370.22</v>
      </c>
      <c r="AD53" s="565">
        <v>29.252154456296605</v>
      </c>
      <c r="AE53" s="463">
        <v>900.75</v>
      </c>
      <c r="AF53" s="557">
        <v>6.0291880332132397</v>
      </c>
      <c r="AG53" s="480">
        <v>7622.8499999999995</v>
      </c>
      <c r="AH53" s="565">
        <v>51.023698028287036</v>
      </c>
      <c r="AI53" s="136" t="s">
        <v>80</v>
      </c>
    </row>
    <row r="54" spans="1:35" ht="30" customHeight="1">
      <c r="A54" s="136" t="s">
        <v>81</v>
      </c>
      <c r="B54" s="455">
        <v>1056401.9129999999</v>
      </c>
      <c r="C54" s="456">
        <v>1687.8419999999999</v>
      </c>
      <c r="D54" s="541">
        <v>15.977271332336182</v>
      </c>
      <c r="E54" s="463">
        <v>1430.1100000000001</v>
      </c>
      <c r="F54" s="545">
        <v>13.537555947231612</v>
      </c>
      <c r="G54" s="467">
        <v>159.226</v>
      </c>
      <c r="H54" s="549">
        <v>1.5072483118458722</v>
      </c>
      <c r="I54" s="463">
        <v>98.506</v>
      </c>
      <c r="J54" s="553">
        <v>0.93246707325869826</v>
      </c>
      <c r="K54" s="470">
        <v>330.51499999999999</v>
      </c>
      <c r="L54" s="541">
        <v>2.9440804285961231</v>
      </c>
      <c r="M54" s="473">
        <v>174.017</v>
      </c>
      <c r="N54" s="557">
        <v>1.5500659393462068</v>
      </c>
      <c r="O54" s="476">
        <v>105.524</v>
      </c>
      <c r="P54" s="633">
        <v>0.93996079798852494</v>
      </c>
      <c r="Q54" s="476">
        <v>50.974000000000004</v>
      </c>
      <c r="R54" s="541">
        <v>0.45405369126139145</v>
      </c>
      <c r="S54" s="467">
        <v>308.16800000000001</v>
      </c>
      <c r="T54" s="557">
        <v>2.7450233045992167</v>
      </c>
      <c r="U54" s="467">
        <v>178.18899999999999</v>
      </c>
      <c r="V54" s="637">
        <v>1.5872282573895724</v>
      </c>
      <c r="W54" s="467">
        <v>0</v>
      </c>
      <c r="X54" s="637">
        <v>0</v>
      </c>
      <c r="Y54" s="467">
        <v>129.97900000000001</v>
      </c>
      <c r="Z54" s="637">
        <v>1.1577950472096441</v>
      </c>
      <c r="AA54" s="480">
        <v>-8.5069999999999997</v>
      </c>
      <c r="AB54" s="561">
        <v>-7.5776567496383576E-2</v>
      </c>
      <c r="AC54" s="480">
        <v>3989.605</v>
      </c>
      <c r="AD54" s="565">
        <v>37.765976669525401</v>
      </c>
      <c r="AE54" s="463">
        <v>459.38900000000001</v>
      </c>
      <c r="AF54" s="557">
        <v>4.3486195390863518</v>
      </c>
      <c r="AG54" s="480">
        <v>6941.1440000000002</v>
      </c>
      <c r="AH54" s="565">
        <v>65.705522818378327</v>
      </c>
      <c r="AI54" s="136" t="s">
        <v>81</v>
      </c>
    </row>
    <row r="55" spans="1:35" ht="30" customHeight="1">
      <c r="A55" s="136" t="s">
        <v>82</v>
      </c>
      <c r="B55" s="455">
        <v>905219.87600000005</v>
      </c>
      <c r="C55" s="456">
        <v>1867.5189999999998</v>
      </c>
      <c r="D55" s="541">
        <v>20.63055672454103</v>
      </c>
      <c r="E55" s="463">
        <v>1538.5039999999999</v>
      </c>
      <c r="F55" s="545">
        <v>16.99591492398914</v>
      </c>
      <c r="G55" s="467">
        <v>216.309</v>
      </c>
      <c r="H55" s="549">
        <v>2.389574132594499</v>
      </c>
      <c r="I55" s="463">
        <v>112.70599999999999</v>
      </c>
      <c r="J55" s="553">
        <v>1.2450676679573924</v>
      </c>
      <c r="K55" s="470">
        <v>571.74799999999993</v>
      </c>
      <c r="L55" s="541">
        <v>5.8075645623251706</v>
      </c>
      <c r="M55" s="473">
        <v>289.202</v>
      </c>
      <c r="N55" s="557">
        <v>2.9375866405366771</v>
      </c>
      <c r="O55" s="476">
        <v>153.15300000000002</v>
      </c>
      <c r="P55" s="633">
        <v>1.5556607726022424</v>
      </c>
      <c r="Q55" s="476">
        <v>129.393</v>
      </c>
      <c r="R55" s="541">
        <v>1.3143171491862513</v>
      </c>
      <c r="S55" s="467">
        <v>322.95799999999997</v>
      </c>
      <c r="T55" s="557">
        <v>3.2804652327938397</v>
      </c>
      <c r="U55" s="467">
        <v>207.947</v>
      </c>
      <c r="V55" s="637">
        <v>2.1122341102056015</v>
      </c>
      <c r="W55" s="467">
        <v>0</v>
      </c>
      <c r="X55" s="637">
        <v>0</v>
      </c>
      <c r="Y55" s="467">
        <v>115.011</v>
      </c>
      <c r="Z55" s="637">
        <v>1.1682311225882385</v>
      </c>
      <c r="AA55" s="480">
        <v>-45.829000000000001</v>
      </c>
      <c r="AB55" s="561">
        <v>-0.46551081302741809</v>
      </c>
      <c r="AC55" s="480">
        <v>2700.7620000000002</v>
      </c>
      <c r="AD55" s="565">
        <v>29.835425310524226</v>
      </c>
      <c r="AE55" s="463">
        <v>1399.5359999999998</v>
      </c>
      <c r="AF55" s="557">
        <v>15.46072989674389</v>
      </c>
      <c r="AG55" s="480">
        <v>1280.3399999999999</v>
      </c>
      <c r="AH55" s="565">
        <v>14.143966940469609</v>
      </c>
      <c r="AI55" s="136" t="s">
        <v>82</v>
      </c>
    </row>
    <row r="56" spans="1:35" ht="30" customHeight="1">
      <c r="A56" s="136" t="s">
        <v>83</v>
      </c>
      <c r="B56" s="455">
        <v>1356424.477</v>
      </c>
      <c r="C56" s="456">
        <v>3698.7870000000003</v>
      </c>
      <c r="D56" s="541">
        <v>27.268654191353114</v>
      </c>
      <c r="E56" s="463">
        <v>3096.3679999999999</v>
      </c>
      <c r="F56" s="545">
        <v>22.827426462018941</v>
      </c>
      <c r="G56" s="467">
        <v>308.12200000000001</v>
      </c>
      <c r="H56" s="549">
        <v>2.2715750506174333</v>
      </c>
      <c r="I56" s="463">
        <v>294.29700000000003</v>
      </c>
      <c r="J56" s="553">
        <v>2.1696526787167381</v>
      </c>
      <c r="K56" s="470">
        <v>886.36800000000005</v>
      </c>
      <c r="L56" s="541">
        <v>6.122352815362917</v>
      </c>
      <c r="M56" s="473">
        <v>473.762</v>
      </c>
      <c r="N56" s="557">
        <v>3.2723858651394977</v>
      </c>
      <c r="O56" s="476">
        <v>163.54499999999999</v>
      </c>
      <c r="P56" s="633">
        <v>1.1296438851453663</v>
      </c>
      <c r="Q56" s="476">
        <v>249.06100000000001</v>
      </c>
      <c r="R56" s="541">
        <v>1.7203230650780528</v>
      </c>
      <c r="S56" s="467">
        <v>1572.453</v>
      </c>
      <c r="T56" s="557">
        <v>10.861303715359607</v>
      </c>
      <c r="U56" s="467">
        <v>1012.324</v>
      </c>
      <c r="V56" s="637">
        <v>6.9923606125891826</v>
      </c>
      <c r="W56" s="467">
        <v>0</v>
      </c>
      <c r="X56" s="637">
        <v>0</v>
      </c>
      <c r="Y56" s="467">
        <v>560.12900000000002</v>
      </c>
      <c r="Z56" s="637">
        <v>3.868943102770424</v>
      </c>
      <c r="AA56" s="480">
        <v>-76.09</v>
      </c>
      <c r="AB56" s="561">
        <v>-0.52557157492256523</v>
      </c>
      <c r="AC56" s="480">
        <v>6193.5410000000002</v>
      </c>
      <c r="AD56" s="565">
        <v>45.660787644427039</v>
      </c>
      <c r="AE56" s="463">
        <v>372.71100000000001</v>
      </c>
      <c r="AF56" s="557">
        <v>2.7477460508846305</v>
      </c>
      <c r="AG56" s="480">
        <v>7094.3319999999994</v>
      </c>
      <c r="AH56" s="565">
        <v>52.301710270596949</v>
      </c>
      <c r="AI56" s="136" t="s">
        <v>83</v>
      </c>
    </row>
    <row r="57" spans="1:35" ht="30" customHeight="1" thickBot="1">
      <c r="A57" s="137" t="s">
        <v>84</v>
      </c>
      <c r="B57" s="457">
        <v>1244253.48</v>
      </c>
      <c r="C57" s="458">
        <v>3282.8590000000004</v>
      </c>
      <c r="D57" s="542">
        <v>26.384165708742884</v>
      </c>
      <c r="E57" s="464">
        <v>2874.4670000000001</v>
      </c>
      <c r="F57" s="546">
        <v>23.101940611007979</v>
      </c>
      <c r="G57" s="468">
        <v>275.93900000000002</v>
      </c>
      <c r="H57" s="550">
        <v>2.2177072793881196</v>
      </c>
      <c r="I57" s="464">
        <v>132.453</v>
      </c>
      <c r="J57" s="554">
        <v>1.0645178183467889</v>
      </c>
      <c r="K57" s="471">
        <v>729.61299999999994</v>
      </c>
      <c r="L57" s="542">
        <v>5.4980271402797207</v>
      </c>
      <c r="M57" s="474">
        <v>530.16200000000003</v>
      </c>
      <c r="N57" s="558">
        <v>3.995056372001291</v>
      </c>
      <c r="O57" s="475">
        <v>81.81</v>
      </c>
      <c r="P57" s="555">
        <v>0.61648243705400552</v>
      </c>
      <c r="Q57" s="475">
        <v>117.64099999999999</v>
      </c>
      <c r="R57" s="542">
        <v>0.88648833122442539</v>
      </c>
      <c r="S57" s="468">
        <v>1094.423</v>
      </c>
      <c r="T57" s="558">
        <v>8.2470670848057175</v>
      </c>
      <c r="U57" s="468">
        <v>820.61300000000006</v>
      </c>
      <c r="V57" s="638">
        <v>6.1837611797848497</v>
      </c>
      <c r="W57" s="468">
        <v>0.14299999999999999</v>
      </c>
      <c r="X57" s="638">
        <v>1.0775820620794862E-3</v>
      </c>
      <c r="Y57" s="468">
        <v>273.66699999999997</v>
      </c>
      <c r="Z57" s="638">
        <v>2.0622283229587888</v>
      </c>
      <c r="AA57" s="481">
        <v>-231.72399999999999</v>
      </c>
      <c r="AB57" s="562">
        <v>-1.74616521505809</v>
      </c>
      <c r="AC57" s="481">
        <v>4029.5009999999997</v>
      </c>
      <c r="AD57" s="566">
        <v>32.384888326774053</v>
      </c>
      <c r="AE57" s="464">
        <v>666.95100000000002</v>
      </c>
      <c r="AF57" s="558">
        <v>5.360250228112684</v>
      </c>
      <c r="AG57" s="481">
        <v>10711.62</v>
      </c>
      <c r="AH57" s="566">
        <v>86.088728479987864</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3" t="s">
        <v>85</v>
      </c>
      <c r="B4" s="146" t="s">
        <v>86</v>
      </c>
      <c r="C4" s="146"/>
      <c r="D4" s="146"/>
      <c r="E4" s="146"/>
      <c r="F4" s="146"/>
      <c r="G4" s="147" t="s">
        <v>87</v>
      </c>
      <c r="H4" s="148"/>
      <c r="I4" s="148"/>
      <c r="J4" s="148"/>
      <c r="K4" s="148"/>
      <c r="L4" s="148"/>
      <c r="M4" s="148"/>
      <c r="N4" s="148"/>
      <c r="O4" s="148"/>
      <c r="P4" s="149"/>
      <c r="Q4" s="149"/>
      <c r="R4" s="150"/>
      <c r="S4" s="813" t="s">
        <v>85</v>
      </c>
    </row>
    <row r="5" spans="1:19" s="72" customFormat="1" ht="24.95" customHeight="1" thickBot="1">
      <c r="A5" s="814"/>
      <c r="B5" s="823" t="s">
        <v>88</v>
      </c>
      <c r="C5" s="830" t="s">
        <v>89</v>
      </c>
      <c r="D5" s="354"/>
      <c r="E5" s="354"/>
      <c r="F5" s="355"/>
      <c r="G5" s="147" t="s">
        <v>90</v>
      </c>
      <c r="H5" s="148"/>
      <c r="I5" s="148"/>
      <c r="J5" s="148"/>
      <c r="K5" s="148"/>
      <c r="L5" s="151"/>
      <c r="M5" s="151"/>
      <c r="N5" s="151"/>
      <c r="O5" s="151"/>
      <c r="P5" s="149" t="s">
        <v>91</v>
      </c>
      <c r="Q5" s="149"/>
      <c r="R5" s="150"/>
      <c r="S5" s="814"/>
    </row>
    <row r="6" spans="1:19" s="72" customFormat="1" ht="24.95" customHeight="1" thickBot="1">
      <c r="A6" s="814"/>
      <c r="B6" s="824"/>
      <c r="C6" s="831"/>
      <c r="D6" s="356"/>
      <c r="E6" s="356"/>
      <c r="F6" s="357"/>
      <c r="G6" s="147" t="s">
        <v>92</v>
      </c>
      <c r="H6" s="148"/>
      <c r="I6" s="148"/>
      <c r="J6" s="148"/>
      <c r="K6" s="148"/>
      <c r="L6" s="639"/>
      <c r="M6" s="639"/>
      <c r="N6" s="639"/>
      <c r="O6" s="352" t="s">
        <v>93</v>
      </c>
      <c r="P6" s="351"/>
      <c r="Q6" s="153"/>
      <c r="R6" s="816" t="s">
        <v>99</v>
      </c>
      <c r="S6" s="814"/>
    </row>
    <row r="7" spans="1:19" s="72" customFormat="1" ht="24.95" customHeight="1">
      <c r="A7" s="814"/>
      <c r="B7" s="824"/>
      <c r="C7" s="831"/>
      <c r="D7" s="826" t="s">
        <v>100</v>
      </c>
      <c r="E7" s="826" t="s">
        <v>140</v>
      </c>
      <c r="F7" s="828" t="s">
        <v>101</v>
      </c>
      <c r="G7" s="819" t="s">
        <v>89</v>
      </c>
      <c r="H7" s="152"/>
      <c r="I7" s="152"/>
      <c r="J7" s="152"/>
      <c r="K7" s="821" t="s">
        <v>95</v>
      </c>
      <c r="L7" s="640"/>
      <c r="M7" s="640"/>
      <c r="N7" s="640"/>
      <c r="O7" s="819" t="s">
        <v>89</v>
      </c>
      <c r="P7" s="153" t="s">
        <v>97</v>
      </c>
      <c r="Q7" s="153" t="s">
        <v>98</v>
      </c>
      <c r="R7" s="817"/>
      <c r="S7" s="814"/>
    </row>
    <row r="8" spans="1:19" s="72" customFormat="1" ht="24.95" customHeight="1" thickBot="1">
      <c r="A8" s="815"/>
      <c r="B8" s="825"/>
      <c r="C8" s="832"/>
      <c r="D8" s="827"/>
      <c r="E8" s="827"/>
      <c r="F8" s="829"/>
      <c r="G8" s="820"/>
      <c r="H8" s="641" t="s">
        <v>100</v>
      </c>
      <c r="I8" s="641" t="s">
        <v>162</v>
      </c>
      <c r="J8" s="641" t="s">
        <v>101</v>
      </c>
      <c r="K8" s="822"/>
      <c r="L8" s="641" t="s">
        <v>100</v>
      </c>
      <c r="M8" s="641" t="s">
        <v>162</v>
      </c>
      <c r="N8" s="641" t="s">
        <v>101</v>
      </c>
      <c r="O8" s="820"/>
      <c r="P8" s="154"/>
      <c r="Q8" s="154"/>
      <c r="R8" s="818"/>
      <c r="S8" s="815"/>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2.8451433904556325</v>
      </c>
      <c r="C10" s="397">
        <v>0.83387123078031777</v>
      </c>
      <c r="D10" s="398">
        <v>2.7350248019686489</v>
      </c>
      <c r="E10" s="398">
        <v>-15.128781736267854</v>
      </c>
      <c r="F10" s="399">
        <v>6.5138753050289182</v>
      </c>
      <c r="G10" s="400">
        <v>5.6687667718564825</v>
      </c>
      <c r="H10" s="398">
        <v>11.3619160441323</v>
      </c>
      <c r="I10" s="398">
        <v>-15.764743014984205</v>
      </c>
      <c r="J10" s="398">
        <v>18.212364531327864</v>
      </c>
      <c r="K10" s="398">
        <v>28.24586007865102</v>
      </c>
      <c r="L10" s="398">
        <v>29.000282639617382</v>
      </c>
      <c r="M10" s="398">
        <v>-8.9274671303225546</v>
      </c>
      <c r="N10" s="642">
        <v>28.261656928789051</v>
      </c>
      <c r="O10" s="396">
        <v>-0.66810137319900775</v>
      </c>
      <c r="P10" s="396">
        <v>-6.9418750229271637</v>
      </c>
      <c r="Q10" s="396">
        <v>-11.424937058699896</v>
      </c>
      <c r="R10" s="396">
        <v>11.594394013762695</v>
      </c>
      <c r="S10" s="134" t="s">
        <v>102</v>
      </c>
    </row>
    <row r="11" spans="1:19" ht="24.95" customHeight="1">
      <c r="A11" s="135" t="s">
        <v>103</v>
      </c>
      <c r="B11" s="401">
        <v>2.5394324044893892</v>
      </c>
      <c r="C11" s="402">
        <v>4.534631243834923</v>
      </c>
      <c r="D11" s="403">
        <v>12.726722709434029</v>
      </c>
      <c r="E11" s="404">
        <v>-21.104234653882386</v>
      </c>
      <c r="F11" s="405">
        <v>-11.430450966367971</v>
      </c>
      <c r="G11" s="406">
        <v>21.085948946971442</v>
      </c>
      <c r="H11" s="403">
        <v>40.044104133166883</v>
      </c>
      <c r="I11" s="403">
        <v>-5.5985157851159357</v>
      </c>
      <c r="J11" s="403">
        <v>14.516492310936229</v>
      </c>
      <c r="K11" s="403">
        <v>-6.5629594728655292</v>
      </c>
      <c r="L11" s="403">
        <v>-8.7008909778811585</v>
      </c>
      <c r="M11" s="403">
        <v>396.64784113681907</v>
      </c>
      <c r="N11" s="643">
        <v>-6.6456045556470826</v>
      </c>
      <c r="O11" s="401">
        <v>7.2132742848407929</v>
      </c>
      <c r="P11" s="401">
        <v>27.628496670144642</v>
      </c>
      <c r="Q11" s="401">
        <v>29.870450205097967</v>
      </c>
      <c r="R11" s="401">
        <v>16.449994316042506</v>
      </c>
      <c r="S11" s="135" t="s">
        <v>103</v>
      </c>
    </row>
    <row r="12" spans="1:19" ht="24.95" customHeight="1">
      <c r="A12" s="136" t="s">
        <v>39</v>
      </c>
      <c r="B12" s="407">
        <v>6.6093852453677187</v>
      </c>
      <c r="C12" s="408">
        <v>20.650391295297155</v>
      </c>
      <c r="D12" s="409">
        <v>24.689486045540463</v>
      </c>
      <c r="E12" s="409">
        <v>10.002038819115995</v>
      </c>
      <c r="F12" s="410">
        <v>7.6213704438758754</v>
      </c>
      <c r="G12" s="411">
        <v>39.395295320889829</v>
      </c>
      <c r="H12" s="409">
        <v>46.445782784016274</v>
      </c>
      <c r="I12" s="409">
        <v>-39.533780964303325</v>
      </c>
      <c r="J12" s="409">
        <v>188.15613981803051</v>
      </c>
      <c r="K12" s="409">
        <v>-33.628291929748912</v>
      </c>
      <c r="L12" s="409">
        <v>37.286340665873979</v>
      </c>
      <c r="M12" s="409">
        <v>61.584582441113497</v>
      </c>
      <c r="N12" s="644">
        <v>-87.352797132744143</v>
      </c>
      <c r="O12" s="407">
        <v>471.68989547038336</v>
      </c>
      <c r="P12" s="407">
        <v>-46.51414719488546</v>
      </c>
      <c r="Q12" s="407">
        <v>-41.982988715724268</v>
      </c>
      <c r="R12" s="407">
        <v>-5.7483476400735043</v>
      </c>
      <c r="S12" s="136" t="s">
        <v>104</v>
      </c>
    </row>
    <row r="13" spans="1:19" ht="24.95" customHeight="1">
      <c r="A13" s="136" t="s">
        <v>40</v>
      </c>
      <c r="B13" s="407">
        <v>0.31834180833570258</v>
      </c>
      <c r="C13" s="408">
        <v>-23.606743431611392</v>
      </c>
      <c r="D13" s="409">
        <v>-31.636106428463947</v>
      </c>
      <c r="E13" s="409">
        <v>-9.2855061043405129</v>
      </c>
      <c r="F13" s="410">
        <v>40.876253194417131</v>
      </c>
      <c r="G13" s="411">
        <v>17.543611738828787</v>
      </c>
      <c r="H13" s="409">
        <v>2.6117609710715612</v>
      </c>
      <c r="I13" s="409">
        <v>-4.6778812353173151</v>
      </c>
      <c r="J13" s="409">
        <v>62.946542648336504</v>
      </c>
      <c r="K13" s="409">
        <v>151.87016086940622</v>
      </c>
      <c r="L13" s="409">
        <v>70.453147544564587</v>
      </c>
      <c r="M13" s="409" t="s">
        <v>22</v>
      </c>
      <c r="N13" s="644">
        <v>261.5710884407373</v>
      </c>
      <c r="O13" s="407">
        <v>-10.614587063658533</v>
      </c>
      <c r="P13" s="407">
        <v>38.636627227406109</v>
      </c>
      <c r="Q13" s="407">
        <v>-71.797630677160129</v>
      </c>
      <c r="R13" s="407">
        <v>46.335384691368631</v>
      </c>
      <c r="S13" s="136" t="s">
        <v>40</v>
      </c>
    </row>
    <row r="14" spans="1:19" ht="24.95" customHeight="1">
      <c r="A14" s="136" t="s">
        <v>41</v>
      </c>
      <c r="B14" s="407">
        <v>3.1595157630229096</v>
      </c>
      <c r="C14" s="408">
        <v>-1.7257114273010359</v>
      </c>
      <c r="D14" s="409">
        <v>-0.52969618907089</v>
      </c>
      <c r="E14" s="409">
        <v>-8.8022914772824663</v>
      </c>
      <c r="F14" s="410">
        <v>-7.4532605866551478</v>
      </c>
      <c r="G14" s="411">
        <v>3.2935048704735692</v>
      </c>
      <c r="H14" s="409">
        <v>6.3813767547044336</v>
      </c>
      <c r="I14" s="409">
        <v>-23.811026059213589</v>
      </c>
      <c r="J14" s="409">
        <v>33.449207895644662</v>
      </c>
      <c r="K14" s="409">
        <v>68.029786041337275</v>
      </c>
      <c r="L14" s="409">
        <v>214.4698508938842</v>
      </c>
      <c r="M14" s="409" t="s">
        <v>22</v>
      </c>
      <c r="N14" s="644">
        <v>4.6710512035770932</v>
      </c>
      <c r="O14" s="407">
        <v>53.926128590971274</v>
      </c>
      <c r="P14" s="407">
        <v>-22.050186850299951</v>
      </c>
      <c r="Q14" s="407">
        <v>81.034153016350785</v>
      </c>
      <c r="R14" s="407">
        <v>-25.233091592054379</v>
      </c>
      <c r="S14" s="136" t="s">
        <v>41</v>
      </c>
    </row>
    <row r="15" spans="1:19" ht="24.95" customHeight="1">
      <c r="A15" s="136" t="s">
        <v>42</v>
      </c>
      <c r="B15" s="407">
        <v>-0.6534701066680384</v>
      </c>
      <c r="C15" s="408">
        <v>5.1323008542259743</v>
      </c>
      <c r="D15" s="409">
        <v>27.632961827480273</v>
      </c>
      <c r="E15" s="409">
        <v>-47.612159925087369</v>
      </c>
      <c r="F15" s="410">
        <v>-9.0280094828342925</v>
      </c>
      <c r="G15" s="411">
        <v>42.573152832155529</v>
      </c>
      <c r="H15" s="409">
        <v>146.28473230709656</v>
      </c>
      <c r="I15" s="409">
        <v>-39.558169539914346</v>
      </c>
      <c r="J15" s="409">
        <v>100.66510506608304</v>
      </c>
      <c r="K15" s="409">
        <v>406.11876378279908</v>
      </c>
      <c r="L15" s="409" t="s">
        <v>22</v>
      </c>
      <c r="M15" s="409" t="s">
        <v>22</v>
      </c>
      <c r="N15" s="644" t="s">
        <v>22</v>
      </c>
      <c r="O15" s="407">
        <v>-76.528690219139065</v>
      </c>
      <c r="P15" s="407">
        <v>-31.504077913758493</v>
      </c>
      <c r="Q15" s="407">
        <v>-21.888255682014801</v>
      </c>
      <c r="R15" s="407">
        <v>-54.040950382904015</v>
      </c>
      <c r="S15" s="136" t="s">
        <v>42</v>
      </c>
    </row>
    <row r="16" spans="1:19" ht="24.95" customHeight="1">
      <c r="A16" s="136" t="s">
        <v>43</v>
      </c>
      <c r="B16" s="407">
        <v>0.68882820028539982</v>
      </c>
      <c r="C16" s="408">
        <v>-17.577024601414834</v>
      </c>
      <c r="D16" s="409">
        <v>-23.201944991924151</v>
      </c>
      <c r="E16" s="409">
        <v>-23.63164473317569</v>
      </c>
      <c r="F16" s="410">
        <v>135.97874615920009</v>
      </c>
      <c r="G16" s="411">
        <v>45.316058952090884</v>
      </c>
      <c r="H16" s="409">
        <v>109.23226794080813</v>
      </c>
      <c r="I16" s="409">
        <v>-29.789989423927835</v>
      </c>
      <c r="J16" s="409">
        <v>13.22118778887517</v>
      </c>
      <c r="K16" s="409">
        <v>352.35932374463783</v>
      </c>
      <c r="L16" s="409">
        <v>25.08634559691086</v>
      </c>
      <c r="M16" s="409" t="s">
        <v>22</v>
      </c>
      <c r="N16" s="644" t="s">
        <v>22</v>
      </c>
      <c r="O16" s="407">
        <v>-52.119563724278137</v>
      </c>
      <c r="P16" s="407">
        <v>-62.736968671690221</v>
      </c>
      <c r="Q16" s="407">
        <v>-53.100160621046911</v>
      </c>
      <c r="R16" s="407">
        <v>-12.477630374971952</v>
      </c>
      <c r="S16" s="136" t="s">
        <v>43</v>
      </c>
    </row>
    <row r="17" spans="1:19" ht="24.95" customHeight="1">
      <c r="A17" s="136" t="s">
        <v>44</v>
      </c>
      <c r="B17" s="407">
        <v>3.7871625753417959</v>
      </c>
      <c r="C17" s="408">
        <v>-7.1736174727185329</v>
      </c>
      <c r="D17" s="409">
        <v>-0.35931162542061656</v>
      </c>
      <c r="E17" s="409">
        <v>-23.023514770419865</v>
      </c>
      <c r="F17" s="410">
        <v>-40.574000257168578</v>
      </c>
      <c r="G17" s="411">
        <v>32.736337998424915</v>
      </c>
      <c r="H17" s="409">
        <v>-25.861932412660437</v>
      </c>
      <c r="I17" s="409">
        <v>133.22308373547327</v>
      </c>
      <c r="J17" s="409">
        <v>-24.48820461735049</v>
      </c>
      <c r="K17" s="409">
        <v>458.27362496159117</v>
      </c>
      <c r="L17" s="409" t="s">
        <v>328</v>
      </c>
      <c r="M17" s="409" t="s">
        <v>22</v>
      </c>
      <c r="N17" s="644">
        <v>231.65733715556922</v>
      </c>
      <c r="O17" s="407">
        <v>28.444210667955161</v>
      </c>
      <c r="P17" s="407">
        <v>63.100174510404884</v>
      </c>
      <c r="Q17" s="407">
        <v>65.810950847220283</v>
      </c>
      <c r="R17" s="407">
        <v>1.4364030525107978</v>
      </c>
      <c r="S17" s="136" t="s">
        <v>44</v>
      </c>
    </row>
    <row r="18" spans="1:19" ht="24.95" customHeight="1">
      <c r="A18" s="136" t="s">
        <v>45</v>
      </c>
      <c r="B18" s="407">
        <v>2.9686051957575188</v>
      </c>
      <c r="C18" s="408">
        <v>-8.5962071423652588</v>
      </c>
      <c r="D18" s="409">
        <v>-1.3726961926647618</v>
      </c>
      <c r="E18" s="409">
        <v>-27.248037843539038</v>
      </c>
      <c r="F18" s="410">
        <v>-6.7396792182985621</v>
      </c>
      <c r="G18" s="411">
        <v>-17.614766624417229</v>
      </c>
      <c r="H18" s="409">
        <v>4.0935385287055084</v>
      </c>
      <c r="I18" s="409">
        <v>-55.701562091774434</v>
      </c>
      <c r="J18" s="409">
        <v>24.250750698526446</v>
      </c>
      <c r="K18" s="409">
        <v>45.772450672648233</v>
      </c>
      <c r="L18" s="409">
        <v>-24.327996907992429</v>
      </c>
      <c r="M18" s="409">
        <v>149.33211344922231</v>
      </c>
      <c r="N18" s="644">
        <v>130.55950067042832</v>
      </c>
      <c r="O18" s="407">
        <v>3.9266100700841946</v>
      </c>
      <c r="P18" s="407">
        <v>26.510309914547463</v>
      </c>
      <c r="Q18" s="407">
        <v>36.347905055879778</v>
      </c>
      <c r="R18" s="407">
        <v>333.68633764373732</v>
      </c>
      <c r="S18" s="136" t="s">
        <v>45</v>
      </c>
    </row>
    <row r="19" spans="1:19" ht="24.95" customHeight="1">
      <c r="A19" s="136" t="s">
        <v>46</v>
      </c>
      <c r="B19" s="407">
        <v>3.6352246827257204</v>
      </c>
      <c r="C19" s="408">
        <v>-1.762026306835935</v>
      </c>
      <c r="D19" s="409">
        <v>-1.1966965771900817</v>
      </c>
      <c r="E19" s="409">
        <v>-20.158489860760668</v>
      </c>
      <c r="F19" s="410">
        <v>40.851092569694828</v>
      </c>
      <c r="G19" s="411">
        <v>5.4593376543639778</v>
      </c>
      <c r="H19" s="409">
        <v>-2.7604605708039855</v>
      </c>
      <c r="I19" s="409">
        <v>-12.493672075589515</v>
      </c>
      <c r="J19" s="409">
        <v>49.224249641018474</v>
      </c>
      <c r="K19" s="409">
        <v>-39.240906034696309</v>
      </c>
      <c r="L19" s="409">
        <v>-79.020881535765795</v>
      </c>
      <c r="M19" s="409" t="s">
        <v>22</v>
      </c>
      <c r="N19" s="644" t="s">
        <v>328</v>
      </c>
      <c r="O19" s="407">
        <v>-59.459803698314495</v>
      </c>
      <c r="P19" s="407">
        <v>21.038984866024734</v>
      </c>
      <c r="Q19" s="407">
        <v>-88.759856479563339</v>
      </c>
      <c r="R19" s="407">
        <v>37.291693575568416</v>
      </c>
      <c r="S19" s="136" t="s">
        <v>46</v>
      </c>
    </row>
    <row r="20" spans="1:19" ht="24.95" customHeight="1">
      <c r="A20" s="136" t="s">
        <v>47</v>
      </c>
      <c r="B20" s="407">
        <v>4.1419961004626913</v>
      </c>
      <c r="C20" s="408">
        <v>-1.3703711050586662</v>
      </c>
      <c r="D20" s="409">
        <v>-0.44858722830880993</v>
      </c>
      <c r="E20" s="409">
        <v>-14.790622828511857</v>
      </c>
      <c r="F20" s="410">
        <v>7.360633006943587</v>
      </c>
      <c r="G20" s="411">
        <v>8.1815217769786557</v>
      </c>
      <c r="H20" s="409">
        <v>-12.901185889774922</v>
      </c>
      <c r="I20" s="409">
        <v>-3.5904125224196974</v>
      </c>
      <c r="J20" s="409">
        <v>76.235159987111814</v>
      </c>
      <c r="K20" s="409">
        <v>-36.974842483153601</v>
      </c>
      <c r="L20" s="409">
        <v>-76.564299273314646</v>
      </c>
      <c r="M20" s="409" t="s">
        <v>22</v>
      </c>
      <c r="N20" s="644">
        <v>265.48913043478257</v>
      </c>
      <c r="O20" s="407">
        <v>-68.770235416780991</v>
      </c>
      <c r="P20" s="407">
        <v>-34.077232130339397</v>
      </c>
      <c r="Q20" s="407">
        <v>169.40631888527616</v>
      </c>
      <c r="R20" s="407">
        <v>-30.132571552278094</v>
      </c>
      <c r="S20" s="136" t="s">
        <v>47</v>
      </c>
    </row>
    <row r="21" spans="1:19" ht="24.95" customHeight="1">
      <c r="A21" s="136" t="s">
        <v>48</v>
      </c>
      <c r="B21" s="407">
        <v>2.6414517443271563</v>
      </c>
      <c r="C21" s="408">
        <v>-3.7396020467839008</v>
      </c>
      <c r="D21" s="409">
        <v>0.1397289963249051</v>
      </c>
      <c r="E21" s="409">
        <v>-23.039559859352707</v>
      </c>
      <c r="F21" s="410">
        <v>0.84431562020095896</v>
      </c>
      <c r="G21" s="411">
        <v>-9.7900773010695445</v>
      </c>
      <c r="H21" s="409">
        <v>-0.6586365661986946</v>
      </c>
      <c r="I21" s="409">
        <v>-15.325470107194704</v>
      </c>
      <c r="J21" s="409">
        <v>-15.06061958346902</v>
      </c>
      <c r="K21" s="409">
        <v>60.618126215921762</v>
      </c>
      <c r="L21" s="409">
        <v>81.547321273923785</v>
      </c>
      <c r="M21" s="409">
        <v>-98.154910628483563</v>
      </c>
      <c r="N21" s="644">
        <v>24.533827991943568</v>
      </c>
      <c r="O21" s="407">
        <v>154.1314729525331</v>
      </c>
      <c r="P21" s="407">
        <v>-17.978235561993344</v>
      </c>
      <c r="Q21" s="407">
        <v>49.987786828473077</v>
      </c>
      <c r="R21" s="407">
        <v>1.2424927064545841</v>
      </c>
      <c r="S21" s="136" t="s">
        <v>48</v>
      </c>
    </row>
    <row r="22" spans="1:19" ht="24.95" customHeight="1">
      <c r="A22" s="136" t="s">
        <v>49</v>
      </c>
      <c r="B22" s="407">
        <v>2.1902457272005194</v>
      </c>
      <c r="C22" s="408">
        <v>-14.914789186246949</v>
      </c>
      <c r="D22" s="409">
        <v>-8.4540326513716622</v>
      </c>
      <c r="E22" s="409">
        <v>-36.993454738574037</v>
      </c>
      <c r="F22" s="410">
        <v>-20.132922811545768</v>
      </c>
      <c r="G22" s="411">
        <v>11.252803933109234</v>
      </c>
      <c r="H22" s="409">
        <v>14.614214710457702</v>
      </c>
      <c r="I22" s="409">
        <v>-21.737945324752189</v>
      </c>
      <c r="J22" s="409">
        <v>46.269844956645841</v>
      </c>
      <c r="K22" s="409">
        <v>34.316038445928967</v>
      </c>
      <c r="L22" s="409">
        <v>50.476010481827188</v>
      </c>
      <c r="M22" s="409" t="s">
        <v>328</v>
      </c>
      <c r="N22" s="644">
        <v>7.4863606912461336</v>
      </c>
      <c r="O22" s="407">
        <v>7.4945753698374915</v>
      </c>
      <c r="P22" s="407">
        <v>-9.6720392025910229</v>
      </c>
      <c r="Q22" s="407">
        <v>25.391393364278073</v>
      </c>
      <c r="R22" s="407">
        <v>-64.711173389923246</v>
      </c>
      <c r="S22" s="136" t="s">
        <v>49</v>
      </c>
    </row>
    <row r="23" spans="1:19" ht="24.95" customHeight="1">
      <c r="A23" s="136" t="s">
        <v>50</v>
      </c>
      <c r="B23" s="407">
        <v>4.624001330789838</v>
      </c>
      <c r="C23" s="408">
        <v>2.274678416627097</v>
      </c>
      <c r="D23" s="409">
        <v>2.6423544108424579</v>
      </c>
      <c r="E23" s="409">
        <v>-4.1770847223774155</v>
      </c>
      <c r="F23" s="410">
        <v>8.5994313222980168</v>
      </c>
      <c r="G23" s="411">
        <v>10.902742028629746</v>
      </c>
      <c r="H23" s="409">
        <v>26.827692593070367</v>
      </c>
      <c r="I23" s="409">
        <v>-5.5107507079231368</v>
      </c>
      <c r="J23" s="409">
        <v>3.0275723013254492</v>
      </c>
      <c r="K23" s="409">
        <v>37.363792951663839</v>
      </c>
      <c r="L23" s="409">
        <v>76.197951201797053</v>
      </c>
      <c r="M23" s="409">
        <v>-89.729494988743241</v>
      </c>
      <c r="N23" s="644">
        <v>22.338589129712361</v>
      </c>
      <c r="O23" s="407">
        <v>-27.94824588319527</v>
      </c>
      <c r="P23" s="407">
        <v>-16.60710631243721</v>
      </c>
      <c r="Q23" s="407">
        <v>-50.345449536339899</v>
      </c>
      <c r="R23" s="407">
        <v>31.042041862729008</v>
      </c>
      <c r="S23" s="136" t="s">
        <v>50</v>
      </c>
    </row>
    <row r="24" spans="1:19" ht="24.95" customHeight="1">
      <c r="A24" s="136" t="s">
        <v>51</v>
      </c>
      <c r="B24" s="407">
        <v>2.5685669999863592</v>
      </c>
      <c r="C24" s="408">
        <v>1.375291686665193</v>
      </c>
      <c r="D24" s="409">
        <v>3.4391760145304744</v>
      </c>
      <c r="E24" s="409">
        <v>-15.767340682055348</v>
      </c>
      <c r="F24" s="410">
        <v>10.050871439887473</v>
      </c>
      <c r="G24" s="411">
        <v>-11.260308050453716</v>
      </c>
      <c r="H24" s="409">
        <v>10.970015814518149</v>
      </c>
      <c r="I24" s="409">
        <v>-48.474441701908447</v>
      </c>
      <c r="J24" s="409">
        <v>22.084427942965917</v>
      </c>
      <c r="K24" s="409">
        <v>147.13813144429139</v>
      </c>
      <c r="L24" s="409">
        <v>87.114509522098444</v>
      </c>
      <c r="M24" s="409">
        <v>183.5524516712594</v>
      </c>
      <c r="N24" s="644">
        <v>258.64132343876685</v>
      </c>
      <c r="O24" s="407">
        <v>-29.43451877281629</v>
      </c>
      <c r="P24" s="407">
        <v>-8.7367615090740429</v>
      </c>
      <c r="Q24" s="407">
        <v>-7.4332706924395069</v>
      </c>
      <c r="R24" s="407">
        <v>67.689192498200015</v>
      </c>
      <c r="S24" s="136" t="s">
        <v>51</v>
      </c>
    </row>
    <row r="25" spans="1:19" ht="24.95" customHeight="1">
      <c r="A25" s="136" t="s">
        <v>52</v>
      </c>
      <c r="B25" s="407">
        <v>2.0787183605663699</v>
      </c>
      <c r="C25" s="408">
        <v>-1.8585140790141139</v>
      </c>
      <c r="D25" s="409">
        <v>3.3911882917460474</v>
      </c>
      <c r="E25" s="409">
        <v>-23.249150284692377</v>
      </c>
      <c r="F25" s="410">
        <v>-19.052453616153514</v>
      </c>
      <c r="G25" s="411">
        <v>-13.519025378057933</v>
      </c>
      <c r="H25" s="409">
        <v>-1.8083403977532981</v>
      </c>
      <c r="I25" s="409">
        <v>-11.126546716519655</v>
      </c>
      <c r="J25" s="409">
        <v>-22.193621867881546</v>
      </c>
      <c r="K25" s="409">
        <v>-21.494627652806912</v>
      </c>
      <c r="L25" s="409">
        <v>-48.277877062871013</v>
      </c>
      <c r="M25" s="409" t="s">
        <v>22</v>
      </c>
      <c r="N25" s="644">
        <v>8.0820596835403933</v>
      </c>
      <c r="O25" s="407">
        <v>-40.403209090798242</v>
      </c>
      <c r="P25" s="407">
        <v>6.6732456105445692</v>
      </c>
      <c r="Q25" s="407">
        <v>3.8140758758058695</v>
      </c>
      <c r="R25" s="407">
        <v>-65.132162582294157</v>
      </c>
      <c r="S25" s="136" t="s">
        <v>52</v>
      </c>
    </row>
    <row r="26" spans="1:19" ht="24.95" customHeight="1">
      <c r="A26" s="136" t="s">
        <v>53</v>
      </c>
      <c r="B26" s="407">
        <v>2.0467661522000355</v>
      </c>
      <c r="C26" s="408">
        <v>-30.72887488910375</v>
      </c>
      <c r="D26" s="409">
        <v>-34.433079188194455</v>
      </c>
      <c r="E26" s="409">
        <v>-16.441466907884816</v>
      </c>
      <c r="F26" s="410">
        <v>-6.8027835130381646</v>
      </c>
      <c r="G26" s="411">
        <v>-15.185039998838505</v>
      </c>
      <c r="H26" s="409">
        <v>-3.5228850672933021</v>
      </c>
      <c r="I26" s="409">
        <v>-47.063472350802726</v>
      </c>
      <c r="J26" s="409">
        <v>-5.0292872032371605</v>
      </c>
      <c r="K26" s="409">
        <v>-74.252856377477912</v>
      </c>
      <c r="L26" s="409">
        <v>-87.708620036759612</v>
      </c>
      <c r="M26" s="409" t="s">
        <v>22</v>
      </c>
      <c r="N26" s="644">
        <v>-17.107293219319573</v>
      </c>
      <c r="O26" s="407">
        <v>-0.22342495040352617</v>
      </c>
      <c r="P26" s="407">
        <v>-20.458779488621644</v>
      </c>
      <c r="Q26" s="407" t="s">
        <v>328</v>
      </c>
      <c r="R26" s="407">
        <v>106.18415757684238</v>
      </c>
      <c r="S26" s="136" t="s">
        <v>53</v>
      </c>
    </row>
    <row r="27" spans="1:19" ht="24.95" customHeight="1">
      <c r="A27" s="136" t="s">
        <v>54</v>
      </c>
      <c r="B27" s="407">
        <v>-1.2577278127304083</v>
      </c>
      <c r="C27" s="408">
        <v>35.039478826179163</v>
      </c>
      <c r="D27" s="409">
        <v>35.133108508915967</v>
      </c>
      <c r="E27" s="409">
        <v>-3.3954371400070897</v>
      </c>
      <c r="F27" s="410">
        <v>106.06259975388963</v>
      </c>
      <c r="G27" s="411">
        <v>-46.564061052576896</v>
      </c>
      <c r="H27" s="409">
        <v>-44.224758093640901</v>
      </c>
      <c r="I27" s="409">
        <v>-39.847693722136469</v>
      </c>
      <c r="J27" s="409">
        <v>-52.379466852619863</v>
      </c>
      <c r="K27" s="409">
        <v>-32.693069740675313</v>
      </c>
      <c r="L27" s="409">
        <v>-26.417600664176007</v>
      </c>
      <c r="M27" s="409" t="s">
        <v>22</v>
      </c>
      <c r="N27" s="644">
        <v>-45.525650431397757</v>
      </c>
      <c r="O27" s="407">
        <v>2.33875727173087</v>
      </c>
      <c r="P27" s="407">
        <v>-6.2091271694087453</v>
      </c>
      <c r="Q27" s="407">
        <v>-86.350793502914058</v>
      </c>
      <c r="R27" s="407">
        <v>-42.193432905154303</v>
      </c>
      <c r="S27" s="136" t="s">
        <v>54</v>
      </c>
    </row>
    <row r="28" spans="1:19" ht="24.95" customHeight="1">
      <c r="A28" s="136" t="s">
        <v>55</v>
      </c>
      <c r="B28" s="407">
        <v>12.333047152231273</v>
      </c>
      <c r="C28" s="408">
        <v>-3.0949063286954726</v>
      </c>
      <c r="D28" s="409">
        <v>-3.2075672954257328</v>
      </c>
      <c r="E28" s="409">
        <v>-25.474190360346654</v>
      </c>
      <c r="F28" s="410">
        <v>80.531271015467411</v>
      </c>
      <c r="G28" s="411">
        <v>-10.257437782414641</v>
      </c>
      <c r="H28" s="409">
        <v>3.0236773497925356</v>
      </c>
      <c r="I28" s="409">
        <v>-64.466963640180055</v>
      </c>
      <c r="J28" s="409">
        <v>-4.7308777196773377</v>
      </c>
      <c r="K28" s="409" t="s">
        <v>328</v>
      </c>
      <c r="L28" s="409">
        <v>468.9624593556016</v>
      </c>
      <c r="M28" s="409" t="s">
        <v>22</v>
      </c>
      <c r="N28" s="644" t="s">
        <v>328</v>
      </c>
      <c r="O28" s="407">
        <v>-59.175647377291995</v>
      </c>
      <c r="P28" s="407">
        <v>6.2840508570992881</v>
      </c>
      <c r="Q28" s="407">
        <v>-46.427404592058721</v>
      </c>
      <c r="R28" s="407">
        <v>25.540335682890358</v>
      </c>
      <c r="S28" s="136" t="s">
        <v>55</v>
      </c>
    </row>
    <row r="29" spans="1:19" ht="24.95" customHeight="1">
      <c r="A29" s="136" t="s">
        <v>56</v>
      </c>
      <c r="B29" s="407">
        <v>2.8218599088252176</v>
      </c>
      <c r="C29" s="408">
        <v>8.7397075365579298</v>
      </c>
      <c r="D29" s="409">
        <v>23.923253335056032</v>
      </c>
      <c r="E29" s="409">
        <v>-20.975466366432144</v>
      </c>
      <c r="F29" s="410">
        <v>-3.0628865627100197</v>
      </c>
      <c r="G29" s="411">
        <v>38.887779033586639</v>
      </c>
      <c r="H29" s="409">
        <v>66.991505850954667</v>
      </c>
      <c r="I29" s="409">
        <v>20.712250918764568</v>
      </c>
      <c r="J29" s="409">
        <v>12.72071971390254</v>
      </c>
      <c r="K29" s="409">
        <v>371.83796565053029</v>
      </c>
      <c r="L29" s="409">
        <v>175.30678179737191</v>
      </c>
      <c r="M29" s="409" t="s">
        <v>22</v>
      </c>
      <c r="N29" s="644" t="s">
        <v>328</v>
      </c>
      <c r="O29" s="407">
        <v>-90.724270839325783</v>
      </c>
      <c r="P29" s="407">
        <v>104.52200758700769</v>
      </c>
      <c r="Q29" s="407">
        <v>-32.029643203107483</v>
      </c>
      <c r="R29" s="407">
        <v>-77.338001298800307</v>
      </c>
      <c r="S29" s="136" t="s">
        <v>56</v>
      </c>
    </row>
    <row r="30" spans="1:19" ht="24.95" customHeight="1">
      <c r="A30" s="136" t="s">
        <v>57</v>
      </c>
      <c r="B30" s="407">
        <v>2.5956401411676211</v>
      </c>
      <c r="C30" s="408">
        <v>2.3166203971396726</v>
      </c>
      <c r="D30" s="409">
        <v>4.5551395778077364</v>
      </c>
      <c r="E30" s="409">
        <v>-12.843940682321488</v>
      </c>
      <c r="F30" s="410">
        <v>17.276971134092051</v>
      </c>
      <c r="G30" s="411">
        <v>1.51067348922966</v>
      </c>
      <c r="H30" s="409">
        <v>-6.674951424314628</v>
      </c>
      <c r="I30" s="409">
        <v>-26.369892228509684</v>
      </c>
      <c r="J30" s="409">
        <v>52.182011840182327</v>
      </c>
      <c r="K30" s="409">
        <v>-64.460730293989116</v>
      </c>
      <c r="L30" s="409">
        <v>-93.914657512374262</v>
      </c>
      <c r="M30" s="409" t="s">
        <v>328</v>
      </c>
      <c r="N30" s="644">
        <v>-57.056579244170955</v>
      </c>
      <c r="O30" s="407">
        <v>197.84372583203344</v>
      </c>
      <c r="P30" s="407">
        <v>-25.660815156762212</v>
      </c>
      <c r="Q30" s="407">
        <v>-69.260546750563734</v>
      </c>
      <c r="R30" s="407">
        <v>27.143409456979299</v>
      </c>
      <c r="S30" s="136" t="s">
        <v>57</v>
      </c>
    </row>
    <row r="31" spans="1:19" ht="24.95" customHeight="1">
      <c r="A31" s="136" t="s">
        <v>58</v>
      </c>
      <c r="B31" s="407">
        <v>0.75386465138814174</v>
      </c>
      <c r="C31" s="408">
        <v>25.914888827751795</v>
      </c>
      <c r="D31" s="409">
        <v>31.272835012132504</v>
      </c>
      <c r="E31" s="409">
        <v>29.989182153191251</v>
      </c>
      <c r="F31" s="410">
        <v>-14.586322863743888</v>
      </c>
      <c r="G31" s="411">
        <v>30.148982515508919</v>
      </c>
      <c r="H31" s="409">
        <v>13.386088745796386</v>
      </c>
      <c r="I31" s="409">
        <v>-29.10153764716064</v>
      </c>
      <c r="J31" s="409">
        <v>178.6497942202738</v>
      </c>
      <c r="K31" s="409">
        <v>-65.504031178731651</v>
      </c>
      <c r="L31" s="409">
        <v>-79.810128026655107</v>
      </c>
      <c r="M31" s="409">
        <v>472.50859106529208</v>
      </c>
      <c r="N31" s="644">
        <v>-54.716477003607039</v>
      </c>
      <c r="O31" s="407">
        <v>99.162254540580392</v>
      </c>
      <c r="P31" s="407">
        <v>26.727747590531607</v>
      </c>
      <c r="Q31" s="407">
        <v>14.694418615835986</v>
      </c>
      <c r="R31" s="407">
        <v>-43.844915169736396</v>
      </c>
      <c r="S31" s="136" t="s">
        <v>58</v>
      </c>
    </row>
    <row r="32" spans="1:19" ht="24.95" customHeight="1">
      <c r="A32" s="136" t="s">
        <v>59</v>
      </c>
      <c r="B32" s="407">
        <v>1.3981541890605484</v>
      </c>
      <c r="C32" s="408">
        <v>-6.3150964909132909</v>
      </c>
      <c r="D32" s="409">
        <v>-1.6678862042719373</v>
      </c>
      <c r="E32" s="409">
        <v>-25.949121588721255</v>
      </c>
      <c r="F32" s="410">
        <v>-22.272345433216273</v>
      </c>
      <c r="G32" s="411">
        <v>-21.068287533364199</v>
      </c>
      <c r="H32" s="409">
        <v>-21.894022439865338</v>
      </c>
      <c r="I32" s="409">
        <v>-21.789819204373799</v>
      </c>
      <c r="J32" s="409">
        <v>-18.444906040839143</v>
      </c>
      <c r="K32" s="409">
        <v>40.726564664092194</v>
      </c>
      <c r="L32" s="409">
        <v>120.53623544962062</v>
      </c>
      <c r="M32" s="409" t="s">
        <v>22</v>
      </c>
      <c r="N32" s="644">
        <v>0.47259353001660998</v>
      </c>
      <c r="O32" s="407">
        <v>0.56710903550676051</v>
      </c>
      <c r="P32" s="407">
        <v>-32.282122931225899</v>
      </c>
      <c r="Q32" s="407">
        <v>-33.759825512881761</v>
      </c>
      <c r="R32" s="407">
        <v>-32.183368274081886</v>
      </c>
      <c r="S32" s="136" t="s">
        <v>59</v>
      </c>
    </row>
    <row r="33" spans="1:19" ht="24.95" customHeight="1">
      <c r="A33" s="136" t="s">
        <v>60</v>
      </c>
      <c r="B33" s="407">
        <v>3.2004268613496549</v>
      </c>
      <c r="C33" s="408">
        <v>-4.8240672973712009</v>
      </c>
      <c r="D33" s="409">
        <v>-2.609898789717306</v>
      </c>
      <c r="E33" s="409">
        <v>-16.16652449229467</v>
      </c>
      <c r="F33" s="410">
        <v>-10.891974623844234</v>
      </c>
      <c r="G33" s="411">
        <v>-2.6660185043835867</v>
      </c>
      <c r="H33" s="409">
        <v>-6.5706767404044939</v>
      </c>
      <c r="I33" s="409">
        <v>-23.135608472602925</v>
      </c>
      <c r="J33" s="409">
        <v>18.993406556338229</v>
      </c>
      <c r="K33" s="409">
        <v>16.204280286406743</v>
      </c>
      <c r="L33" s="409">
        <v>5.0852560365722326</v>
      </c>
      <c r="M33" s="409">
        <v>-93.351329147350512</v>
      </c>
      <c r="N33" s="644">
        <v>21.366541696438858</v>
      </c>
      <c r="O33" s="407">
        <v>-8.0429794503239691</v>
      </c>
      <c r="P33" s="407">
        <v>-2.9786855769263241</v>
      </c>
      <c r="Q33" s="407">
        <v>0.64202427634050707</v>
      </c>
      <c r="R33" s="407">
        <v>-41.396637632107101</v>
      </c>
      <c r="S33" s="136" t="s">
        <v>60</v>
      </c>
    </row>
    <row r="34" spans="1:19" ht="24.95" customHeight="1">
      <c r="A34" s="136" t="s">
        <v>61</v>
      </c>
      <c r="B34" s="407">
        <v>1.2478316356089465</v>
      </c>
      <c r="C34" s="408">
        <v>-10.176957239031424</v>
      </c>
      <c r="D34" s="409">
        <v>-13.366825793223867</v>
      </c>
      <c r="E34" s="409">
        <v>-10.134090859618198</v>
      </c>
      <c r="F34" s="410">
        <v>32.770943329234882</v>
      </c>
      <c r="G34" s="411">
        <v>27.114362561385377</v>
      </c>
      <c r="H34" s="409">
        <v>4.2937105541223559</v>
      </c>
      <c r="I34" s="409">
        <v>-27.127526116509287</v>
      </c>
      <c r="J34" s="409">
        <v>157.45403859118488</v>
      </c>
      <c r="K34" s="409">
        <v>-35.345130803489226</v>
      </c>
      <c r="L34" s="409">
        <v>-66.518906828167218</v>
      </c>
      <c r="M34" s="409">
        <v>-23.60761767876393</v>
      </c>
      <c r="N34" s="644">
        <v>-9.0877329963144007</v>
      </c>
      <c r="O34" s="407">
        <v>-1.9992689196519109</v>
      </c>
      <c r="P34" s="407">
        <v>0.91343145705944551</v>
      </c>
      <c r="Q34" s="407">
        <v>-21.659576025876689</v>
      </c>
      <c r="R34" s="407">
        <v>4.4710143174841761</v>
      </c>
      <c r="S34" s="136" t="s">
        <v>61</v>
      </c>
    </row>
    <row r="35" spans="1:19" ht="24.95" customHeight="1">
      <c r="A35" s="136" t="s">
        <v>62</v>
      </c>
      <c r="B35" s="407">
        <v>2.2046971610253365</v>
      </c>
      <c r="C35" s="408">
        <v>21.847942369551959</v>
      </c>
      <c r="D35" s="409">
        <v>17.747624066593403</v>
      </c>
      <c r="E35" s="409">
        <v>-12.552770291220469</v>
      </c>
      <c r="F35" s="410">
        <v>94.924908999736658</v>
      </c>
      <c r="G35" s="411">
        <v>-9.2165713891221088</v>
      </c>
      <c r="H35" s="409">
        <v>29.546729769949479</v>
      </c>
      <c r="I35" s="409">
        <v>-40.951896156782894</v>
      </c>
      <c r="J35" s="409">
        <v>-26.23974283980516</v>
      </c>
      <c r="K35" s="409">
        <v>35.723790603783954</v>
      </c>
      <c r="L35" s="409">
        <v>-40.22813888878418</v>
      </c>
      <c r="M35" s="409" t="s">
        <v>22</v>
      </c>
      <c r="N35" s="644" t="s">
        <v>22</v>
      </c>
      <c r="O35" s="407">
        <v>-62.84151740948149</v>
      </c>
      <c r="P35" s="407">
        <v>24.691314279504979</v>
      </c>
      <c r="Q35" s="407">
        <v>21.382835280598854</v>
      </c>
      <c r="R35" s="407">
        <v>19.402893616209596</v>
      </c>
      <c r="S35" s="136" t="s">
        <v>62</v>
      </c>
    </row>
    <row r="36" spans="1:19" ht="24.95" customHeight="1">
      <c r="A36" s="136" t="s">
        <v>63</v>
      </c>
      <c r="B36" s="407">
        <v>0.61704749754100874</v>
      </c>
      <c r="C36" s="408">
        <v>6.1615241410114834</v>
      </c>
      <c r="D36" s="409">
        <v>7.1524856246534938</v>
      </c>
      <c r="E36" s="409">
        <v>-19.566183931912704</v>
      </c>
      <c r="F36" s="410">
        <v>55.206543015372858</v>
      </c>
      <c r="G36" s="411">
        <v>6.7987766988334926</v>
      </c>
      <c r="H36" s="409">
        <v>-14.294946602009446</v>
      </c>
      <c r="I36" s="409">
        <v>8.6455082759314905</v>
      </c>
      <c r="J36" s="409">
        <v>46.042253939052245</v>
      </c>
      <c r="K36" s="409">
        <v>39.957058326289086</v>
      </c>
      <c r="L36" s="409">
        <v>129.87805882837603</v>
      </c>
      <c r="M36" s="409" t="s">
        <v>22</v>
      </c>
      <c r="N36" s="644">
        <v>16.742815816901697</v>
      </c>
      <c r="O36" s="407">
        <v>13.310580204778176</v>
      </c>
      <c r="P36" s="407">
        <v>-24.905795801184283</v>
      </c>
      <c r="Q36" s="407">
        <v>-5.4766747294063265</v>
      </c>
      <c r="R36" s="407">
        <v>39.516781374650265</v>
      </c>
      <c r="S36" s="136" t="s">
        <v>63</v>
      </c>
    </row>
    <row r="37" spans="1:19" ht="24.95" customHeight="1">
      <c r="A37" s="136" t="s">
        <v>64</v>
      </c>
      <c r="B37" s="407">
        <v>1.3549602354264891</v>
      </c>
      <c r="C37" s="408">
        <v>7.9470979188319006</v>
      </c>
      <c r="D37" s="409">
        <v>8.3097195653905942</v>
      </c>
      <c r="E37" s="409">
        <v>-10.847882044068086</v>
      </c>
      <c r="F37" s="410">
        <v>25.659435835844107</v>
      </c>
      <c r="G37" s="411">
        <v>15.379880757918713</v>
      </c>
      <c r="H37" s="409">
        <v>17.420450754349773</v>
      </c>
      <c r="I37" s="409">
        <v>-0.17131720531432393</v>
      </c>
      <c r="J37" s="409">
        <v>28.569630035398632</v>
      </c>
      <c r="K37" s="409">
        <v>23.329009730009346</v>
      </c>
      <c r="L37" s="409">
        <v>37.779727072679748</v>
      </c>
      <c r="M37" s="409">
        <v>70.809059257471802</v>
      </c>
      <c r="N37" s="644">
        <v>-7.5428801492910367</v>
      </c>
      <c r="O37" s="407">
        <v>42.868631127850193</v>
      </c>
      <c r="P37" s="407">
        <v>7.4012098083718172</v>
      </c>
      <c r="Q37" s="407">
        <v>4.501443823300221</v>
      </c>
      <c r="R37" s="407">
        <v>21.219289946930147</v>
      </c>
      <c r="S37" s="136" t="s">
        <v>64</v>
      </c>
    </row>
    <row r="38" spans="1:19" ht="24.95" customHeight="1">
      <c r="A38" s="136" t="s">
        <v>65</v>
      </c>
      <c r="B38" s="407">
        <v>3.7299506486624239</v>
      </c>
      <c r="C38" s="408">
        <v>7.3329364312769769</v>
      </c>
      <c r="D38" s="409">
        <v>7.9247715239865641</v>
      </c>
      <c r="E38" s="409">
        <v>-12.548888028562828</v>
      </c>
      <c r="F38" s="410">
        <v>19.617224880382778</v>
      </c>
      <c r="G38" s="411">
        <v>-7.2148709916162801</v>
      </c>
      <c r="H38" s="409">
        <v>-10.609558794326091</v>
      </c>
      <c r="I38" s="409">
        <v>-25.180382164466835</v>
      </c>
      <c r="J38" s="409">
        <v>12.58089799307362</v>
      </c>
      <c r="K38" s="409">
        <v>2.7510438203374008</v>
      </c>
      <c r="L38" s="409">
        <v>-63.689945474044286</v>
      </c>
      <c r="M38" s="409">
        <v>-94.322645290581164</v>
      </c>
      <c r="N38" s="644">
        <v>68.307387717429577</v>
      </c>
      <c r="O38" s="407">
        <v>7.7074104358921147</v>
      </c>
      <c r="P38" s="407">
        <v>-9.5145329302415291</v>
      </c>
      <c r="Q38" s="407">
        <v>0.83424156742782429</v>
      </c>
      <c r="R38" s="407">
        <v>191.83882671425238</v>
      </c>
      <c r="S38" s="136" t="s">
        <v>65</v>
      </c>
    </row>
    <row r="39" spans="1:19" ht="24.95" customHeight="1">
      <c r="A39" s="136" t="s">
        <v>66</v>
      </c>
      <c r="B39" s="407">
        <v>1.0521659887651396</v>
      </c>
      <c r="C39" s="408">
        <v>6.8893096427514564</v>
      </c>
      <c r="D39" s="409">
        <v>13.775211470514861</v>
      </c>
      <c r="E39" s="409">
        <v>-14.63346711442378</v>
      </c>
      <c r="F39" s="410">
        <v>-22.005159707685081</v>
      </c>
      <c r="G39" s="411">
        <v>-1.5162842611799761</v>
      </c>
      <c r="H39" s="409">
        <v>39.975343410865889</v>
      </c>
      <c r="I39" s="409">
        <v>-51.071680045064078</v>
      </c>
      <c r="J39" s="409">
        <v>-18.33519818859412</v>
      </c>
      <c r="K39" s="409">
        <v>118.61470915541213</v>
      </c>
      <c r="L39" s="409">
        <v>95.866531362718405</v>
      </c>
      <c r="M39" s="409" t="s">
        <v>22</v>
      </c>
      <c r="N39" s="644">
        <v>430.69677686140267</v>
      </c>
      <c r="O39" s="407">
        <v>-14.558159083744883</v>
      </c>
      <c r="P39" s="407">
        <v>46.142982759998944</v>
      </c>
      <c r="Q39" s="407">
        <v>16.69853986562984</v>
      </c>
      <c r="R39" s="407">
        <v>43.646291020479168</v>
      </c>
      <c r="S39" s="136" t="s">
        <v>66</v>
      </c>
    </row>
    <row r="40" spans="1:19" ht="24.95" customHeight="1">
      <c r="A40" s="136" t="s">
        <v>67</v>
      </c>
      <c r="B40" s="407">
        <v>1.005624727104987</v>
      </c>
      <c r="C40" s="408">
        <v>-0.34718727513016745</v>
      </c>
      <c r="D40" s="409">
        <v>-7.5588112433590879</v>
      </c>
      <c r="E40" s="409">
        <v>11.550233683426157</v>
      </c>
      <c r="F40" s="410">
        <v>92.608157721324886</v>
      </c>
      <c r="G40" s="411">
        <v>25.116891342278947</v>
      </c>
      <c r="H40" s="409">
        <v>24.960753104320418</v>
      </c>
      <c r="I40" s="409">
        <v>34.568124660671572</v>
      </c>
      <c r="J40" s="409">
        <v>12.666079957620241</v>
      </c>
      <c r="K40" s="409">
        <v>108.91026117173647</v>
      </c>
      <c r="L40" s="409">
        <v>162.76878376899282</v>
      </c>
      <c r="M40" s="409">
        <v>-29.210196406184693</v>
      </c>
      <c r="N40" s="644">
        <v>84.328975434217966</v>
      </c>
      <c r="O40" s="407">
        <v>7.205150717003221</v>
      </c>
      <c r="P40" s="407">
        <v>50.016016179336958</v>
      </c>
      <c r="Q40" s="407">
        <v>-24.187741792599084</v>
      </c>
      <c r="R40" s="407">
        <v>-20.84304680057312</v>
      </c>
      <c r="S40" s="136" t="s">
        <v>67</v>
      </c>
    </row>
    <row r="41" spans="1:19" ht="24.95" customHeight="1">
      <c r="A41" s="136" t="s">
        <v>68</v>
      </c>
      <c r="B41" s="407">
        <v>4.0563313875859137</v>
      </c>
      <c r="C41" s="408">
        <v>-0.8704344342261976</v>
      </c>
      <c r="D41" s="409">
        <v>10.296281061154389</v>
      </c>
      <c r="E41" s="409">
        <v>16.92376408749297</v>
      </c>
      <c r="F41" s="410">
        <v>-53.688363901145742</v>
      </c>
      <c r="G41" s="411">
        <v>-6.3774398705326121</v>
      </c>
      <c r="H41" s="409">
        <v>2.3287233274548242</v>
      </c>
      <c r="I41" s="409">
        <v>-19.72662041155192</v>
      </c>
      <c r="J41" s="409">
        <v>-5.8599499558433905</v>
      </c>
      <c r="K41" s="409">
        <v>485.59751270861955</v>
      </c>
      <c r="L41" s="409">
        <v>409.71231385971925</v>
      </c>
      <c r="M41" s="409" t="s">
        <v>22</v>
      </c>
      <c r="N41" s="644" t="s">
        <v>22</v>
      </c>
      <c r="O41" s="407">
        <v>-49.951374767925024</v>
      </c>
      <c r="P41" s="407">
        <v>35.50066505540056</v>
      </c>
      <c r="Q41" s="407">
        <v>-92.875850283334998</v>
      </c>
      <c r="R41" s="407">
        <v>85.681095111888311</v>
      </c>
      <c r="S41" s="136" t="s">
        <v>68</v>
      </c>
    </row>
    <row r="42" spans="1:19" ht="24.95" customHeight="1">
      <c r="A42" s="136" t="s">
        <v>69</v>
      </c>
      <c r="B42" s="407">
        <v>2.8853763992263737</v>
      </c>
      <c r="C42" s="408">
        <v>41.482323630686523</v>
      </c>
      <c r="D42" s="409">
        <v>45.311259530368346</v>
      </c>
      <c r="E42" s="409">
        <v>17.802291232927487</v>
      </c>
      <c r="F42" s="410">
        <v>27.301173874509388</v>
      </c>
      <c r="G42" s="411">
        <v>2.5631442897629881</v>
      </c>
      <c r="H42" s="409">
        <v>24.423525297272093</v>
      </c>
      <c r="I42" s="409">
        <v>-30.539914364478847</v>
      </c>
      <c r="J42" s="409">
        <v>-15.791673838739015</v>
      </c>
      <c r="K42" s="409">
        <v>455.92212006490001</v>
      </c>
      <c r="L42" s="409">
        <v>229.69172525689561</v>
      </c>
      <c r="M42" s="409" t="s">
        <v>22</v>
      </c>
      <c r="N42" s="644" t="s">
        <v>22</v>
      </c>
      <c r="O42" s="407">
        <v>407.14581729915346</v>
      </c>
      <c r="P42" s="407">
        <v>1.5237150523862226</v>
      </c>
      <c r="Q42" s="407">
        <v>24.061204279457684</v>
      </c>
      <c r="R42" s="407">
        <v>-51.924952034646061</v>
      </c>
      <c r="S42" s="136" t="s">
        <v>69</v>
      </c>
    </row>
    <row r="43" spans="1:19" ht="24.95" customHeight="1">
      <c r="A43" s="136" t="s">
        <v>70</v>
      </c>
      <c r="B43" s="407">
        <v>1.6171750341890601</v>
      </c>
      <c r="C43" s="408">
        <v>-16.471876129814959</v>
      </c>
      <c r="D43" s="409">
        <v>-15.881129136160354</v>
      </c>
      <c r="E43" s="409">
        <v>-20.711442997157292</v>
      </c>
      <c r="F43" s="410">
        <v>-17.889944667634538</v>
      </c>
      <c r="G43" s="411">
        <v>10.373327717087747</v>
      </c>
      <c r="H43" s="409">
        <v>48.945763161384463</v>
      </c>
      <c r="I43" s="409">
        <v>-49.058835287846478</v>
      </c>
      <c r="J43" s="409">
        <v>6.8349102719183605</v>
      </c>
      <c r="K43" s="409">
        <v>-13.399650781917131</v>
      </c>
      <c r="L43" s="409">
        <v>-53.310119011882719</v>
      </c>
      <c r="M43" s="409">
        <v>-13.292253521126753</v>
      </c>
      <c r="N43" s="644">
        <v>77.528172644914179</v>
      </c>
      <c r="O43" s="407">
        <v>-50.542357917654165</v>
      </c>
      <c r="P43" s="407">
        <v>-56.941431465987804</v>
      </c>
      <c r="Q43" s="407">
        <v>-16.116129185410273</v>
      </c>
      <c r="R43" s="407">
        <v>21.098074197847055</v>
      </c>
      <c r="S43" s="136" t="s">
        <v>70</v>
      </c>
    </row>
    <row r="44" spans="1:19" ht="24.95" customHeight="1">
      <c r="A44" s="136" t="s">
        <v>71</v>
      </c>
      <c r="B44" s="407">
        <v>2.9569466723934141</v>
      </c>
      <c r="C44" s="408">
        <v>-21.636433892725179</v>
      </c>
      <c r="D44" s="409">
        <v>-20.918025271799465</v>
      </c>
      <c r="E44" s="409">
        <v>-38.749677086024278</v>
      </c>
      <c r="F44" s="410">
        <v>-7.2191101923780252</v>
      </c>
      <c r="G44" s="411">
        <v>-2.9197802845853715</v>
      </c>
      <c r="H44" s="409">
        <v>17.658737835903196</v>
      </c>
      <c r="I44" s="409">
        <v>-52.650579784986625</v>
      </c>
      <c r="J44" s="409">
        <v>3.5298851642059219</v>
      </c>
      <c r="K44" s="409">
        <v>43.541597294028975</v>
      </c>
      <c r="L44" s="409">
        <v>28.891027183064722</v>
      </c>
      <c r="M44" s="409" t="s">
        <v>22</v>
      </c>
      <c r="N44" s="644">
        <v>60.932717756479178</v>
      </c>
      <c r="O44" s="407">
        <v>33.469243638136732</v>
      </c>
      <c r="P44" s="407">
        <v>-29.555339169682568</v>
      </c>
      <c r="Q44" s="407">
        <v>65.786327583551497</v>
      </c>
      <c r="R44" s="407">
        <v>59.678842344684995</v>
      </c>
      <c r="S44" s="136" t="s">
        <v>71</v>
      </c>
    </row>
    <row r="45" spans="1:19" ht="24.95" customHeight="1">
      <c r="A45" s="136" t="s">
        <v>72</v>
      </c>
      <c r="B45" s="407">
        <v>2.8707692202832362</v>
      </c>
      <c r="C45" s="408">
        <v>37.352236102485335</v>
      </c>
      <c r="D45" s="409">
        <v>46.169676539048055</v>
      </c>
      <c r="E45" s="409">
        <v>5.1023224063557251</v>
      </c>
      <c r="F45" s="410">
        <v>-19.972834289163899</v>
      </c>
      <c r="G45" s="411">
        <v>-51.324937057102261</v>
      </c>
      <c r="H45" s="409">
        <v>-10.593347859060316</v>
      </c>
      <c r="I45" s="409">
        <v>-37.806836430373949</v>
      </c>
      <c r="J45" s="409">
        <v>-74.10084440607298</v>
      </c>
      <c r="K45" s="409">
        <v>-72.144799611171265</v>
      </c>
      <c r="L45" s="409">
        <v>-98.254924137111942</v>
      </c>
      <c r="M45" s="409" t="s">
        <v>22</v>
      </c>
      <c r="N45" s="644">
        <v>-47.77711720517329</v>
      </c>
      <c r="O45" s="407">
        <v>-92.016470953850245</v>
      </c>
      <c r="P45" s="407">
        <v>22.617370838169776</v>
      </c>
      <c r="Q45" s="407">
        <v>-22.436477209877353</v>
      </c>
      <c r="R45" s="407">
        <v>-44.17361539643111</v>
      </c>
      <c r="S45" s="136" t="s">
        <v>72</v>
      </c>
    </row>
    <row r="46" spans="1:19" ht="24.95" customHeight="1">
      <c r="A46" s="136" t="s">
        <v>73</v>
      </c>
      <c r="B46" s="407">
        <v>-2.7397198719385756</v>
      </c>
      <c r="C46" s="408">
        <v>-25.471861178691242</v>
      </c>
      <c r="D46" s="409">
        <v>-29.402840480003505</v>
      </c>
      <c r="E46" s="409">
        <v>-3.1793573042568397</v>
      </c>
      <c r="F46" s="410">
        <v>6.9841747800194014</v>
      </c>
      <c r="G46" s="411">
        <v>43.393121263254386</v>
      </c>
      <c r="H46" s="409">
        <v>180.87650779386865</v>
      </c>
      <c r="I46" s="409">
        <v>-48.510458093975551</v>
      </c>
      <c r="J46" s="409">
        <v>6.2642483152541644</v>
      </c>
      <c r="K46" s="409">
        <v>-50.924734107574523</v>
      </c>
      <c r="L46" s="409">
        <v>-65.311979409280042</v>
      </c>
      <c r="M46" s="409" t="s">
        <v>22</v>
      </c>
      <c r="N46" s="644">
        <v>20.112601142986477</v>
      </c>
      <c r="O46" s="407">
        <v>-28.930702715868961</v>
      </c>
      <c r="P46" s="407">
        <v>21.403747866749924</v>
      </c>
      <c r="Q46" s="407">
        <v>-43.085310473612957</v>
      </c>
      <c r="R46" s="407">
        <v>-3.1377543444042004</v>
      </c>
      <c r="S46" s="136" t="s">
        <v>73</v>
      </c>
    </row>
    <row r="47" spans="1:19" ht="24.95" customHeight="1">
      <c r="A47" s="136" t="s">
        <v>74</v>
      </c>
      <c r="B47" s="407">
        <v>0.81104998113623594</v>
      </c>
      <c r="C47" s="408">
        <v>11.660149534546477</v>
      </c>
      <c r="D47" s="409">
        <v>20.480209465346164</v>
      </c>
      <c r="E47" s="409">
        <v>-15.150069244824095</v>
      </c>
      <c r="F47" s="410">
        <v>1.898728673542152</v>
      </c>
      <c r="G47" s="411">
        <v>-2.7161739838694103</v>
      </c>
      <c r="H47" s="409">
        <v>-18.410762778866314</v>
      </c>
      <c r="I47" s="409">
        <v>-40.005385512970108</v>
      </c>
      <c r="J47" s="409">
        <v>40.833396354836253</v>
      </c>
      <c r="K47" s="409">
        <v>-69.421487603305792</v>
      </c>
      <c r="L47" s="409">
        <v>341.36712562446689</v>
      </c>
      <c r="M47" s="409" t="s">
        <v>22</v>
      </c>
      <c r="N47" s="644" t="s">
        <v>22</v>
      </c>
      <c r="O47" s="407">
        <v>-38.665676228762024</v>
      </c>
      <c r="P47" s="407">
        <v>-52.875470283150584</v>
      </c>
      <c r="Q47" s="407">
        <v>-1.5020562321528814</v>
      </c>
      <c r="R47" s="407">
        <v>-59.948245009358082</v>
      </c>
      <c r="S47" s="136" t="s">
        <v>74</v>
      </c>
    </row>
    <row r="48" spans="1:19" ht="24.95" customHeight="1">
      <c r="A48" s="136" t="s">
        <v>75</v>
      </c>
      <c r="B48" s="407">
        <v>0.38031290837909637</v>
      </c>
      <c r="C48" s="408">
        <v>8.6266281408553596</v>
      </c>
      <c r="D48" s="409">
        <v>13.602035519256745</v>
      </c>
      <c r="E48" s="409">
        <v>-15.72724416869552</v>
      </c>
      <c r="F48" s="410">
        <v>-3.830098515508837</v>
      </c>
      <c r="G48" s="411">
        <v>-42.87653229094348</v>
      </c>
      <c r="H48" s="409">
        <v>-20.523296644154343</v>
      </c>
      <c r="I48" s="409">
        <v>-56.937390355920286</v>
      </c>
      <c r="J48" s="409">
        <v>-57.906912394949863</v>
      </c>
      <c r="K48" s="409">
        <v>-65.302584446490769</v>
      </c>
      <c r="L48" s="409">
        <v>-99.57743878903824</v>
      </c>
      <c r="M48" s="409" t="s">
        <v>22</v>
      </c>
      <c r="N48" s="644">
        <v>4.5413509151095894</v>
      </c>
      <c r="O48" s="407">
        <v>-37.343600764087867</v>
      </c>
      <c r="P48" s="407">
        <v>39.075431229476351</v>
      </c>
      <c r="Q48" s="407">
        <v>14.456762144007882</v>
      </c>
      <c r="R48" s="407">
        <v>-51.093182896284652</v>
      </c>
      <c r="S48" s="136" t="s">
        <v>75</v>
      </c>
    </row>
    <row r="49" spans="1:19" ht="24.95" customHeight="1">
      <c r="A49" s="136" t="s">
        <v>76</v>
      </c>
      <c r="B49" s="407">
        <v>2.7505717163359975</v>
      </c>
      <c r="C49" s="408">
        <v>-28.761316308120854</v>
      </c>
      <c r="D49" s="409">
        <v>-21.916018305663812</v>
      </c>
      <c r="E49" s="409">
        <v>-49.721701013859764</v>
      </c>
      <c r="F49" s="410">
        <v>-51.901615721862825</v>
      </c>
      <c r="G49" s="411">
        <v>11.049421176449741</v>
      </c>
      <c r="H49" s="409">
        <v>-8.7637680697617526</v>
      </c>
      <c r="I49" s="409">
        <v>42.377128642241786</v>
      </c>
      <c r="J49" s="409">
        <v>13.04047313202183</v>
      </c>
      <c r="K49" s="409" t="s">
        <v>328</v>
      </c>
      <c r="L49" s="409" t="s">
        <v>328</v>
      </c>
      <c r="M49" s="409" t="s">
        <v>22</v>
      </c>
      <c r="N49" s="644" t="s">
        <v>22</v>
      </c>
      <c r="O49" s="407">
        <v>28.619851945278498</v>
      </c>
      <c r="P49" s="407">
        <v>16.05467230260524</v>
      </c>
      <c r="Q49" s="407">
        <v>14.325367485808087</v>
      </c>
      <c r="R49" s="407">
        <v>57.873525013861752</v>
      </c>
      <c r="S49" s="136" t="s">
        <v>76</v>
      </c>
    </row>
    <row r="50" spans="1:19" ht="24.95" customHeight="1">
      <c r="A50" s="136" t="s">
        <v>77</v>
      </c>
      <c r="B50" s="407">
        <v>7.4375041622604385</v>
      </c>
      <c r="C50" s="408">
        <v>4.3368294386096267</v>
      </c>
      <c r="D50" s="409">
        <v>1.867713539278725</v>
      </c>
      <c r="E50" s="409">
        <v>9.4885277465370308</v>
      </c>
      <c r="F50" s="410">
        <v>20.350849885571279</v>
      </c>
      <c r="G50" s="411">
        <v>9.1811366560023089</v>
      </c>
      <c r="H50" s="409">
        <v>13.592341254792402</v>
      </c>
      <c r="I50" s="409">
        <v>-19.28622122175436</v>
      </c>
      <c r="J50" s="409">
        <v>37.1164813813796</v>
      </c>
      <c r="K50" s="409">
        <v>13.877990171255107</v>
      </c>
      <c r="L50" s="409">
        <v>40.744895653324932</v>
      </c>
      <c r="M50" s="409">
        <v>-50.964485307373344</v>
      </c>
      <c r="N50" s="644">
        <v>-30.863743532285383</v>
      </c>
      <c r="O50" s="407">
        <v>-40.176033552938542</v>
      </c>
      <c r="P50" s="407">
        <v>4.5167838591587497</v>
      </c>
      <c r="Q50" s="407">
        <v>40.540101111477156</v>
      </c>
      <c r="R50" s="407">
        <v>9.3499511350015183</v>
      </c>
      <c r="S50" s="136" t="s">
        <v>77</v>
      </c>
    </row>
    <row r="51" spans="1:19" ht="24.95" customHeight="1">
      <c r="A51" s="136" t="s">
        <v>78</v>
      </c>
      <c r="B51" s="407">
        <v>2.4039884520407924</v>
      </c>
      <c r="C51" s="408">
        <v>-15.740240167742229</v>
      </c>
      <c r="D51" s="409">
        <v>-15.927745941615001</v>
      </c>
      <c r="E51" s="409">
        <v>-22.927602188965835</v>
      </c>
      <c r="F51" s="410">
        <v>22.572836369255072</v>
      </c>
      <c r="G51" s="411">
        <v>-23.156169515335975</v>
      </c>
      <c r="H51" s="409">
        <v>-24.907904613430347</v>
      </c>
      <c r="I51" s="409">
        <v>31.558636461087673</v>
      </c>
      <c r="J51" s="409">
        <v>-53.285925741908116</v>
      </c>
      <c r="K51" s="409">
        <v>-17.646642108245956</v>
      </c>
      <c r="L51" s="409">
        <v>-45.170698312328994</v>
      </c>
      <c r="M51" s="409" t="s">
        <v>22</v>
      </c>
      <c r="N51" s="644">
        <v>139.34305124991755</v>
      </c>
      <c r="O51" s="407">
        <v>97.015111000559671</v>
      </c>
      <c r="P51" s="407">
        <v>-14.963616789264606</v>
      </c>
      <c r="Q51" s="407">
        <v>16.554638988699082</v>
      </c>
      <c r="R51" s="407">
        <v>-72.487347115584384</v>
      </c>
      <c r="S51" s="136" t="s">
        <v>78</v>
      </c>
    </row>
    <row r="52" spans="1:19" ht="24.95" customHeight="1">
      <c r="A52" s="136" t="s">
        <v>79</v>
      </c>
      <c r="B52" s="407">
        <v>0.44805989727984752</v>
      </c>
      <c r="C52" s="408">
        <v>-8.8546910719605023</v>
      </c>
      <c r="D52" s="409">
        <v>-7.8232772778033137</v>
      </c>
      <c r="E52" s="409">
        <v>-10.975729435059449</v>
      </c>
      <c r="F52" s="410">
        <v>-15.106617170975966</v>
      </c>
      <c r="G52" s="411">
        <v>-10.592322426718823</v>
      </c>
      <c r="H52" s="409">
        <v>-30.588107142468118</v>
      </c>
      <c r="I52" s="409">
        <v>-6.3346487050392426</v>
      </c>
      <c r="J52" s="409">
        <v>36.455514063517114</v>
      </c>
      <c r="K52" s="409">
        <v>-23.720354178605106</v>
      </c>
      <c r="L52" s="409">
        <v>11.44877922415688</v>
      </c>
      <c r="M52" s="409" t="s">
        <v>22</v>
      </c>
      <c r="N52" s="644">
        <v>-65.312888010543432</v>
      </c>
      <c r="O52" s="407">
        <v>115.04098972840461</v>
      </c>
      <c r="P52" s="407">
        <v>-41.614446715862861</v>
      </c>
      <c r="Q52" s="407">
        <v>-62.911202848422334</v>
      </c>
      <c r="R52" s="407">
        <v>160.12444671699592</v>
      </c>
      <c r="S52" s="136" t="s">
        <v>79</v>
      </c>
    </row>
    <row r="53" spans="1:19" ht="24.95" customHeight="1">
      <c r="A53" s="136" t="s">
        <v>80</v>
      </c>
      <c r="B53" s="407">
        <v>2.15459983041724</v>
      </c>
      <c r="C53" s="408">
        <v>16.708096369949104</v>
      </c>
      <c r="D53" s="409">
        <v>19.76805809646865</v>
      </c>
      <c r="E53" s="409">
        <v>-16.669841630661523</v>
      </c>
      <c r="F53" s="410">
        <v>57.96182402011587</v>
      </c>
      <c r="G53" s="411">
        <v>11.480167836642281</v>
      </c>
      <c r="H53" s="409">
        <v>38.749499446700241</v>
      </c>
      <c r="I53" s="409">
        <v>-30.314658996209573</v>
      </c>
      <c r="J53" s="409">
        <v>62.21690311749407</v>
      </c>
      <c r="K53" s="409">
        <v>261.10032708709076</v>
      </c>
      <c r="L53" s="409">
        <v>121.17602769737778</v>
      </c>
      <c r="M53" s="409" t="s">
        <v>22</v>
      </c>
      <c r="N53" s="644" t="s">
        <v>328</v>
      </c>
      <c r="O53" s="407">
        <v>-44.94428230299814</v>
      </c>
      <c r="P53" s="407">
        <v>-24.66709531287438</v>
      </c>
      <c r="Q53" s="407">
        <v>86.500722606185832</v>
      </c>
      <c r="R53" s="407">
        <v>-1.573372148680221</v>
      </c>
      <c r="S53" s="136" t="s">
        <v>80</v>
      </c>
    </row>
    <row r="54" spans="1:19" ht="24.95" customHeight="1">
      <c r="A54" s="136" t="s">
        <v>81</v>
      </c>
      <c r="B54" s="407">
        <v>3.0116860919808772</v>
      </c>
      <c r="C54" s="408">
        <v>19.633156796479838</v>
      </c>
      <c r="D54" s="409">
        <v>30.634074601847942</v>
      </c>
      <c r="E54" s="409">
        <v>-13.43449115729841</v>
      </c>
      <c r="F54" s="410">
        <v>-25.467972095697831</v>
      </c>
      <c r="G54" s="411">
        <v>-11.130619960151762</v>
      </c>
      <c r="H54" s="409">
        <v>-22.928006732068113</v>
      </c>
      <c r="I54" s="409">
        <v>22.554120598346159</v>
      </c>
      <c r="J54" s="409">
        <v>-15.074472693345768</v>
      </c>
      <c r="K54" s="409">
        <v>11.895485590417081</v>
      </c>
      <c r="L54" s="409">
        <v>143.9040749004202</v>
      </c>
      <c r="M54" s="409" t="s">
        <v>22</v>
      </c>
      <c r="N54" s="644">
        <v>-35.7204674371566</v>
      </c>
      <c r="O54" s="407">
        <v>-74.596870520783568</v>
      </c>
      <c r="P54" s="407">
        <v>21.754085498140995</v>
      </c>
      <c r="Q54" s="407">
        <v>-21.782296223019443</v>
      </c>
      <c r="R54" s="407">
        <v>38.558869929236835</v>
      </c>
      <c r="S54" s="136" t="s">
        <v>81</v>
      </c>
    </row>
    <row r="55" spans="1:19" ht="24.95" customHeight="1">
      <c r="A55" s="136" t="s">
        <v>82</v>
      </c>
      <c r="B55" s="407">
        <v>3.2705046123687964</v>
      </c>
      <c r="C55" s="408">
        <v>-9.0721018031537142</v>
      </c>
      <c r="D55" s="409">
        <v>-10.352836566391474</v>
      </c>
      <c r="E55" s="409">
        <v>-17.454750829043419</v>
      </c>
      <c r="F55" s="410">
        <v>49.042581327691067</v>
      </c>
      <c r="G55" s="411">
        <v>2.3794004942162132</v>
      </c>
      <c r="H55" s="409">
        <v>6.0490051557354718</v>
      </c>
      <c r="I55" s="409">
        <v>-14.935793472706678</v>
      </c>
      <c r="J55" s="409">
        <v>22.403746097814789</v>
      </c>
      <c r="K55" s="409">
        <v>41.15667368899534</v>
      </c>
      <c r="L55" s="409">
        <v>-2.5657965636318352</v>
      </c>
      <c r="M55" s="409" t="s">
        <v>22</v>
      </c>
      <c r="N55" s="644" t="s">
        <v>328</v>
      </c>
      <c r="O55" s="407">
        <v>-22.837708147424792</v>
      </c>
      <c r="P55" s="407">
        <v>-22.249465615891168</v>
      </c>
      <c r="Q55" s="407">
        <v>-9.3187123912354792</v>
      </c>
      <c r="R55" s="407">
        <v>-68.88638209964553</v>
      </c>
      <c r="S55" s="136" t="s">
        <v>82</v>
      </c>
    </row>
    <row r="56" spans="1:19" ht="24.95" customHeight="1">
      <c r="A56" s="136" t="s">
        <v>83</v>
      </c>
      <c r="B56" s="407">
        <v>1.4497241285190938</v>
      </c>
      <c r="C56" s="408">
        <v>4.3952631775397322E-2</v>
      </c>
      <c r="D56" s="409">
        <v>-2.5378384290815603</v>
      </c>
      <c r="E56" s="409">
        <v>32.175397656102547</v>
      </c>
      <c r="F56" s="410">
        <v>2.5242901087263476</v>
      </c>
      <c r="G56" s="411">
        <v>17.017838471531334</v>
      </c>
      <c r="H56" s="409">
        <v>-6.3726265197388159</v>
      </c>
      <c r="I56" s="409">
        <v>62.332377142743695</v>
      </c>
      <c r="J56" s="409">
        <v>65.259539908034668</v>
      </c>
      <c r="K56" s="409">
        <v>86.01866748686885</v>
      </c>
      <c r="L56" s="409">
        <v>402.07012845310715</v>
      </c>
      <c r="M56" s="409" t="s">
        <v>22</v>
      </c>
      <c r="N56" s="644">
        <v>-12.98155944631732</v>
      </c>
      <c r="O56" s="407">
        <v>-40.069626035726657</v>
      </c>
      <c r="P56" s="407">
        <v>18.659394328603213</v>
      </c>
      <c r="Q56" s="407">
        <v>-37.750776630924946</v>
      </c>
      <c r="R56" s="407">
        <v>-19.137190660657225</v>
      </c>
      <c r="S56" s="136" t="s">
        <v>83</v>
      </c>
    </row>
    <row r="57" spans="1:19" ht="24.95" customHeight="1" thickBot="1">
      <c r="A57" s="137" t="s">
        <v>84</v>
      </c>
      <c r="B57" s="412">
        <v>3.1521517357217874</v>
      </c>
      <c r="C57" s="413">
        <v>18.42707800109018</v>
      </c>
      <c r="D57" s="414">
        <v>22.794133666654858</v>
      </c>
      <c r="E57" s="414">
        <v>-2.5852391072575927</v>
      </c>
      <c r="F57" s="415">
        <v>-10.447852014117075</v>
      </c>
      <c r="G57" s="416">
        <v>62.609234417449841</v>
      </c>
      <c r="H57" s="414">
        <v>138.48513746941128</v>
      </c>
      <c r="I57" s="414">
        <v>-39.267287776994166</v>
      </c>
      <c r="J57" s="414">
        <v>28.314172901987291</v>
      </c>
      <c r="K57" s="414">
        <v>43.346086291377787</v>
      </c>
      <c r="L57" s="414">
        <v>305.58548495512241</v>
      </c>
      <c r="M57" s="414" t="s">
        <v>22</v>
      </c>
      <c r="N57" s="645">
        <v>-51.231477933904188</v>
      </c>
      <c r="O57" s="412">
        <v>-26.393128619212035</v>
      </c>
      <c r="P57" s="412">
        <v>-20.805949369277883</v>
      </c>
      <c r="Q57" s="412">
        <v>-36.647263663634</v>
      </c>
      <c r="R57" s="412">
        <v>5.8324523529586116</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c r="D4" s="160"/>
    </row>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0" t="s">
        <v>134</v>
      </c>
      <c r="B7" s="851"/>
      <c r="C7" s="851"/>
      <c r="D7" s="852"/>
      <c r="E7" s="856" t="s">
        <v>112</v>
      </c>
      <c r="F7" s="858" t="s">
        <v>153</v>
      </c>
      <c r="G7" s="860" t="s">
        <v>113</v>
      </c>
      <c r="H7" s="833" t="s">
        <v>154</v>
      </c>
      <c r="I7" s="835" t="s">
        <v>156</v>
      </c>
      <c r="J7" s="836"/>
      <c r="K7" s="836"/>
      <c r="L7" s="837"/>
    </row>
    <row r="8" spans="1:12" s="161" customFormat="1" ht="36.75" customHeight="1" thickBot="1">
      <c r="A8" s="853"/>
      <c r="B8" s="854"/>
      <c r="C8" s="854"/>
      <c r="D8" s="855"/>
      <c r="E8" s="857"/>
      <c r="F8" s="859"/>
      <c r="G8" s="861"/>
      <c r="H8" s="834"/>
      <c r="I8" s="168" t="s">
        <v>112</v>
      </c>
      <c r="J8" s="567" t="s">
        <v>155</v>
      </c>
      <c r="K8" s="169" t="s">
        <v>113</v>
      </c>
      <c r="L8" s="568" t="s">
        <v>157</v>
      </c>
    </row>
    <row r="9" spans="1:12" s="161" customFormat="1" ht="12" customHeight="1" thickTop="1">
      <c r="A9" s="838"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39"/>
      <c r="B10" s="175" t="s">
        <v>136</v>
      </c>
      <c r="C10" s="176"/>
      <c r="D10" s="177"/>
      <c r="E10" s="578">
        <v>2190</v>
      </c>
      <c r="F10" s="178" t="s">
        <v>18</v>
      </c>
      <c r="G10" s="584">
        <v>1340049.5970000001</v>
      </c>
      <c r="H10" s="179" t="s">
        <v>18</v>
      </c>
      <c r="I10" s="486">
        <v>17.237687366167023</v>
      </c>
      <c r="J10" s="265" t="s">
        <v>22</v>
      </c>
      <c r="K10" s="487">
        <v>20.881103326223197</v>
      </c>
      <c r="L10" s="266" t="s">
        <v>22</v>
      </c>
    </row>
    <row r="11" spans="1:12" s="161" customFormat="1" ht="33.75" customHeight="1" thickBot="1">
      <c r="A11" s="840"/>
      <c r="B11" s="180" t="s">
        <v>137</v>
      </c>
      <c r="C11" s="180"/>
      <c r="D11" s="180"/>
      <c r="E11" s="579">
        <v>1115</v>
      </c>
      <c r="F11" s="581">
        <v>5091.3242009132418</v>
      </c>
      <c r="G11" s="585">
        <v>24195.343000000001</v>
      </c>
      <c r="H11" s="586">
        <v>180.55557834700053</v>
      </c>
      <c r="I11" s="391">
        <v>8.2524271844660149</v>
      </c>
      <c r="J11" s="392">
        <v>-7.6641397348938227</v>
      </c>
      <c r="K11" s="392">
        <v>11.102384987013437</v>
      </c>
      <c r="L11" s="587">
        <v>-8.0895343193714808</v>
      </c>
    </row>
    <row r="12" spans="1:12" s="161" customFormat="1" ht="33.75" customHeight="1">
      <c r="A12" s="841" t="s">
        <v>138</v>
      </c>
      <c r="B12" s="844" t="s">
        <v>5</v>
      </c>
      <c r="C12" s="181" t="s">
        <v>6</v>
      </c>
      <c r="D12" s="182"/>
      <c r="E12" s="580">
        <v>916</v>
      </c>
      <c r="F12" s="582">
        <v>4182.6484018264846</v>
      </c>
      <c r="G12" s="183" t="s">
        <v>116</v>
      </c>
      <c r="H12" s="184" t="s">
        <v>116</v>
      </c>
      <c r="I12" s="602">
        <v>13.226205191594559</v>
      </c>
      <c r="J12" s="604">
        <v>-3.4216660740188729</v>
      </c>
      <c r="K12" s="267" t="s">
        <v>22</v>
      </c>
      <c r="L12" s="268" t="s">
        <v>22</v>
      </c>
    </row>
    <row r="13" spans="1:12" s="161" customFormat="1" ht="33.75" customHeight="1">
      <c r="A13" s="842"/>
      <c r="B13" s="845"/>
      <c r="C13" s="185" t="s">
        <v>3</v>
      </c>
      <c r="D13" s="186"/>
      <c r="E13" s="597">
        <v>91</v>
      </c>
      <c r="F13" s="598">
        <v>415.52511415525117</v>
      </c>
      <c r="G13" s="599">
        <v>1023.083</v>
      </c>
      <c r="H13" s="600">
        <v>7.6346651817246132</v>
      </c>
      <c r="I13" s="603">
        <v>10.975609756097569</v>
      </c>
      <c r="J13" s="605">
        <v>-5.3413520436574231</v>
      </c>
      <c r="K13" s="605">
        <v>447.3666470493821</v>
      </c>
      <c r="L13" s="606">
        <v>352.81407266129719</v>
      </c>
    </row>
    <row r="14" spans="1:12" s="161" customFormat="1" ht="33.75" customHeight="1">
      <c r="A14" s="842"/>
      <c r="B14" s="845"/>
      <c r="C14" s="187"/>
      <c r="D14" s="188" t="s">
        <v>7</v>
      </c>
      <c r="E14" s="597">
        <v>78</v>
      </c>
      <c r="F14" s="598">
        <v>356.16438356164383</v>
      </c>
      <c r="G14" s="601">
        <v>938.29199999999992</v>
      </c>
      <c r="H14" s="600">
        <v>7.001919944609333</v>
      </c>
      <c r="I14" s="705">
        <v>0</v>
      </c>
      <c r="J14" s="605">
        <v>-14.703196347031977</v>
      </c>
      <c r="K14" s="605">
        <v>410.34347719670399</v>
      </c>
      <c r="L14" s="606">
        <v>322.18631626767529</v>
      </c>
    </row>
    <row r="15" spans="1:12" s="161" customFormat="1" ht="33.75" customHeight="1">
      <c r="A15" s="842"/>
      <c r="B15" s="845"/>
      <c r="C15" s="189"/>
      <c r="D15" s="188" t="s">
        <v>8</v>
      </c>
      <c r="E15" s="597">
        <v>13</v>
      </c>
      <c r="F15" s="598">
        <v>59.360730593607308</v>
      </c>
      <c r="G15" s="601">
        <v>84.790999999999997</v>
      </c>
      <c r="H15" s="600">
        <v>0.63274523711527964</v>
      </c>
      <c r="I15" s="603">
        <v>225</v>
      </c>
      <c r="J15" s="605">
        <v>177.21461187214607</v>
      </c>
      <c r="K15" s="703" t="s">
        <v>328</v>
      </c>
      <c r="L15" s="704" t="s">
        <v>328</v>
      </c>
    </row>
    <row r="16" spans="1:12" s="161" customFormat="1" ht="33.75" customHeight="1" thickBot="1">
      <c r="A16" s="842"/>
      <c r="B16" s="846"/>
      <c r="C16" s="190" t="s">
        <v>9</v>
      </c>
      <c r="D16" s="191"/>
      <c r="E16" s="579">
        <v>1007</v>
      </c>
      <c r="F16" s="581">
        <v>4598.1735159817354</v>
      </c>
      <c r="G16" s="192" t="s">
        <v>116</v>
      </c>
      <c r="H16" s="193" t="s">
        <v>116</v>
      </c>
      <c r="I16" s="391">
        <v>13.019079685746362</v>
      </c>
      <c r="J16" s="392">
        <v>-3.5983375100574335</v>
      </c>
      <c r="K16" s="263" t="s">
        <v>22</v>
      </c>
      <c r="L16" s="264" t="s">
        <v>22</v>
      </c>
    </row>
    <row r="17" spans="1:12" s="161" customFormat="1" ht="33.75" customHeight="1">
      <c r="A17" s="842"/>
      <c r="B17" s="847" t="s">
        <v>10</v>
      </c>
      <c r="C17" s="189" t="s">
        <v>6</v>
      </c>
      <c r="D17" s="194"/>
      <c r="E17" s="578">
        <v>180</v>
      </c>
      <c r="F17" s="583">
        <v>821.91780821917803</v>
      </c>
      <c r="G17" s="195" t="s">
        <v>116</v>
      </c>
      <c r="H17" s="179" t="s">
        <v>116</v>
      </c>
      <c r="I17" s="486">
        <v>-8.1632653061224403</v>
      </c>
      <c r="J17" s="487">
        <v>-21.666200726866109</v>
      </c>
      <c r="K17" s="265" t="s">
        <v>22</v>
      </c>
      <c r="L17" s="266" t="s">
        <v>22</v>
      </c>
    </row>
    <row r="18" spans="1:12" s="161" customFormat="1" ht="33.75" customHeight="1">
      <c r="A18" s="842"/>
      <c r="B18" s="848"/>
      <c r="C18" s="196" t="s">
        <v>3</v>
      </c>
      <c r="D18" s="197"/>
      <c r="E18" s="597">
        <v>9</v>
      </c>
      <c r="F18" s="598">
        <v>41.095890410958901</v>
      </c>
      <c r="G18" s="601">
        <v>-59.588999999999999</v>
      </c>
      <c r="H18" s="600">
        <v>-0.44467757113918222</v>
      </c>
      <c r="I18" s="603">
        <v>-30.769230769230774</v>
      </c>
      <c r="J18" s="605">
        <v>-40.948366701791358</v>
      </c>
      <c r="K18" s="605">
        <v>-63.784490093594265</v>
      </c>
      <c r="L18" s="606">
        <v>-70.040387695113495</v>
      </c>
    </row>
    <row r="19" spans="1:12" s="161" customFormat="1" ht="33.75" customHeight="1" thickBot="1">
      <c r="A19" s="843"/>
      <c r="B19" s="849"/>
      <c r="C19" s="190" t="s">
        <v>9</v>
      </c>
      <c r="D19" s="191"/>
      <c r="E19" s="579">
        <v>189</v>
      </c>
      <c r="F19" s="581">
        <v>863.01369863013701</v>
      </c>
      <c r="G19" s="192" t="s">
        <v>116</v>
      </c>
      <c r="H19" s="193" t="s">
        <v>116</v>
      </c>
      <c r="I19" s="391">
        <v>-9.569377990430624</v>
      </c>
      <c r="J19" s="392">
        <v>-22.865569902339899</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4" t="s">
        <v>220</v>
      </c>
      <c r="O5" s="866" t="s">
        <v>219</v>
      </c>
      <c r="P5" s="208"/>
      <c r="Q5" s="208"/>
      <c r="R5" s="209"/>
    </row>
    <row r="6" spans="1:18" ht="14.25" thickBot="1">
      <c r="L6" s="207"/>
      <c r="M6" s="213"/>
      <c r="N6" s="865"/>
      <c r="O6" s="867"/>
      <c r="P6" s="208"/>
      <c r="Q6" s="208"/>
      <c r="R6" s="209"/>
    </row>
    <row r="7" spans="1:18" ht="14.25" thickTop="1">
      <c r="L7" s="207"/>
      <c r="M7" s="214" t="s">
        <v>164</v>
      </c>
      <c r="N7" s="215">
        <v>501061</v>
      </c>
      <c r="O7" s="216">
        <v>666378</v>
      </c>
      <c r="P7" s="208"/>
      <c r="Q7" s="208"/>
      <c r="R7" s="209"/>
    </row>
    <row r="8" spans="1:18">
      <c r="L8" s="207"/>
      <c r="M8" s="214" t="s">
        <v>165</v>
      </c>
      <c r="N8" s="215">
        <v>115697</v>
      </c>
      <c r="O8" s="216">
        <v>114886</v>
      </c>
      <c r="P8" s="208"/>
      <c r="Q8" s="208"/>
      <c r="R8" s="209"/>
    </row>
    <row r="9" spans="1:18">
      <c r="L9" s="207"/>
      <c r="M9" s="214" t="s">
        <v>166</v>
      </c>
      <c r="N9" s="215">
        <v>92668</v>
      </c>
      <c r="O9" s="216">
        <v>101395</v>
      </c>
      <c r="P9" s="208"/>
      <c r="Q9" s="208"/>
      <c r="R9" s="209"/>
    </row>
    <row r="10" spans="1:18">
      <c r="L10" s="207"/>
      <c r="M10" s="217" t="s">
        <v>168</v>
      </c>
      <c r="N10" s="218">
        <v>206169</v>
      </c>
      <c r="O10" s="219">
        <v>276000</v>
      </c>
      <c r="P10" s="208"/>
      <c r="Q10" s="208"/>
      <c r="R10" s="209"/>
    </row>
    <row r="11" spans="1:18">
      <c r="L11" s="207"/>
      <c r="M11" s="217" t="s">
        <v>169</v>
      </c>
      <c r="N11" s="218">
        <v>44111</v>
      </c>
      <c r="O11" s="219">
        <v>46028</v>
      </c>
      <c r="P11" s="208"/>
      <c r="Q11" s="208"/>
      <c r="R11" s="209"/>
    </row>
    <row r="12" spans="1:18">
      <c r="L12" s="207"/>
      <c r="M12" s="217" t="s">
        <v>170</v>
      </c>
      <c r="N12" s="218">
        <v>36730</v>
      </c>
      <c r="O12" s="219">
        <v>40160</v>
      </c>
      <c r="P12" s="208"/>
      <c r="Q12" s="208"/>
      <c r="R12" s="209"/>
    </row>
    <row r="13" spans="1:18">
      <c r="L13" s="207"/>
      <c r="M13" s="217" t="s">
        <v>171</v>
      </c>
      <c r="N13" s="218">
        <v>707</v>
      </c>
      <c r="O13" s="219">
        <v>880</v>
      </c>
      <c r="P13" s="208"/>
      <c r="Q13" s="208"/>
      <c r="R13" s="209"/>
    </row>
    <row r="14" spans="1:18">
      <c r="L14" s="207"/>
      <c r="M14" s="217" t="s">
        <v>172</v>
      </c>
      <c r="N14" s="218">
        <v>166</v>
      </c>
      <c r="O14" s="219">
        <v>178</v>
      </c>
      <c r="P14" s="208"/>
      <c r="Q14" s="208"/>
      <c r="R14" s="209"/>
    </row>
    <row r="15" spans="1:18">
      <c r="L15" s="207"/>
      <c r="M15" s="217" t="s">
        <v>173</v>
      </c>
      <c r="N15" s="218">
        <v>111</v>
      </c>
      <c r="O15" s="219">
        <v>116</v>
      </c>
      <c r="P15" s="208"/>
      <c r="Q15" s="208"/>
      <c r="R15" s="209"/>
    </row>
    <row r="16" spans="1:18">
      <c r="L16" s="207"/>
      <c r="M16" s="217" t="s">
        <v>174</v>
      </c>
      <c r="N16" s="218">
        <v>37864</v>
      </c>
      <c r="O16" s="219">
        <v>51990</v>
      </c>
      <c r="P16" s="208"/>
      <c r="Q16" s="208"/>
      <c r="R16" s="209"/>
    </row>
    <row r="17" spans="2:18">
      <c r="L17" s="207"/>
      <c r="M17" s="217" t="s">
        <v>175</v>
      </c>
      <c r="N17" s="218">
        <v>8150</v>
      </c>
      <c r="O17" s="219">
        <v>8089</v>
      </c>
      <c r="P17" s="208"/>
      <c r="Q17" s="208"/>
      <c r="R17" s="209"/>
    </row>
    <row r="18" spans="2:18">
      <c r="L18" s="207"/>
      <c r="M18" s="217" t="s">
        <v>176</v>
      </c>
      <c r="N18" s="218">
        <v>7051</v>
      </c>
      <c r="O18" s="219">
        <v>7668</v>
      </c>
      <c r="P18" s="208"/>
      <c r="Q18" s="208"/>
      <c r="R18" s="209"/>
    </row>
    <row r="19" spans="2:18">
      <c r="L19" s="207"/>
      <c r="M19" s="217" t="s">
        <v>177</v>
      </c>
      <c r="N19" s="218">
        <v>140618</v>
      </c>
      <c r="O19" s="219">
        <v>195259</v>
      </c>
      <c r="P19" s="208"/>
      <c r="Q19" s="208"/>
      <c r="R19" s="209"/>
    </row>
    <row r="20" spans="2:18">
      <c r="L20" s="207"/>
      <c r="M20" s="217" t="s">
        <v>178</v>
      </c>
      <c r="N20" s="647">
        <v>28446</v>
      </c>
      <c r="O20" s="648">
        <v>28516</v>
      </c>
      <c r="P20" s="208"/>
      <c r="Q20" s="208"/>
      <c r="R20" s="209"/>
    </row>
    <row r="21" spans="2:18">
      <c r="L21" s="207"/>
      <c r="M21" s="217" t="s">
        <v>179</v>
      </c>
      <c r="N21" s="647">
        <v>26104</v>
      </c>
      <c r="O21" s="648">
        <v>28793</v>
      </c>
      <c r="P21" s="208"/>
      <c r="Q21" s="208"/>
      <c r="R21" s="209"/>
    </row>
    <row r="22" spans="2:18">
      <c r="L22" s="207"/>
      <c r="M22" s="646" t="s">
        <v>180</v>
      </c>
      <c r="N22" s="647">
        <v>115703</v>
      </c>
      <c r="O22" s="648">
        <v>142249</v>
      </c>
      <c r="P22" s="208"/>
      <c r="Q22" s="208"/>
      <c r="R22" s="209"/>
    </row>
    <row r="23" spans="2:18">
      <c r="L23" s="207"/>
      <c r="M23" s="646" t="s">
        <v>181</v>
      </c>
      <c r="N23" s="647">
        <v>34824</v>
      </c>
      <c r="O23" s="648">
        <v>32075</v>
      </c>
      <c r="P23" s="208"/>
      <c r="Q23" s="208"/>
      <c r="R23" s="209"/>
    </row>
    <row r="24" spans="2:18" ht="14.25" thickBot="1">
      <c r="L24" s="207"/>
      <c r="M24" s="220" t="s">
        <v>182</v>
      </c>
      <c r="N24" s="221">
        <v>22672</v>
      </c>
      <c r="O24" s="222">
        <v>24658</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4" t="s">
        <v>220</v>
      </c>
      <c r="O27" s="868" t="s">
        <v>219</v>
      </c>
      <c r="P27" s="862" t="s">
        <v>121</v>
      </c>
      <c r="Q27" s="227"/>
      <c r="R27" s="209"/>
    </row>
    <row r="28" spans="2:18" ht="14.25" thickBot="1">
      <c r="B28" s="246"/>
      <c r="C28" s="246"/>
      <c r="L28" s="207"/>
      <c r="M28" s="213"/>
      <c r="N28" s="865"/>
      <c r="O28" s="869"/>
      <c r="P28" s="863"/>
      <c r="Q28" s="208"/>
      <c r="R28" s="209"/>
    </row>
    <row r="29" spans="2:18" ht="14.25" thickTop="1">
      <c r="L29" s="207"/>
      <c r="M29" s="214" t="s">
        <v>118</v>
      </c>
      <c r="N29" s="228">
        <v>0</v>
      </c>
      <c r="O29" s="229">
        <v>0</v>
      </c>
      <c r="P29" s="230" t="s">
        <v>122</v>
      </c>
      <c r="Q29" s="227"/>
      <c r="R29" s="209"/>
    </row>
    <row r="30" spans="2:18">
      <c r="L30" s="207"/>
      <c r="M30" s="217" t="s">
        <v>118</v>
      </c>
      <c r="N30" s="231">
        <v>70.942599999999999</v>
      </c>
      <c r="O30" s="232">
        <v>88.265900000000002</v>
      </c>
      <c r="P30" s="233">
        <v>24.418755444542484</v>
      </c>
      <c r="Q30" s="234"/>
      <c r="R30" s="209"/>
    </row>
    <row r="31" spans="2:18">
      <c r="L31" s="207"/>
      <c r="M31" s="217" t="s">
        <v>167</v>
      </c>
      <c r="N31" s="231">
        <v>20.616900000000001</v>
      </c>
      <c r="O31" s="232">
        <v>27.6</v>
      </c>
      <c r="P31" s="233">
        <v>33.87075651528599</v>
      </c>
      <c r="Q31" s="234"/>
      <c r="R31" s="209"/>
    </row>
    <row r="32" spans="2:18">
      <c r="L32" s="207"/>
      <c r="M32" s="217" t="s">
        <v>169</v>
      </c>
      <c r="N32" s="231">
        <v>4.4111000000000002</v>
      </c>
      <c r="O32" s="232">
        <v>4.6028000000000002</v>
      </c>
      <c r="P32" s="233">
        <v>4.3458547754528354</v>
      </c>
      <c r="Q32" s="234"/>
      <c r="R32" s="209"/>
    </row>
    <row r="33" spans="12:18" ht="13.5" customHeight="1">
      <c r="L33" s="207"/>
      <c r="M33" s="217" t="s">
        <v>170</v>
      </c>
      <c r="N33" s="231">
        <v>3.673</v>
      </c>
      <c r="O33" s="232">
        <v>4.016</v>
      </c>
      <c r="P33" s="233">
        <v>9.3384154641982065</v>
      </c>
      <c r="Q33" s="234"/>
      <c r="R33" s="209"/>
    </row>
    <row r="34" spans="12:18">
      <c r="L34" s="207"/>
      <c r="M34" s="217" t="s">
        <v>174</v>
      </c>
      <c r="N34" s="231">
        <v>3.7864</v>
      </c>
      <c r="O34" s="232">
        <v>5.1989999999999998</v>
      </c>
      <c r="P34" s="233">
        <v>37.307204732727655</v>
      </c>
      <c r="Q34" s="234"/>
      <c r="R34" s="209"/>
    </row>
    <row r="35" spans="12:18">
      <c r="L35" s="207"/>
      <c r="M35" s="217" t="s">
        <v>175</v>
      </c>
      <c r="N35" s="231">
        <v>0.81499999999999995</v>
      </c>
      <c r="O35" s="232">
        <v>0.80889999999999995</v>
      </c>
      <c r="P35" s="233">
        <v>-0.74846625766871</v>
      </c>
      <c r="Q35" s="234"/>
      <c r="R35" s="209"/>
    </row>
    <row r="36" spans="12:18">
      <c r="L36" s="207"/>
      <c r="M36" s="217" t="s">
        <v>176</v>
      </c>
      <c r="N36" s="231">
        <v>0.70509999999999995</v>
      </c>
      <c r="O36" s="232">
        <v>0.76680000000000004</v>
      </c>
      <c r="P36" s="233">
        <v>8.7505318394554052</v>
      </c>
      <c r="Q36" s="234"/>
      <c r="R36" s="209"/>
    </row>
    <row r="37" spans="12:18">
      <c r="L37" s="207"/>
      <c r="M37" s="217" t="s">
        <v>177</v>
      </c>
      <c r="N37" s="231">
        <v>14.0618</v>
      </c>
      <c r="O37" s="232">
        <v>19.5259</v>
      </c>
      <c r="P37" s="233">
        <v>38.857756474988975</v>
      </c>
      <c r="Q37" s="234"/>
      <c r="R37" s="209"/>
    </row>
    <row r="38" spans="12:18">
      <c r="L38" s="207"/>
      <c r="M38" s="646" t="s">
        <v>178</v>
      </c>
      <c r="N38" s="649">
        <v>2.8445999999999998</v>
      </c>
      <c r="O38" s="650">
        <v>2.8515999999999999</v>
      </c>
      <c r="P38" s="651">
        <v>0.24608029248400953</v>
      </c>
      <c r="Q38" s="234"/>
      <c r="R38" s="209"/>
    </row>
    <row r="39" spans="12:18">
      <c r="L39" s="207"/>
      <c r="M39" s="646" t="s">
        <v>179</v>
      </c>
      <c r="N39" s="649">
        <v>2.6103999999999998</v>
      </c>
      <c r="O39" s="650">
        <v>2.8793000000000002</v>
      </c>
      <c r="P39" s="651">
        <v>10.30110327919094</v>
      </c>
      <c r="Q39" s="234"/>
      <c r="R39" s="209"/>
    </row>
    <row r="40" spans="12:18">
      <c r="L40" s="207"/>
      <c r="M40" s="646" t="s">
        <v>180</v>
      </c>
      <c r="N40" s="649">
        <v>11.641</v>
      </c>
      <c r="O40" s="650">
        <v>14.312900000000001</v>
      </c>
      <c r="P40" s="651">
        <v>22.952495490078178</v>
      </c>
      <c r="Q40" s="234"/>
      <c r="R40" s="209"/>
    </row>
    <row r="41" spans="12:18">
      <c r="L41" s="207"/>
      <c r="M41" s="646" t="s">
        <v>181</v>
      </c>
      <c r="N41" s="649">
        <v>3.4990000000000001</v>
      </c>
      <c r="O41" s="650">
        <v>3.2252999999999998</v>
      </c>
      <c r="P41" s="651">
        <v>-7.8222349242640803</v>
      </c>
      <c r="Q41" s="234"/>
      <c r="R41" s="209"/>
    </row>
    <row r="42" spans="12:18" ht="14.25" thickBot="1">
      <c r="L42" s="207"/>
      <c r="M42" s="220" t="s">
        <v>182</v>
      </c>
      <c r="N42" s="235">
        <v>2.2783000000000002</v>
      </c>
      <c r="O42" s="236">
        <v>2.4773999999999998</v>
      </c>
      <c r="P42" s="237">
        <v>8.7389720405565328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218" t="s">
        <v>306</v>
      </c>
      <c r="Q48" s="219"/>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218" t="s">
        <v>312</v>
      </c>
      <c r="Q51" s="219"/>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46" t="s">
        <v>178</v>
      </c>
      <c r="N54" s="652" t="s">
        <v>317</v>
      </c>
      <c r="O54" s="647"/>
      <c r="P54" s="647" t="s">
        <v>318</v>
      </c>
      <c r="Q54" s="648"/>
      <c r="R54" s="209"/>
    </row>
    <row r="55" spans="1:18">
      <c r="L55" s="207"/>
      <c r="M55" s="646" t="s">
        <v>179</v>
      </c>
      <c r="N55" s="652" t="s">
        <v>319</v>
      </c>
      <c r="O55" s="647"/>
      <c r="P55" s="647" t="s">
        <v>320</v>
      </c>
      <c r="Q55" s="648"/>
      <c r="R55" s="209"/>
    </row>
    <row r="56" spans="1:18">
      <c r="L56" s="207"/>
      <c r="M56" s="646" t="s">
        <v>180</v>
      </c>
      <c r="N56" s="652" t="s">
        <v>321</v>
      </c>
      <c r="O56" s="647"/>
      <c r="P56" s="647" t="s">
        <v>322</v>
      </c>
      <c r="Q56" s="648"/>
      <c r="R56" s="209"/>
    </row>
    <row r="57" spans="1:18">
      <c r="L57" s="207"/>
      <c r="M57" s="646" t="s">
        <v>181</v>
      </c>
      <c r="N57" s="652" t="s">
        <v>323</v>
      </c>
      <c r="O57" s="647"/>
      <c r="P57" s="647" t="s">
        <v>324</v>
      </c>
      <c r="Q57" s="648"/>
      <c r="R57" s="209"/>
    </row>
    <row r="58" spans="1:18" ht="14.25" thickBot="1">
      <c r="L58" s="207"/>
      <c r="M58" s="220" t="s">
        <v>182</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4" t="s">
        <v>220</v>
      </c>
      <c r="O5" s="866" t="s">
        <v>219</v>
      </c>
      <c r="P5" s="208"/>
      <c r="Q5" s="208"/>
      <c r="R5" s="209"/>
    </row>
    <row r="6" spans="1:18" ht="14.25" thickBot="1">
      <c r="L6" s="207"/>
      <c r="M6" s="213"/>
      <c r="N6" s="865"/>
      <c r="O6" s="867"/>
      <c r="P6" s="208"/>
      <c r="Q6" s="208"/>
      <c r="R6" s="209"/>
    </row>
    <row r="7" spans="1:18" ht="14.25" thickTop="1">
      <c r="L7" s="207"/>
      <c r="M7" s="214" t="s">
        <v>164</v>
      </c>
      <c r="N7" s="215">
        <v>243374.02700000003</v>
      </c>
      <c r="O7" s="216">
        <v>250030.36699999991</v>
      </c>
      <c r="P7" s="208"/>
      <c r="Q7" s="208"/>
      <c r="R7" s="209"/>
    </row>
    <row r="8" spans="1:18">
      <c r="L8" s="207"/>
      <c r="M8" s="214" t="s">
        <v>165</v>
      </c>
      <c r="N8" s="215">
        <v>38058.113999999987</v>
      </c>
      <c r="O8" s="216">
        <v>32300.384999999987</v>
      </c>
      <c r="P8" s="208"/>
      <c r="Q8" s="208"/>
      <c r="R8" s="209"/>
    </row>
    <row r="9" spans="1:18">
      <c r="L9" s="207"/>
      <c r="M9" s="214" t="s">
        <v>166</v>
      </c>
      <c r="N9" s="215">
        <v>25495.944000000003</v>
      </c>
      <c r="O9" s="216">
        <v>27156.718000000004</v>
      </c>
      <c r="P9" s="208"/>
      <c r="Q9" s="208"/>
      <c r="R9" s="209"/>
    </row>
    <row r="10" spans="1:18">
      <c r="L10" s="207"/>
      <c r="M10" s="217" t="s">
        <v>167</v>
      </c>
      <c r="N10" s="218">
        <v>98153.05</v>
      </c>
      <c r="O10" s="219">
        <v>103156.398</v>
      </c>
      <c r="P10" s="208"/>
      <c r="Q10" s="208"/>
      <c r="R10" s="209"/>
    </row>
    <row r="11" spans="1:18">
      <c r="L11" s="207"/>
      <c r="M11" s="217" t="s">
        <v>169</v>
      </c>
      <c r="N11" s="218">
        <v>13879.562</v>
      </c>
      <c r="O11" s="219">
        <v>12201.305</v>
      </c>
      <c r="P11" s="208"/>
      <c r="Q11" s="208"/>
      <c r="R11" s="209"/>
    </row>
    <row r="12" spans="1:18">
      <c r="L12" s="207"/>
      <c r="M12" s="217" t="s">
        <v>170</v>
      </c>
      <c r="N12" s="218">
        <v>9744.4660000000003</v>
      </c>
      <c r="O12" s="219">
        <v>10953.974</v>
      </c>
      <c r="P12" s="208"/>
      <c r="Q12" s="208"/>
      <c r="R12" s="209"/>
    </row>
    <row r="13" spans="1:18">
      <c r="L13" s="207"/>
      <c r="M13" s="217" t="s">
        <v>171</v>
      </c>
      <c r="N13" s="218">
        <v>404.73899999999998</v>
      </c>
      <c r="O13" s="219">
        <v>371.28900000000004</v>
      </c>
      <c r="P13" s="208"/>
      <c r="Q13" s="208"/>
      <c r="R13" s="209"/>
    </row>
    <row r="14" spans="1:18">
      <c r="L14" s="207"/>
      <c r="M14" s="217" t="s">
        <v>172</v>
      </c>
      <c r="N14" s="218">
        <v>64.028999999999996</v>
      </c>
      <c r="O14" s="219">
        <v>48.527999999999999</v>
      </c>
      <c r="P14" s="208"/>
      <c r="Q14" s="208"/>
      <c r="R14" s="209"/>
    </row>
    <row r="15" spans="1:18">
      <c r="L15" s="207"/>
      <c r="M15" s="217" t="s">
        <v>173</v>
      </c>
      <c r="N15" s="218">
        <v>25.556999999999999</v>
      </c>
      <c r="O15" s="219">
        <v>28.672000000000001</v>
      </c>
      <c r="P15" s="208"/>
      <c r="Q15" s="208"/>
      <c r="R15" s="209"/>
    </row>
    <row r="16" spans="1:18">
      <c r="L16" s="207"/>
      <c r="M16" s="217" t="s">
        <v>174</v>
      </c>
      <c r="N16" s="218">
        <v>17663.191000000003</v>
      </c>
      <c r="O16" s="219">
        <v>17177.228999999999</v>
      </c>
      <c r="P16" s="208"/>
      <c r="Q16" s="208"/>
      <c r="R16" s="209"/>
    </row>
    <row r="17" spans="2:18">
      <c r="L17" s="207"/>
      <c r="M17" s="217" t="s">
        <v>175</v>
      </c>
      <c r="N17" s="218">
        <v>2450.0419999999999</v>
      </c>
      <c r="O17" s="219">
        <v>2151.163</v>
      </c>
      <c r="P17" s="208"/>
      <c r="Q17" s="208"/>
      <c r="R17" s="209"/>
    </row>
    <row r="18" spans="2:18">
      <c r="L18" s="207"/>
      <c r="M18" s="217" t="s">
        <v>176</v>
      </c>
      <c r="N18" s="218">
        <v>1834.5069999999998</v>
      </c>
      <c r="O18" s="219">
        <v>1889.886</v>
      </c>
      <c r="P18" s="208"/>
      <c r="Q18" s="208"/>
      <c r="R18" s="209"/>
    </row>
    <row r="19" spans="2:18">
      <c r="L19" s="207"/>
      <c r="M19" s="217" t="s">
        <v>177</v>
      </c>
      <c r="N19" s="218">
        <v>61755.024999999994</v>
      </c>
      <c r="O19" s="219">
        <v>63926.428</v>
      </c>
      <c r="P19" s="208"/>
      <c r="Q19" s="208"/>
      <c r="R19" s="209"/>
    </row>
    <row r="20" spans="2:18">
      <c r="L20" s="207"/>
      <c r="M20" s="646" t="s">
        <v>178</v>
      </c>
      <c r="N20" s="647">
        <v>9153.155999999999</v>
      </c>
      <c r="O20" s="648">
        <v>7515.4520000000002</v>
      </c>
      <c r="P20" s="208"/>
      <c r="Q20" s="208"/>
      <c r="R20" s="209"/>
    </row>
    <row r="21" spans="2:18">
      <c r="L21" s="207"/>
      <c r="M21" s="646" t="s">
        <v>179</v>
      </c>
      <c r="N21" s="647">
        <v>7156.0010000000002</v>
      </c>
      <c r="O21" s="648">
        <v>7163.0629999999992</v>
      </c>
      <c r="P21" s="208"/>
      <c r="Q21" s="208"/>
      <c r="R21" s="209"/>
    </row>
    <row r="22" spans="2:18">
      <c r="L22" s="207"/>
      <c r="M22" s="646" t="s">
        <v>180</v>
      </c>
      <c r="N22" s="647">
        <v>65398.022000000026</v>
      </c>
      <c r="O22" s="648">
        <v>65399.022999999928</v>
      </c>
      <c r="P22" s="208"/>
      <c r="Q22" s="208"/>
      <c r="R22" s="209"/>
    </row>
    <row r="23" spans="2:18">
      <c r="L23" s="207"/>
      <c r="M23" s="646" t="s">
        <v>181</v>
      </c>
      <c r="N23" s="647">
        <v>12511.324999999986</v>
      </c>
      <c r="O23" s="648">
        <v>10383.936999999987</v>
      </c>
      <c r="P23" s="208"/>
      <c r="Q23" s="208"/>
      <c r="R23" s="209"/>
    </row>
    <row r="24" spans="2:18" ht="14.25" thickBot="1">
      <c r="L24" s="207"/>
      <c r="M24" s="220" t="s">
        <v>182</v>
      </c>
      <c r="N24" s="221">
        <v>6735.4130000000005</v>
      </c>
      <c r="O24" s="222">
        <v>7121.1230000000032</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4" t="s">
        <v>220</v>
      </c>
      <c r="O27" s="868" t="s">
        <v>219</v>
      </c>
      <c r="P27" s="862" t="s">
        <v>121</v>
      </c>
      <c r="Q27" s="227"/>
      <c r="R27" s="209"/>
    </row>
    <row r="28" spans="2:18" ht="14.25" thickBot="1">
      <c r="B28" s="246"/>
      <c r="C28" s="246"/>
      <c r="L28" s="207"/>
      <c r="M28" s="213"/>
      <c r="N28" s="865"/>
      <c r="O28" s="869"/>
      <c r="P28" s="863"/>
      <c r="Q28" s="208"/>
      <c r="R28" s="209"/>
    </row>
    <row r="29" spans="2:18" ht="14.25" thickTop="1">
      <c r="L29" s="207"/>
      <c r="M29" s="214" t="s">
        <v>118</v>
      </c>
      <c r="N29" s="228">
        <v>0</v>
      </c>
      <c r="O29" s="229">
        <v>0</v>
      </c>
      <c r="P29" s="230" t="s">
        <v>122</v>
      </c>
      <c r="Q29" s="227"/>
      <c r="R29" s="209"/>
    </row>
    <row r="30" spans="2:18">
      <c r="L30" s="207"/>
      <c r="M30" s="217" t="s">
        <v>118</v>
      </c>
      <c r="N30" s="231">
        <v>306.92808500000001</v>
      </c>
      <c r="O30" s="232">
        <v>309.48746999999992</v>
      </c>
      <c r="P30" s="233">
        <v>0.83387123078028935</v>
      </c>
      <c r="Q30" s="234"/>
      <c r="R30" s="209"/>
    </row>
    <row r="31" spans="2:18">
      <c r="L31" s="207"/>
      <c r="M31" s="217" t="s">
        <v>167</v>
      </c>
      <c r="N31" s="231">
        <v>98.153050000000007</v>
      </c>
      <c r="O31" s="232">
        <v>103.156398</v>
      </c>
      <c r="P31" s="233">
        <v>5.0974962061800255</v>
      </c>
      <c r="Q31" s="234"/>
      <c r="R31" s="209"/>
    </row>
    <row r="32" spans="2:18">
      <c r="L32" s="207"/>
      <c r="M32" s="217" t="s">
        <v>169</v>
      </c>
      <c r="N32" s="231">
        <v>13.879562</v>
      </c>
      <c r="O32" s="232">
        <v>12.201305</v>
      </c>
      <c r="P32" s="233">
        <v>-12.09157032476962</v>
      </c>
      <c r="Q32" s="234"/>
      <c r="R32" s="209"/>
    </row>
    <row r="33" spans="12:18" ht="13.5" customHeight="1">
      <c r="L33" s="207"/>
      <c r="M33" s="217" t="s">
        <v>170</v>
      </c>
      <c r="N33" s="231">
        <v>9.744466000000001</v>
      </c>
      <c r="O33" s="232">
        <v>10.953974000000001</v>
      </c>
      <c r="P33" s="233">
        <v>12.412255325227676</v>
      </c>
      <c r="Q33" s="234"/>
      <c r="R33" s="209"/>
    </row>
    <row r="34" spans="12:18">
      <c r="L34" s="207"/>
      <c r="M34" s="217" t="s">
        <v>174</v>
      </c>
      <c r="N34" s="231">
        <v>17.663191000000001</v>
      </c>
      <c r="O34" s="232">
        <v>17.177229000000001</v>
      </c>
      <c r="P34" s="233">
        <v>-2.7512695752426595</v>
      </c>
      <c r="Q34" s="234"/>
      <c r="R34" s="209"/>
    </row>
    <row r="35" spans="12:18">
      <c r="L35" s="207"/>
      <c r="M35" s="217" t="s">
        <v>175</v>
      </c>
      <c r="N35" s="231">
        <v>2.4500419999999998</v>
      </c>
      <c r="O35" s="232">
        <v>2.1511629999999999</v>
      </c>
      <c r="P35" s="233">
        <v>-12.198933732564569</v>
      </c>
      <c r="Q35" s="234"/>
      <c r="R35" s="209"/>
    </row>
    <row r="36" spans="12:18">
      <c r="L36" s="207"/>
      <c r="M36" s="217" t="s">
        <v>176</v>
      </c>
      <c r="N36" s="231">
        <v>1.8345069999999999</v>
      </c>
      <c r="O36" s="232">
        <v>1.889886</v>
      </c>
      <c r="P36" s="233">
        <v>3.0187401846926747</v>
      </c>
      <c r="Q36" s="234"/>
      <c r="R36" s="209"/>
    </row>
    <row r="37" spans="12:18">
      <c r="L37" s="207"/>
      <c r="M37" s="217" t="s">
        <v>177</v>
      </c>
      <c r="N37" s="231">
        <v>61.755024999999996</v>
      </c>
      <c r="O37" s="232">
        <v>63.926428000000001</v>
      </c>
      <c r="P37" s="233">
        <v>3.5161559727325766</v>
      </c>
      <c r="Q37" s="234"/>
      <c r="R37" s="209"/>
    </row>
    <row r="38" spans="12:18">
      <c r="L38" s="207"/>
      <c r="M38" s="646" t="s">
        <v>178</v>
      </c>
      <c r="N38" s="649">
        <v>9.1531559999999992</v>
      </c>
      <c r="O38" s="650">
        <v>7.5154519999999998</v>
      </c>
      <c r="P38" s="651">
        <v>-17.892233017770039</v>
      </c>
      <c r="Q38" s="234"/>
      <c r="R38" s="209"/>
    </row>
    <row r="39" spans="12:18">
      <c r="L39" s="207"/>
      <c r="M39" s="646" t="s">
        <v>179</v>
      </c>
      <c r="N39" s="649">
        <v>7.1560009999999998</v>
      </c>
      <c r="O39" s="650">
        <v>7.1630629999999993</v>
      </c>
      <c r="P39" s="651">
        <v>9.8686403202009387E-2</v>
      </c>
      <c r="Q39" s="234"/>
      <c r="R39" s="209"/>
    </row>
    <row r="40" spans="12:18">
      <c r="L40" s="207"/>
      <c r="M40" s="646" t="s">
        <v>180</v>
      </c>
      <c r="N40" s="649">
        <v>65.802761000000032</v>
      </c>
      <c r="O40" s="650">
        <v>65.770311999999933</v>
      </c>
      <c r="P40" s="651">
        <v>-4.9312520488470568E-2</v>
      </c>
      <c r="Q40" s="234"/>
      <c r="R40" s="209"/>
    </row>
    <row r="41" spans="12:18">
      <c r="L41" s="207"/>
      <c r="M41" s="646" t="s">
        <v>181</v>
      </c>
      <c r="N41" s="649">
        <v>12.575353999999987</v>
      </c>
      <c r="O41" s="650">
        <v>10.432464999999988</v>
      </c>
      <c r="P41" s="651">
        <v>-17.040387093675463</v>
      </c>
      <c r="Q41" s="234"/>
      <c r="R41" s="209"/>
    </row>
    <row r="42" spans="12:18" ht="14.25" thickBot="1">
      <c r="L42" s="207"/>
      <c r="M42" s="220" t="s">
        <v>182</v>
      </c>
      <c r="N42" s="235">
        <v>6.7609700000000004</v>
      </c>
      <c r="O42" s="236">
        <v>7.1497950000000028</v>
      </c>
      <c r="P42" s="237">
        <v>5.751023891542232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46" t="s">
        <v>178</v>
      </c>
      <c r="N54" s="652" t="s">
        <v>291</v>
      </c>
      <c r="O54" s="647"/>
      <c r="P54" s="647" t="s">
        <v>292</v>
      </c>
      <c r="Q54" s="648"/>
      <c r="R54" s="209"/>
    </row>
    <row r="55" spans="1:18">
      <c r="L55" s="207"/>
      <c r="M55" s="646" t="s">
        <v>179</v>
      </c>
      <c r="N55" s="652" t="s">
        <v>293</v>
      </c>
      <c r="O55" s="647"/>
      <c r="P55" s="647" t="s">
        <v>294</v>
      </c>
      <c r="Q55" s="648"/>
      <c r="R55" s="209"/>
    </row>
    <row r="56" spans="1:18">
      <c r="L56" s="207"/>
      <c r="M56" s="646" t="s">
        <v>180</v>
      </c>
      <c r="N56" s="652" t="s">
        <v>295</v>
      </c>
      <c r="O56" s="647"/>
      <c r="P56" s="647" t="s">
        <v>296</v>
      </c>
      <c r="Q56" s="648"/>
      <c r="R56" s="209"/>
    </row>
    <row r="57" spans="1:18">
      <c r="L57" s="207"/>
      <c r="M57" s="646" t="s">
        <v>181</v>
      </c>
      <c r="N57" s="652" t="s">
        <v>297</v>
      </c>
      <c r="O57" s="647"/>
      <c r="P57" s="647" t="s">
        <v>298</v>
      </c>
      <c r="Q57" s="648"/>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2017-08-04T04:11:09Z</cp:lastPrinted>
  <dcterms:created xsi:type="dcterms:W3CDTF">2005-07-22T00:33:45Z</dcterms:created>
  <dcterms:modified xsi:type="dcterms:W3CDTF">2018-07-25T07:20:02Z</dcterms:modified>
</cp:coreProperties>
</file>