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7理事会\提供用_重要性分類なし\支払基金における審査状況（平成30年5月審査分）\"/>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<sst xmlns="http://schemas.openxmlformats.org/spreadsheetml/2006/main" count="1632" uniqueCount="335">
  <si>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</si>
  <si>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</si>
  <si>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</si>
  <si>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</si>
  <si>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</si>
  <si>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</si>
  <si>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</si>
  <si>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</si>
  <si>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</si>
  <si>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</si>
  <si>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</si>
  <si>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</si>
  <si>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</si>
  <si>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</si>
  <si>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</si>
  <si>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</si>
  <si>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</si>
  <si>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</si>
  <si>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</si>
  <si>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</si>
  <si>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</si>
  <si>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</si>
  <si>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</si>
  <si>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</si>
  <si>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</si>
  <si>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</si>
  <si>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</si>
  <si>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</si>
  <si>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</si>
  <si>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</si>
  <si>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</si>
  <si>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</si>
  <si>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</si>
  <si>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</si>
  <si>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</si>
  <si>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</si>
  <si>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</si>
  <si>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</si>
  <si>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</si>
  <si>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</si>
  <si>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</si>
  <si>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</si>
  <si>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</si>
  <si>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</si>
  <si>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</si>
  <si>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</si>
  <si>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</si>
  <si>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</si>
  <si>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</si>
  <si>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</si>
  <si>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</si>
  <si>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</si>
  <si>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</si>
  <si>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</si>
  <si>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</si>
  <si>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</si>
  <si>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</si>
  <si>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</si>
  <si>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</si>
  <si>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</si>
  <si>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</si>
  <si>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</si>
  <si>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</si>
  <si>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</si>
  <si>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</si>
  <si>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</si>
  <si>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</si>
  <si>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</si>
  <si>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</si>
  <si>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</si>
  <si>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</si>
  <si>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</si>
  <si>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</si>
  <si>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</si>
  <si>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</si>
  <si>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</si>
  <si>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</si>
  <si>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</si>
  <si>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</si>
  <si>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</si>
  <si>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</si>
  <si>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</si>
  <si>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</si>
  <si>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</si>
  <si>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</si>
  <si>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</si>
  <si>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</si>
  <si>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</si>
  <si>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</si>
  <si>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</si>
  <si>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</si>
  <si>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</si>
  <si>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</si>
  <si>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</si>
  <si>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</si>
  <si>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</si>
  <si>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</si>
  <si>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</si>
  <si>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</si>
  <si>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</si>
  <si>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</si>
  <si>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</si>
  <si>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</si>
  <si>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</si>
  <si>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</si>
  <si>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</si>
  <si>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</si>
  <si>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</si>
  <si>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</si>
  <si>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</si>
  <si>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</si>
  <si>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</si>
  <si>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</si>
  <si>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</si>
  <si>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</si>
  <si>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</si>
  <si>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</si>
  <si>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</si>
  <si>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</si>
  <si>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</si>
  <si>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</si>
  <si>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</si>
  <si>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</si>
  <si>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</si>
  <si>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</si>
  <si>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</si>
  <si>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</si>
  <si>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</si>
  <si>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</si>
  <si>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</si>
  <si>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</si>
  <si>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</si>
  <si>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</si>
  <si>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</si>
  <si>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</si>
  <si>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</si>
  <si>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</si>
  <si>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</si>
  <si>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</si>
  <si>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</si>
  <si>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</si>
  <si>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</si>
  <si>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</si>
  <si>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</si>
  <si>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</si>
  <si>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</si>
  <si>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</si>
  <si>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</si>
  <si>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</si>
  <si>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</si>
  <si>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</si>
  <si>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</si>
  <si>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</si>
  <si>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</si>
  <si>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</si>
  <si>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</si>
  <si>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</si>
  <si>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</si>
  <si>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</si>
  <si>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</si>
  <si>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</si>
  <si>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</si>
  <si>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</si>
  <si>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</si>
  <si>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</si>
  <si>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</si>
  <si>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</si>
  <si>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</si>
  <si>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</si>
  <si>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</si>
  <si>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</si>
  <si>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</si>
  <si>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</si>
  <si>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</si>
  <si>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</si>
  <si>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</si>
  <si>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</si>
  <si>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</si>
  <si>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</si>
  <si>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</si>
  <si>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</si>
  <si>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</si>
  <si>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</si>
  <si>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</si>
  <si>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</si>
  <si>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</si>
  <si>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</si>
  <si>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</si>
  <si>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</si>
  <si>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</si>
  <si>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</si>
  <si>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</si>
  <si>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</si>
  <si>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</si>
  <si>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</si>
  <si>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</si>
  <si>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</si>
  <si>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</si>
  <si>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</si>
  <si>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</si>
  <si>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</si>
  <si>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</si>
  <si>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</si>
  <si>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</si>
  <si>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</si>
  <si>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</si>
  <si>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</si>
  <si>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</si>
  <si>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</si>
  <si>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</si>
  <si>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</si>
  <si>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</si>
  <si>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</si>
  <si>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</si>
  <si>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</si>
  <si>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</si>
  <si>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</si>
  <si>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</si>
  <si>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</si>
  <si>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平成30年5月審査分</t>
  </si>
  <si>
    <t>平成29年5月審査分</t>
  </si>
  <si>
    <t>（医科）</t>
  </si>
  <si>
    <t>全管掌
62.8百万点</t>
  </si>
  <si>
    <t>66.4百万点
（+5.9％）</t>
  </si>
  <si>
    <t>協会けんぽ（単月）
17.6百万点</t>
  </si>
  <si>
    <t>20.0百万点
（+13.9％）</t>
  </si>
  <si>
    <t>協会けんぽ（突合）
11.8百万点</t>
  </si>
  <si>
    <t>10.4百万点
（▲12.5％）</t>
  </si>
  <si>
    <t>協会けんぽ（縦覧）
11.2百万点</t>
  </si>
  <si>
    <t>13.5百万点
（+20.5％）</t>
  </si>
  <si>
    <t>共済組合（単月）
1.5百万点</t>
  </si>
  <si>
    <t>1.6百万点
（+7.9％）</t>
  </si>
  <si>
    <t>共済組合（突合）
0.8百万点</t>
  </si>
  <si>
    <t>0.7百万点
（▲20.0％）</t>
  </si>
  <si>
    <t>共済組合（縦覧）
0.3百万点</t>
  </si>
  <si>
    <t>0.6百万点
（+147.9％）</t>
  </si>
  <si>
    <t>健保組合（単月）
6.7百万点</t>
  </si>
  <si>
    <t>6.8百万点
（+0.0％）</t>
  </si>
  <si>
    <t>健保組合（突合）
3.6百万点</t>
  </si>
  <si>
    <t>2.8百万点
（▲20.9％）</t>
  </si>
  <si>
    <t>健保組合（縦覧）
2.9百万点</t>
  </si>
  <si>
    <t>3.0百万点
（+2.2％）</t>
  </si>
  <si>
    <t>その他（単月）
2.7百万点</t>
  </si>
  <si>
    <t>3.5百万点
（+27.8％）</t>
  </si>
  <si>
    <t>その他（突合）
2.3百万点</t>
  </si>
  <si>
    <t>1.7百万点
（▲23.2％）</t>
  </si>
  <si>
    <t>その他（縦覧）
1.3百万点</t>
  </si>
  <si>
    <t>1.9百万点
（+40.8％）</t>
  </si>
  <si>
    <t>：平成30年5月審査分の（　　）内の数値は、平成29年5月審査分に対する増減率である。</t>
  </si>
  <si>
    <t>全管掌
19.1万件</t>
  </si>
  <si>
    <t>19.3万件
（+0.8％）</t>
  </si>
  <si>
    <t>協会けんぽ（単月）
4.6万件</t>
  </si>
  <si>
    <t>4.8万件
（+5.8％）</t>
  </si>
  <si>
    <t>協会けんぽ（突合）
3.3万件</t>
  </si>
  <si>
    <t>2.7万件
（▲18.5％）</t>
  </si>
  <si>
    <t>協会けんぽ（縦覧）
2.7万件</t>
  </si>
  <si>
    <t>3.0万件
（+11.4％）</t>
  </si>
  <si>
    <t>共済組合（単月）
0.7万件</t>
  </si>
  <si>
    <t>0.7万件
（+7.5％）</t>
  </si>
  <si>
    <t>共済組合（突合）
0.4万件</t>
  </si>
  <si>
    <t>0.3万件
（▲9.2％）</t>
  </si>
  <si>
    <t>共済組合（縦覧）
0.2万件</t>
  </si>
  <si>
    <t>0.3万件
（+73.8％）</t>
  </si>
  <si>
    <t>健保組合（単月）
2.4万件</t>
  </si>
  <si>
    <t>2.5万件
（+4.8％）</t>
  </si>
  <si>
    <t>健保組合（突合）
1.5万件</t>
  </si>
  <si>
    <t>1.3万件
（▲13.8％）</t>
  </si>
  <si>
    <t>健保組合（縦覧）
1.3万件</t>
  </si>
  <si>
    <t>1.3万件
（+2.1％）</t>
  </si>
  <si>
    <t>その他（単月）
0.9万件</t>
  </si>
  <si>
    <t>1.1万件
（+14.1％）</t>
  </si>
  <si>
    <t>その他（突合）
0.7万件</t>
  </si>
  <si>
    <t>0.7万件
（▲9.9％）</t>
  </si>
  <si>
    <t>その他（縦覧）
0.5万件</t>
  </si>
  <si>
    <t>0.6万件
（+18.3％）</t>
  </si>
  <si>
    <t>全管掌
301.0百万点</t>
  </si>
  <si>
    <t>303.9百万点
（+1.0％）</t>
  </si>
  <si>
    <t>協会けんぽ（単月）
96.0百万点</t>
  </si>
  <si>
    <t>101.2百万点
（+5.4％）</t>
  </si>
  <si>
    <t>協会けんぽ（突合）
13.8百万点</t>
  </si>
  <si>
    <t>12.2百万点
（▲12.1％）</t>
  </si>
  <si>
    <t>協会けんぽ（縦覧）
9.1百万点</t>
  </si>
  <si>
    <t>10.3百万点
（+13.7％）</t>
  </si>
  <si>
    <t>共済組合（単月）
17.3百万点</t>
  </si>
  <si>
    <t>16.8百万点
（▲2.9％）</t>
  </si>
  <si>
    <t>共済組合（突合）
2.4百万点</t>
  </si>
  <si>
    <t>2.1百万点
（▲12.1％）</t>
  </si>
  <si>
    <t>共済組合（縦覧）
1.7百万点</t>
  </si>
  <si>
    <t>1.8百万点
（+4.3％）</t>
  </si>
  <si>
    <t>健保組合（単月）
60.5百万点</t>
  </si>
  <si>
    <t>62.5百万点
（+3.4％）</t>
  </si>
  <si>
    <t>健保組合（突合）
9.1百万点</t>
  </si>
  <si>
    <t>7.5百万点
（▲17.9％）</t>
  </si>
  <si>
    <t>健保組合（縦覧）
6.7百万点</t>
  </si>
  <si>
    <t>6.8百万点
（+1.5％）</t>
  </si>
  <si>
    <t>その他（単月）
65.2百万点</t>
  </si>
  <si>
    <t>65.3百万点
（+0.1％）</t>
  </si>
  <si>
    <t>その他（突合）
12.6百万点</t>
  </si>
  <si>
    <t>10.4百万点
（▲17.1％）</t>
  </si>
  <si>
    <t>その他（縦覧）
6.6百万点</t>
  </si>
  <si>
    <t>7.0百万点
（+6.7％）</t>
  </si>
  <si>
    <t>全管掌
66.2万件</t>
  </si>
  <si>
    <t>83.1万件
（+25.6％）</t>
  </si>
  <si>
    <t>協会けんぽ（単月）
18.9万件</t>
  </si>
  <si>
    <t>25.6万件
（+35.6％）</t>
  </si>
  <si>
    <t>協会けんぽ（突合）
4.4万件</t>
  </si>
  <si>
    <t>4.6万件
（+4.3％）</t>
  </si>
  <si>
    <t>協会けんぽ（縦覧）
3.2万件</t>
  </si>
  <si>
    <t>3.6万件
（+11.7％）</t>
  </si>
  <si>
    <t>共済組合（単月）
3.5万件</t>
  </si>
  <si>
    <t>4.9万件
（+40.0％）</t>
  </si>
  <si>
    <t>共済組合（突合）
0.8万件</t>
  </si>
  <si>
    <t>0.8万件
（▲0.7％）</t>
  </si>
  <si>
    <t>共済組合（縦覧）
0.6万件</t>
  </si>
  <si>
    <t>0.7万件
（+11.5％）</t>
  </si>
  <si>
    <t>健保組合（単月）
12.9万件</t>
  </si>
  <si>
    <t>18.2万件
（+41.2％）</t>
  </si>
  <si>
    <t>健保組合（突合）
2.8万件</t>
  </si>
  <si>
    <t>2.8万件
（+0.3％）</t>
  </si>
  <si>
    <t>健保組合（縦覧）
2.3万件</t>
  </si>
  <si>
    <t>2.6万件
（+13.2％）</t>
  </si>
  <si>
    <t>その他（単月）
11.2万件</t>
  </si>
  <si>
    <t>13.8万件
（+23.4％）</t>
  </si>
  <si>
    <t>その他（突合）
3.5万件</t>
  </si>
  <si>
    <t>3.2万件
（▲7.8％）</t>
  </si>
  <si>
    <t>その他（縦覧）
2.2万件</t>
  </si>
  <si>
    <t>2.4万件
（+9.9％）</t>
  </si>
  <si>
    <t>（医科，全請求者分）</t>
  </si>
  <si>
    <t>…</t>
  </si>
  <si>
    <t>点 数　対前年増減率（医科，全請求者分）</t>
  </si>
  <si>
    <t>点 数　（医科，全請求者分）</t>
  </si>
  <si>
    <t>件 数　対前年増減率 （医科，全請求者分）</t>
  </si>
  <si>
    <t>件 数　（医科，全請求者分）</t>
  </si>
  <si>
    <t>平成３０年５月審査分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</si>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</sst>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0" fontId="4" fillId="0" borderId="0" xfId="6" applyFont="1" applyAlignment="1">
      <alignment horizontal="center"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{9EC5EC6F-E7A1-4799-B171-30A0A510364E}</c15:txfldGUID>
                      <c15:f>⑦査定件!$N$58</c15:f>
                      <c15:dlblFieldTableCache>
                        <c:ptCount val="1"/>
                        <c:pt idx="0">
                          <c:v>その他（縦覧）
2.2万件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2.4万件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{E5268FB1-8E7B-4609-9678-B8266F15E03D}</c15:txfldGUID>
                      <c15:f>⑦査定件!$P$58</c15:f>
                      <c15:dlblFieldTableCache>
                        <c:ptCount val="1"/>
                        <c:pt idx="0">
                          <c:v>2.4万件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2.1543000000000001</c:v>
                </c:pt>
                <c:pt idx="1">
                  <c:v>2.3679999999999999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{9D4D9D30-2427-4497-A1B6-09A010FCA227}</c15:txfldGUID>
                      <c15:f>⑦査定件!$N$57</c15:f>
                      <c15:dlblFieldTableCache>
                        <c:ptCount val="1"/>
                        <c:pt idx="0">
                          <c:v>その他（突合）
3.5万件</c:v>
                        </c:pt>
                      </c15:dlblFieldTableCache>
                    </c15:dlblFTEntry>
                  </c15:dlblFieldTable>
                  <c15:showDataLabelsRange val="0"/>
                </c:ext>
              </c:extLst>
            </c:dLbl>
            <c:dLbl>
              <c:idx val="1"/>
              <c:tx>
                <c:strRef>
                  <c:f>⑦査定件!$P$57</c:f>
                  <c:strCache>
                    <c:ptCount val="1"/>
                    <c:pt idx="0">
                      <c:v>3.2万件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{E10FB285-4461-4A69-B37D-F11F6B68DC39}</c15:txfldGUID>
                      <c15:f>⑦査定件!$P$57</c15:f>
                      <c15:dlblFieldTableCache>
                        <c:ptCount val="1"/>
                        <c:pt idx="0">
                          <c:v>3.2万件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3.4927000000000001</c:v>
                </c:pt>
                <c:pt idx="1">
                  <c:v>3.2191000000000001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{1EB12822-FF66-4D76-A7CC-35D411A0DC12}</c15:txfldGUID>
                      <c15:f>⑦査定件!$N$56</c15:f>
                      <c15:dlblFieldTableCache>
                        <c:ptCount val="1"/>
                        <c:pt idx="0">
                          <c:v>その他（単月）
11.2万件</c:v>
                        </c:pt>
                      </c15:dlblFieldTableCache>
                    </c15:dlblFTEntry>
                  </c15:dlblFieldTable>
                  <c15:showDataLabelsRange val="0"/>
                </c:ext>
              </c:extLst>
            </c:dLbl>
            <c:dLbl>
              <c:idx val="1"/>
              <c:tx>
                <c:strRef>
                  <c:f>⑦査定件!$P$56</c:f>
                  <c:strCache>
                    <c:ptCount val="1"/>
                    <c:pt idx="0">
                      <c:v>13.8万件
（+23.4％）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{E0337F1F-C350-4CA5-B628-B20179C985D1}</c15:txfldGUID>
                      <c15:f>⑦査定件!$P$56</c15:f>
                      <c15:dlblFieldTableCache>
                        <c:ptCount val="1"/>
                        <c:pt idx="0">
                          <c:v>13.8万件
（+23.4％）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平成29年5月審査分</c:v>
                </c:pt>
                <c:pt idx="1">
                  <c:v>平成30年5月審査分</c:v>
                </c:pt>
              </c:strCache>
            </c:strRef>
          </c:cat>
          <c:val>
            <c:numRef>
              <c:f>⑦査定件!$N$40:$O$40</c:f>
              <c:numCache>
                <c:formatCode>#,##0.0;[Red]\-#,##0.0</c:formatCode>
                <c:ptCount val="2"/>
                <c:pt idx="0">
                  <c:v>11.173</c:v>
                </c:pt>
                <c:pt idx="1">
                  <c:v>13.7919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{CEC1AF1C-91C3-4F06-87EC-9B8895F6836C}</c15:txfldGUID>
                      <c15:f>⑦査定件!$N$55</c15:f>
                      <c15:dlblFieldTableCache>
                        <c:ptCount val="1"/>
                        <c:pt idx="0">
                          <c:v>健保組合（縦覧）
2.3万件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2.6万件
（+13.2％）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{6A5DCD11-2533-4683-9CF6-4A2EFCB87DCE}</c15:txfldGUID>
                      <c15:f>⑦査定件!$P$55</c15:f>
                      <c15:dlblFieldTableCache>
                        <c:ptCount val="1"/>
                        <c:pt idx="0">
                          <c:v>2.6万件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2.2932000000000001</c:v>
                </c:pt>
                <c:pt idx="1">
                  <c:v>2.5951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{1D1D9DE3-AE62-41C3-8D9B-6B74A9080F0B}</c15:txfldGUID>
                      <c15:f>⑦査定件!$N$54</c15:f>
                      <c15:dlblFieldTableCache>
                        <c:ptCount val="1"/>
                        <c:pt idx="0">
                          <c:v>健保組合（突合）
2.8万件</c:v>
                        </c:pt>
                      </c15:dlblFieldTableCache>
                    </c15:dlblFTEntry>
                  </c15:dlblFieldTable>
                  <c15:showDataLabelsRange val="0"/>
                </c:ext>
              </c:extLst>
            </c:dLbl>
            <c:dLbl>
              <c:idx val="1"/>
              <c:tx>
                <c:strRef>
                  <c:f>⑦査定件!$P$54</c:f>
                  <c:strCache>
                    <c:ptCount val="1"/>
                    <c:pt idx="0">
                      <c:v>2.8万件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{2AB68333-5EFA-46F4-BDAE-7BC078D2D530}</c15:txfldGUID>
                      <c15:f>⑦査定件!$P$54</c15:f>
                      <c15:dlblFieldTableCache>
                        <c:ptCount val="1"/>
                        <c:pt idx="0">
                          <c:v>2.8万件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2.819</c:v>
                </c:pt>
                <c:pt idx="1">
                  <c:v>2.8285999999999998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{5DBF39BB-08DB-4344-B7E8-8C644FE43513}</c15:txfldGUID>
                      <c15:f>⑦査定件!$N$53</c15:f>
                      <c15:dlblFieldTableCache>
                        <c:ptCount val="1"/>
                        <c:pt idx="0">
                          <c:v>健保組合（単月）
12.9万件</c:v>
                        </c:pt>
                      </c15:dlblFieldTableCache>
                    </c15:dlblFTEntry>
                  </c15:dlblFieldTable>
                  <c15:showDataLabelsRange val="0"/>
                </c:ext>
              </c:extLst>
            </c:dLbl>
            <c:dLbl>
              <c:idx val="1"/>
              <c:tx>
                <c:strRef>
                  <c:f>⑦査定件!$P$53</c:f>
                  <c:strCache>
                    <c:ptCount val="1"/>
                    <c:pt idx="0">
                      <c:v>18.2万件
（+41.2％）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{0FE793EB-539E-4ECE-BC87-C3DD0C5EBB58}</c15:txfldGUID>
                      <c15:f>⑦査定件!$P$53</c15:f>
                      <c15:dlblFieldTableCache>
                        <c:ptCount val="1"/>
                        <c:pt idx="0">
                          <c:v>18.2万件
（+41.2％）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平成29年5月審査分</c:v>
                </c:pt>
                <c:pt idx="1">
                  <c:v>平成30年5月審査分</c:v>
                </c:pt>
              </c:strCache>
            </c:strRef>
          </c:cat>
          <c:val>
            <c:numRef>
              <c:f>⑦査定件!$N$37:$O$37</c:f>
              <c:numCache>
                <c:formatCode>#,##0.0;[Red]\-#,##0.0</c:formatCode>
                <c:ptCount val="2"/>
                <c:pt idx="0">
                  <c:v>12.8835</c:v>
                </c:pt>
                <c:pt idx="1">
                  <c:v>18.197099999999999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{020DDD33-8E50-4248-A5F5-BF5A317B453B}</c15:txfldGUID>
                      <c15:f>⑦査定件!$N$52</c15:f>
                      <c15:dlblFieldTableCache>
                        <c:ptCount val="1"/>
                        <c:pt idx="0">
                          <c:v>共済組合（縦覧）
0.6万件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{E0BF1A38-3D5E-47A9-938B-17B44E296CB2}</c15:txfldGUID>
                      <c15:f>⑦査定件!$P$52</c15:f>
                      <c15:dlblFieldTableCache>
                        <c:ptCount val="1"/>
                        <c:pt idx="0">
                          <c:v>0.7万件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0.61250000000000004</c:v>
                </c:pt>
                <c:pt idx="1">
                  <c:v>0.68300000000000005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{E0DB0BAF-75AA-42D8-96D9-36A27DF29BF8}</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{F724899A-2BD9-4788-9620-F6211F415019}</c15:txfldGUID>
                      <c15:f>⑦査定件!$P$51</c15:f>
                      <c15:dlblFieldTableCache>
                        <c:ptCount val="1"/>
                        <c:pt idx="0">
                          <c:v>0.8万件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0.80830000000000002</c:v>
                </c:pt>
                <c:pt idx="1">
                  <c:v>0.80300000000000005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{FF5162CD-1296-4C1C-B510-9CD0654A9AFE}</c15:txfldGUID>
                      <c15:f>⑦査定件!$N$50</c15:f>
                      <c15:dlblFieldTableCache>
                        <c:ptCount val="1"/>
                        <c:pt idx="0">
                          <c:v>共済組合（単月）
3.5万件</c:v>
                        </c:pt>
                      </c15:dlblFieldTableCache>
                    </c15:dlblFTEntry>
                  </c15:dlblFieldTable>
                  <c15:showDataLabelsRange val="0"/>
                </c:ext>
              </c:extLst>
            </c:dLbl>
            <c:dLbl>
              <c:idx val="1"/>
              <c:tx>
                <c:strRef>
                  <c:f>⑦査定件!$P$50</c:f>
                  <c:strCache>
                    <c:ptCount val="1"/>
                    <c:pt idx="0">
                      <c:v>4.9万件
（+40.0％）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{EF8DE4E4-4D18-4720-B1AE-59A0C157ACCF}</c15:txfldGUID>
                      <c15:f>⑦査定件!$P$50</c15:f>
                      <c15:dlblFieldTableCache>
                        <c:ptCount val="1"/>
                        <c:pt idx="0">
                          <c:v>4.9万件
（+40.0％）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平成29年5月審査分</c:v>
                </c:pt>
                <c:pt idx="1">
                  <c:v>平成30年5月審査分</c:v>
                </c:pt>
              </c:strCache>
            </c:strRef>
          </c:cat>
          <c:val>
            <c:numRef>
              <c:f>⑦査定件!$N$34:$O$34</c:f>
              <c:numCache>
                <c:formatCode>#,##0.0;[Red]\-#,##0.0</c:formatCode>
                <c:ptCount val="2"/>
                <c:pt idx="0">
                  <c:v>3.4664000000000001</c:v>
                </c:pt>
                <c:pt idx="1">
                  <c:v>4.8529999999999998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{D026306D-52DB-40A4-8955-E3CFD6B263AB}</c15:txfldGUID>
                      <c15:f>⑦査定件!$N$49</c15:f>
                      <c15:dlblFieldTableCache>
                        <c:ptCount val="1"/>
                        <c:pt idx="0">
                          <c:v>協会けんぽ（縦覧）
3.2万件</c:v>
                        </c:pt>
                      </c15:dlblFieldTableCache>
                    </c15:dlblFTEntry>
                  </c15:dlblFieldTable>
                  <c15:showDataLabelsRange val="0"/>
                </c:ext>
              </c:extLst>
            </c:dLbl>
            <c:dLbl>
              <c:idx val="1"/>
              <c:layout>
                <c:manualLayout>
                  <c:x val="0.14732965009208104"/>
                  <c:y val="0"/>
                </c:manualLayout>
              </c:layout>
              <c:tx>
                <c:strRef>
                  <c:f>⑦査定件!$P$49</c:f>
                  <c:strCache>
                    <c:ptCount val="1"/>
                    <c:pt idx="0">
                      <c:v>3.6万件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{6B6E81B2-3854-4D1E-AF94-055C7988095E}</c15:txfldGUID>
                      <c15:f>⑦査定件!$P$49</c15:f>
                      <c15:dlblFieldTableCache>
                        <c:ptCount val="1"/>
                        <c:pt idx="0">
                          <c:v>3.6万件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3.1953</c:v>
                </c:pt>
                <c:pt idx="1">
                  <c:v>3.569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{4EA3BF1B-A92B-4047-A9A5-24200F26923B}</c15:txfldGUID>
                      <c15:f>⑦査定件!$N$48</c15:f>
                      <c15:dlblFieldTableCache>
                        <c:ptCount val="1"/>
                        <c:pt idx="0">
                          <c:v>協会けんぽ（突合）
4.4万件</c:v>
                        </c:pt>
                      </c15:dlblFieldTableCache>
                    </c15:dlblFTEntry>
                  </c15:dlblFieldTable>
                  <c15:showDataLabelsRange val="0"/>
                </c:ext>
              </c:extLst>
            </c:dLbl>
            <c:dLbl>
              <c:idx val="1"/>
              <c:tx>
                <c:strRef>
                  <c:f>⑦査定件!$P$48</c:f>
                  <c:strCache>
                    <c:ptCount val="1"/>
                    <c:pt idx="0">
                      <c:v>4.6万件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{ECF5D560-803B-46A5-9386-5671DA3EF475}</c15:txfldGUID>
                      <c15:f>⑦査定件!$P$48</c15:f>
                      <c15:dlblFieldTableCache>
                        <c:ptCount val="1"/>
                        <c:pt idx="0">
                          <c:v>4.6万件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4.3788</c:v>
                </c:pt>
                <c:pt idx="1">
                  <c:v>4.5666000000000002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{C3701109-713B-4921-B8FA-D3F1F82825D6}</c15:txfldGUID>
                      <c15:f>⑦査定件!$N$47</c15:f>
                      <c15:dlblFieldTableCache>
                        <c:ptCount val="1"/>
                        <c:pt idx="0">
                          <c:v>協会けんぽ（単月）
18.9万件</c:v>
                        </c:pt>
                      </c15:dlblFieldTableCache>
                    </c15:dlblFTEntry>
                  </c15:dlblFieldTable>
                  <c15:showDataLabelsRange val="0"/>
                </c:ext>
              </c:extLst>
            </c:dLbl>
            <c:dLbl>
              <c:idx val="1"/>
              <c:tx>
                <c:strRef>
                  <c:f>⑦査定件!$P$47</c:f>
                  <c:strCache>
                    <c:ptCount val="1"/>
                    <c:pt idx="0">
                      <c:v>25.6万件
（+35.6％）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{698A6AF9-7081-42AF-AB48-047E937E3DD7}</c15:txfldGUID>
                      <c15:f>⑦査定件!$P$47</c15:f>
                      <c15:dlblFieldTableCache>
                        <c:ptCount val="1"/>
                        <c:pt idx="0">
                          <c:v>25.6万件
（+35.6％）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平成29年5月審査分</c:v>
                </c:pt>
                <c:pt idx="1">
                  <c:v>平成30年5月審査分</c:v>
                </c:pt>
              </c:strCache>
            </c:strRef>
          </c:cat>
          <c:val>
            <c:numRef>
              <c:f>⑦査定件!$N$31:$O$31</c:f>
              <c:numCache>
                <c:formatCode>#,##0.0;[Red]\-#,##0.0</c:formatCode>
                <c:ptCount val="2"/>
                <c:pt idx="0">
                  <c:v>18.908300000000001</c:v>
                </c:pt>
                <c:pt idx="1">
                  <c:v>25.639700000000001</c:v>
                </c:pt>
              </c:numCache>
            </c:numRef>
          </c:val>
        </c:ser>
        <c:dLbls>
          <c:showLegendKey val="0"/>
          <c:showVal val="0"/>
          <c:showCatName val="0"/>
          <c:showSerName val="0"/>
          <c:showPercent val="0"/>
          <c:showBubbleSize val="0"/>
        </c:dLbls>
        <c:gapWidth val="150"/>
        <c:overlap val="100"/>
        <c:serLines/>
        <c:axId val="316166112"/>
        <c:axId val="31617199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66.2万件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{F9AA397C-F9F8-4A05-B43A-3E7263D24D6A}</c15:txfldGUID>
                      <c15:f>⑦査定件!$N$46</c15:f>
                      <c15:dlblFieldTableCache>
                        <c:ptCount val="1"/>
                        <c:pt idx="0">
                          <c:v>全管掌
66.2万件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83.1万件
（+25.6％）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{EDE62DEE-54BF-42C9-AC82-1A69FFDD31D3}</c15:txfldGUID>
                      <c15:f>⑦査定件!$P$46</c15:f>
                      <c15:dlblFieldTableCache>
                        <c:ptCount val="1"/>
                        <c:pt idx="0">
                          <c:v>83.1万件
（+25.6％）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66.185299999999998</c:v>
                </c:pt>
                <c:pt idx="1">
                  <c:v>83.114099999999993</c:v>
                </c:pt>
              </c:numCache>
            </c:numRef>
          </c:val>
          <c:smooth val="0"/>
        </c:ser>
        <c:dLbls>
          <c:showLegendKey val="0"/>
          <c:showVal val="1"/>
          <c:showCatName val="0"/>
          <c:showSerName val="0"/>
          <c:showPercent val="0"/>
          <c:showBubbleSize val="0"/>
        </c:dLbls>
        <c:marker val="1"/>
        <c:smooth val="0"/>
        <c:axId val="316166112"/>
        <c:axId val="316171992"/>
      </c:lineChart>
      <c:catAx>
        <c:axId val="3161661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6171992"/>
        <c:crosses val="autoZero"/>
        <c:auto val="1"/>
        <c:lblAlgn val="ctr"/>
        <c:lblOffset val="100"/>
        <c:tickLblSkip val="1"/>
        <c:tickMarkSkip val="1"/>
        <c:noMultiLvlLbl val="0"/>
      </c:catAx>
      <c:valAx>
        <c:axId val="3161719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161661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{161CC0A5-9326-4311-A8DF-9654CB64102A}</c15:txfldGUID>
                      <c15:f>⑧査定点!$N$58</c15:f>
                      <c15:dlblFieldTableCache>
                        <c:ptCount val="1"/>
                        <c:pt idx="0">
                          <c:v>その他（縦覧）
6.6百万点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7.0百万点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{8B4E8ECB-755C-49DE-8986-67518806D14F}</c15:txfldGUID>
                      <c15:f>⑧査定点!$P$58</c15:f>
                      <c15:dlblFieldTableCache>
                        <c:ptCount val="1"/>
                        <c:pt idx="0">
                          <c:v>7.0百万点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6.5675850000000029</c:v>
                </c:pt>
                <c:pt idx="1">
                  <c:v>7.0052750000000072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{8AF7E6D4-D7C7-431B-8DF5-5838ACA09359}</c15:txfldGUID>
                      <c15:f>⑧査定点!$N$57</c15:f>
                      <c15:dlblFieldTableCache>
                        <c:ptCount val="1"/>
                        <c:pt idx="0">
                          <c:v>その他（突合）
12.6百万点</c:v>
                        </c:pt>
                      </c15:dlblFieldTableCache>
                    </c15:dlblFTEntry>
                  </c15:dlblFieldTable>
                  <c15:showDataLabelsRange val="0"/>
                </c:ext>
              </c:extLst>
            </c:dLbl>
            <c:dLbl>
              <c:idx val="1"/>
              <c:tx>
                <c:strRef>
                  <c:f>⑧査定点!$P$57</c:f>
                  <c:strCache>
                    <c:ptCount val="1"/>
                    <c:pt idx="0">
                      <c:v>10.4百万点
（▲17.1％）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{901092A2-6981-4D3C-98DB-34423EE02C60}</c15:txfldGUID>
                      <c15:f>⑧査定点!$P$57</c15:f>
                      <c15:dlblFieldTableCache>
                        <c:ptCount val="1"/>
                        <c:pt idx="0">
                          <c:v>10.4百万点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12.568932999999991</c:v>
                </c:pt>
                <c:pt idx="1">
                  <c:v>10.424011999999991</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65.2百万点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{991EC717-9C14-44FC-939D-5350F449F8E7}</c15:txfldGUID>
                      <c15:f>⑧査定点!$N$56</c15:f>
                      <c15:dlblFieldTableCache>
                        <c:ptCount val="1"/>
                        <c:pt idx="0">
                          <c:v>その他（単月）
65.2百万点</c:v>
                        </c:pt>
                      </c15:dlblFieldTableCache>
                    </c15:dlblFTEntry>
                  </c15:dlblFieldTable>
                  <c15:showDataLabelsRange val="0"/>
                </c:ext>
              </c:extLst>
            </c:dLbl>
            <c:dLbl>
              <c:idx val="1"/>
              <c:tx>
                <c:strRef>
                  <c:f>⑧査定点!$P$56</c:f>
                  <c:strCache>
                    <c:ptCount val="1"/>
                    <c:pt idx="0">
                      <c:v>65.3百万点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{26710D15-F047-419E-828B-F42B9484B5DC}</c15:txfldGUID>
                      <c15:f>⑧査定点!$P$56</c15:f>
                      <c15:dlblFieldTableCache>
                        <c:ptCount val="1"/>
                        <c:pt idx="0">
                          <c:v>65.3百万点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平成29年5月審査分</c:v>
                </c:pt>
                <c:pt idx="1">
                  <c:v>平成30年5月審査分</c:v>
                </c:pt>
              </c:strCache>
            </c:strRef>
          </c:cat>
          <c:val>
            <c:numRef>
              <c:f>⑧査定点!$N$40:$O$40</c:f>
              <c:numCache>
                <c:formatCode>#,##0.0;[Red]\-#,##0.0</c:formatCode>
                <c:ptCount val="2"/>
                <c:pt idx="0">
                  <c:v>65.205043000000032</c:v>
                </c:pt>
                <c:pt idx="1">
                  <c:v>65.283683999999923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{ABA00FC4-022C-4FD0-9531-8C04F4A2942D}</c15:txfldGUID>
                      <c15:f>⑧査定点!$N$55</c15:f>
                      <c15:dlblFieldTableCache>
                        <c:ptCount val="1"/>
                        <c:pt idx="0">
                          <c:v>健保組合（縦覧）
6.7百万点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6.8百万点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{0A8C5AFA-81D1-4E7C-9EDC-A193C3FF131A}</c15:txfldGUID>
                      <c15:f>⑧査定点!$P$55</c15:f>
                      <c15:dlblFieldTableCache>
                        <c:ptCount val="1"/>
                        <c:pt idx="0">
                          <c:v>6.8百万点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6.69062</c:v>
                </c:pt>
                <c:pt idx="1">
                  <c:v>6.7901049999999996</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9.1百万点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{AA53D635-2A04-4680-A324-4A83FB1D3D44}</c15:txfldGUID>
                      <c15:f>⑧査定点!$N$54</c15:f>
                      <c15:dlblFieldTableCache>
                        <c:ptCount val="1"/>
                        <c:pt idx="0">
                          <c:v>健保組合（突合）
9.1百万点</c:v>
                        </c:pt>
                      </c15:dlblFieldTableCache>
                    </c15:dlblFTEntry>
                  </c15:dlblFieldTable>
                  <c15:showDataLabelsRange val="0"/>
                </c:ext>
              </c:extLst>
            </c:dLbl>
            <c:dLbl>
              <c:idx val="1"/>
              <c:tx>
                <c:strRef>
                  <c:f>⑧査定点!$P$54</c:f>
                  <c:strCache>
                    <c:ptCount val="1"/>
                    <c:pt idx="0">
                      <c:v>7.5百万点
（▲17.9％）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{D99A7C02-AB2A-4921-A1A4-0FC22DC6204A}</c15:txfldGUID>
                      <c15:f>⑧査定点!$P$54</c15:f>
                      <c15:dlblFieldTableCache>
                        <c:ptCount val="1"/>
                        <c:pt idx="0">
                          <c:v>7.5百万点
（▲17.9％）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9.1310970000000005</c:v>
                </c:pt>
                <c:pt idx="1">
                  <c:v>7.5001620000000004</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{75DA5D2B-C639-47E0-8A74-DBFA671BC5E6}</c15:txfldGUID>
                      <c15:f>⑧査定点!$N$53</c15:f>
                      <c15:dlblFieldTableCache>
                        <c:ptCount val="1"/>
                        <c:pt idx="0">
                          <c:v>健保組合（単月）
60.5百万点</c:v>
                        </c:pt>
                      </c15:dlblFieldTableCache>
                    </c15:dlblFTEntry>
                  </c15:dlblFieldTable>
                  <c15:showDataLabelsRange val="0"/>
                </c:ext>
              </c:extLst>
            </c:dLbl>
            <c:dLbl>
              <c:idx val="1"/>
              <c:tx>
                <c:strRef>
                  <c:f>⑧査定点!$P$53</c:f>
                  <c:strCache>
                    <c:ptCount val="1"/>
                    <c:pt idx="0">
                      <c:v>62.5百万点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{C4312A1B-B6FA-47CF-8FC3-C66B383EB364}</c15:txfldGUID>
                      <c15:f>⑧査定点!$P$53</c15:f>
                      <c15:dlblFieldTableCache>
                        <c:ptCount val="1"/>
                        <c:pt idx="0">
                          <c:v>62.5百万点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平成29年5月審査分</c:v>
                </c:pt>
                <c:pt idx="1">
                  <c:v>平成30年5月審査分</c:v>
                </c:pt>
              </c:strCache>
            </c:strRef>
          </c:cat>
          <c:val>
            <c:numRef>
              <c:f>⑧査定点!$N$37:$O$37</c:f>
              <c:numCache>
                <c:formatCode>#,##0.0;[Red]\-#,##0.0</c:formatCode>
                <c:ptCount val="2"/>
                <c:pt idx="0">
                  <c:v>60.454625999999998</c:v>
                </c:pt>
                <c:pt idx="1">
                  <c:v>62.504783000000003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{E324CF96-C55D-4721-B19F-FB4C70DADCF5}</c15:txfldGUID>
                      <c15:f>⑧査定点!$N$52</c15:f>
                      <c15:dlblFieldTableCache>
                        <c:ptCount val="1"/>
                        <c:pt idx="0">
                          <c:v>共済組合（縦覧）
1.7百万点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1.8百万点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{B3FCF2DB-A124-4CBB-B563-6FB5711EE574}</c15:txfldGUID>
                      <c15:f>⑧査定点!$P$52</c15:f>
                      <c15:dlblFieldTableCache>
                        <c:ptCount val="1"/>
                        <c:pt idx="0">
                          <c:v>1.8百万点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1.694321</c:v>
                </c:pt>
                <c:pt idx="1">
                  <c:v>1.7679690000000001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{249F4F6D-94F1-44A9-8780-B4060DE85A63}</c15:txfldGUID>
                      <c15:f>⑧査定点!$N$51</c15:f>
                      <c15:dlblFieldTableCache>
                        <c:ptCount val="1"/>
                        <c:pt idx="0">
                          <c:v>共済組合（突合）
2.4百万点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2.1百万点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{03922692-80C9-4648-9E6B-CBA9F134573F}</c15:txfldGUID>
                      <c15:f>⑧査定点!$P$51</c15:f>
                      <c15:dlblFieldTableCache>
                        <c:ptCount val="1"/>
                        <c:pt idx="0">
                          <c:v>2.1百万点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2.443441</c:v>
                </c:pt>
                <c:pt idx="1">
                  <c:v>2.1466120000000002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{DAAA3FAD-64B2-4E3B-BAB7-0EEC9DAB55F9}</c15:txfldGUID>
                      <c15:f>⑧査定点!$N$50</c15:f>
                      <c15:dlblFieldTableCache>
                        <c:ptCount val="1"/>
                        <c:pt idx="0">
                          <c:v>共済組合（単月）
17.3百万点</c:v>
                        </c:pt>
                      </c15:dlblFieldTableCache>
                    </c15:dlblFTEntry>
                  </c15:dlblFieldTable>
                  <c15:showDataLabelsRange val="0"/>
                </c:ext>
              </c:extLst>
            </c:dLbl>
            <c:dLbl>
              <c:idx val="1"/>
              <c:tx>
                <c:strRef>
                  <c:f>⑧査定点!$P$50</c:f>
                  <c:strCache>
                    <c:ptCount val="1"/>
                    <c:pt idx="0">
                      <c:v>16.8百万点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{29C5F030-0B61-4FB4-AE1C-0CB58B7660AB}</c15:txfldGUID>
                      <c15:f>⑧査定点!$P$50</c15:f>
                      <c15:dlblFieldTableCache>
                        <c:ptCount val="1"/>
                        <c:pt idx="0">
                          <c:v>16.8百万点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平成29年5月審査分</c:v>
                </c:pt>
                <c:pt idx="1">
                  <c:v>平成30年5月審査分</c:v>
                </c:pt>
              </c:strCache>
            </c:strRef>
          </c:cat>
          <c:val>
            <c:numRef>
              <c:f>⑧査定点!$N$34:$O$34</c:f>
              <c:numCache>
                <c:formatCode>#,##0.0;[Red]\-#,##0.0</c:formatCode>
                <c:ptCount val="2"/>
                <c:pt idx="0">
                  <c:v>17.338934000000002</c:v>
                </c:pt>
                <c:pt idx="1">
                  <c:v>16.843109000000002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9.1百万点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{5DDC83B4-86FB-4D14-94EB-9BA07DB6D5D6}</c15:txfldGUID>
                      <c15:f>⑧査定点!$N$49</c15:f>
                      <c15:dlblFieldTableCache>
                        <c:ptCount val="1"/>
                        <c:pt idx="0">
                          <c:v>協会けんぽ（縦覧）
9.1百万点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10.3百万点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{292EEC6B-58CB-42AA-A9B4-E17418E6C871}</c15:txfldGUID>
                      <c15:f>⑧査定点!$P$49</c15:f>
                      <c15:dlblFieldTableCache>
                        <c:ptCount val="1"/>
                        <c:pt idx="0">
                          <c:v>10.3百万点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9.0521810000000009</c:v>
                </c:pt>
                <c:pt idx="1">
                  <c:v>10.295965000000001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{99F853E8-A683-403F-A056-0A01F089C54D}</c15:txfldGUID>
                      <c15:f>⑧査定点!$N$48</c15:f>
                      <c15:dlblFieldTableCache>
                        <c:ptCount val="1"/>
                        <c:pt idx="0">
                          <c:v>協会けんぽ（突合）
13.8百万点</c:v>
                        </c:pt>
                      </c15:dlblFieldTableCache>
                    </c15:dlblFTEntry>
                  </c15:dlblFieldTable>
                  <c15:showDataLabelsRange val="0"/>
                </c:ext>
              </c:extLst>
            </c:dLbl>
            <c:dLbl>
              <c:idx val="1"/>
              <c:tx>
                <c:strRef>
                  <c:f>⑧査定点!$P$48</c:f>
                  <c:strCache>
                    <c:ptCount val="1"/>
                    <c:pt idx="0">
                      <c:v>12.2百万点
（▲12.1％）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{D81075EA-0A00-4660-8C80-37AF09593CFD}</c15:txfldGUID>
                      <c15:f>⑧査定点!$P$48</c15:f>
                      <c15:dlblFieldTableCache>
                        <c:ptCount val="1"/>
                        <c:pt idx="0">
                          <c:v>12.2百万点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13.845109000000001</c:v>
                </c:pt>
                <c:pt idx="1">
                  <c:v>12.174303999999999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96.0百万点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{A7C29830-6A3B-4E0C-9C56-D3128DE64701}</c15:txfldGUID>
                      <c15:f>⑧査定点!$N$47</c15:f>
                      <c15:dlblFieldTableCache>
                        <c:ptCount val="1"/>
                        <c:pt idx="0">
                          <c:v>協会けんぽ（単月）
96.0百万点</c:v>
                        </c:pt>
                      </c15:dlblFieldTableCache>
                    </c15:dlblFTEntry>
                  </c15:dlblFieldTable>
                  <c15:showDataLabelsRange val="0"/>
                </c:ext>
              </c:extLst>
            </c:dLbl>
            <c:dLbl>
              <c:idx val="1"/>
              <c:tx>
                <c:strRef>
                  <c:f>⑧査定点!$P$47</c:f>
                  <c:strCache>
                    <c:ptCount val="1"/>
                    <c:pt idx="0">
                      <c:v>101.2百万点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{7726F8E5-F26A-46AF-A633-F2CB8CE00DEF}</c15:txfldGUID>
                      <c15:f>⑧査定点!$P$47</c15:f>
                      <c15:dlblFieldTableCache>
                        <c:ptCount val="1"/>
                        <c:pt idx="0">
                          <c:v>101.2百万点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平成29年5月審査分</c:v>
                </c:pt>
                <c:pt idx="1">
                  <c:v>平成30年5月審査分</c:v>
                </c:pt>
              </c:strCache>
            </c:strRef>
          </c:cat>
          <c:val>
            <c:numRef>
              <c:f>⑧査定点!$N$31:$O$31</c:f>
              <c:numCache>
                <c:formatCode>#,##0.0;[Red]\-#,##0.0</c:formatCode>
                <c:ptCount val="2"/>
                <c:pt idx="0">
                  <c:v>95.970846000000009</c:v>
                </c:pt>
                <c:pt idx="1">
                  <c:v>101.20076399999999</c:v>
                </c:pt>
              </c:numCache>
            </c:numRef>
          </c:val>
        </c:ser>
        <c:dLbls>
          <c:showLegendKey val="0"/>
          <c:showVal val="0"/>
          <c:showCatName val="0"/>
          <c:showSerName val="0"/>
          <c:showPercent val="0"/>
          <c:showBubbleSize val="0"/>
        </c:dLbls>
        <c:gapWidth val="150"/>
        <c:overlap val="100"/>
        <c:serLines/>
        <c:axId val="316167680"/>
        <c:axId val="31617081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301.0百万点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{8C7608D5-74F3-48D9-9401-93A0B45A56F8}</c15:txfldGUID>
                      <c15:f>⑧査定点!$N$46</c15:f>
                      <c15:dlblFieldTableCache>
                        <c:ptCount val="1"/>
                        <c:pt idx="0">
                          <c:v>全管掌
301.0百万点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303.9百万点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{5B82C567-30D4-428E-9CC6-437B301EA619}</c15:txfldGUID>
                      <c15:f>⑧査定点!$P$46</c15:f>
                      <c15:dlblFieldTableCache>
                        <c:ptCount val="1"/>
                        <c:pt idx="0">
                          <c:v>303.9百万点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300.96273599999995</c:v>
                </c:pt>
                <c:pt idx="1">
                  <c:v>303.93674399999986</c:v>
                </c:pt>
              </c:numCache>
            </c:numRef>
          </c:val>
          <c:smooth val="0"/>
        </c:ser>
        <c:dLbls>
          <c:showLegendKey val="0"/>
          <c:showVal val="1"/>
          <c:showCatName val="0"/>
          <c:showSerName val="0"/>
          <c:showPercent val="0"/>
          <c:showBubbleSize val="0"/>
        </c:dLbls>
        <c:marker val="1"/>
        <c:smooth val="0"/>
        <c:axId val="316167680"/>
        <c:axId val="316170816"/>
      </c:lineChart>
      <c:catAx>
        <c:axId val="3161676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6170816"/>
        <c:crosses val="autoZero"/>
        <c:auto val="1"/>
        <c:lblAlgn val="ctr"/>
        <c:lblOffset val="100"/>
        <c:tickLblSkip val="1"/>
        <c:tickMarkSkip val="1"/>
        <c:noMultiLvlLbl val="0"/>
      </c:catAx>
      <c:valAx>
        <c:axId val="3161708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161676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{44F6CDD3-B482-418C-918E-C6A7EF8C6B0D}</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{EA90376E-7494-4FED-9EF6-E8E4C15E7587}</c15:txfldGUID>
                      <c15:f>⑨再審件!$P$58</c15:f>
                      <c15:dlblFieldTableCache>
                        <c:ptCount val="1"/>
                        <c:pt idx="0">
                          <c:v>0.6万件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0.49819999999999998</c:v>
                </c:pt>
                <c:pt idx="1">
                  <c:v>0.58919999999999995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{314E15FD-9B92-4ABB-B110-DD876D8CBC8A}</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0.7万件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{3876780B-68C0-4F45-A06B-817C34C92E70}</c15:txfldGUID>
                      <c15:f>⑨再審件!$P$57</c15:f>
                      <c15:dlblFieldTableCache>
                        <c:ptCount val="1"/>
                        <c:pt idx="0">
                          <c:v>0.7万件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0.73060000000000003</c:v>
                </c:pt>
                <c:pt idx="1">
                  <c:v>0.65820000000000001</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{DD8D8723-EC1E-4F09-8AAE-AEDEB5C7699E}</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1.1万件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{6C1D8EBD-43A2-4DA0-86A0-A1D3E425F613}</c15:txfldGUID>
                      <c15:f>⑨再審件!$P$56</c15:f>
                      <c15:dlblFieldTableCache>
                        <c:ptCount val="1"/>
                        <c:pt idx="0">
                          <c:v>1.1万件
（+14.1％）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平成29年5月審査分</c:v>
                </c:pt>
                <c:pt idx="1">
                  <c:v>平成30年5月審査分</c:v>
                </c:pt>
              </c:strCache>
            </c:strRef>
          </c:cat>
          <c:val>
            <c:numRef>
              <c:f>⑨再審件!$N$40:$O$40</c:f>
              <c:numCache>
                <c:formatCode>#,##0.0;[Red]\-#,##0.0</c:formatCode>
                <c:ptCount val="2"/>
                <c:pt idx="0">
                  <c:v>0.92279999999999995</c:v>
                </c:pt>
                <c:pt idx="1">
                  <c:v>1.0525</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{3380EEAF-7C68-4198-A82E-D114C2BAFAD8}</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1.3万件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{44BF69AE-D346-4C66-92EF-C345E45C4B35}</c15:txfldGUID>
                      <c15:f>⑨再審件!$P$55</c15:f>
                      <c15:dlblFieldTableCache>
                        <c:ptCount val="1"/>
                        <c:pt idx="0">
                          <c:v>1.3万件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1.2706999999999999</c:v>
                </c:pt>
                <c:pt idx="1">
                  <c:v>1.2978000000000001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{035DDD1F-F7F2-45AB-88E0-40B423EEB443}</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1.3万件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{147B1C5A-1EDF-4B22-B5B5-58267F425BAE}</c15:txfldGUID>
                      <c15:f>⑨再審件!$P$54</c15:f>
                      <c15:dlblFieldTableCache>
                        <c:ptCount val="1"/>
                        <c:pt idx="0">
                          <c:v>1.3万件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1.5218</c:v>
                </c:pt>
                <c:pt idx="1">
                  <c:v>1.3122</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{1665DC7C-8D15-4014-80AD-3B5C75A3C85F}</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2.5万件
（+4.8％）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{CEA23406-1356-4734-9277-54187EC1EA67}</c15:txfldGUID>
                      <c15:f>⑨再審件!$P$53</c15:f>
                      <c15:dlblFieldTableCache>
                        <c:ptCount val="1"/>
                        <c:pt idx="0">
                          <c:v>2.5万件
（+4.8％）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平成29年5月審査分</c:v>
                </c:pt>
                <c:pt idx="1">
                  <c:v>平成30年5月審査分</c:v>
                </c:pt>
              </c:strCache>
            </c:strRef>
          </c:cat>
          <c:val>
            <c:numRef>
              <c:f>⑨再審件!$N$37:$O$37</c:f>
              <c:numCache>
                <c:formatCode>#,##0.0;[Red]\-#,##0.0</c:formatCode>
                <c:ptCount val="2"/>
                <c:pt idx="0">
                  <c:v>2.4175</c:v>
                </c:pt>
                <c:pt idx="1">
                  <c:v>2.5327999999999999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{1DB344CB-4D1F-4940-AF52-5B8FF2936A8B}</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0.3万件
（+73.8％）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{AA7C9954-AF9A-4EDD-8C12-B946B25D4BE8}</c15:txfldGUID>
                      <c15:f>⑨再審件!$P$52</c15:f>
                      <c15:dlblFieldTableCache>
                        <c:ptCount val="1"/>
                        <c:pt idx="0">
                          <c:v>0.3万件
（+73.8％）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0.1527</c:v>
                </c:pt>
                <c:pt idx="1">
                  <c:v>0.26540000000000002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{39653C2C-3892-4CBA-AA54-8BB22B6A1F94}</c15:txfldGUID>
                      <c15:f>⑨再審件!$N$51</c15:f>
                      <c15:dlblFieldTableCache>
                        <c:ptCount val="1"/>
                        <c:pt idx="0">
                          <c:v>共済組合（突合）
0.4万件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{845FA851-18E0-4C08-8A6C-B41ECCD489B2}</c15:txfldGUID>
                      <c15:f>⑨再審件!$P$51</c15:f>
                      <c15:dlblFieldTableCache>
                        <c:ptCount val="1"/>
                        <c:pt idx="0">
                          <c:v>0.3万件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0.37430000000000002</c:v>
                </c:pt>
                <c:pt idx="1">
                  <c:v>0.3397</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{7617488F-2C15-4E06-B445-3F37053E012C}</c15:txfldGUID>
                      <c15:f>⑨再審件!$N$50</c15:f>
                      <c15:dlblFieldTableCache>
                        <c:ptCount val="1"/>
                        <c:pt idx="0">
                          <c:v>共済組合（単月）
0.7万件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{B4DDF667-4BF2-4749-ABC3-0CF7221A668B}</c15:txfldGUID>
                      <c15:f>⑨再審件!$P$50</c15:f>
                      <c15:dlblFieldTableCache>
                        <c:ptCount val="1"/>
                        <c:pt idx="0">
                          <c:v>0.7万件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平成29年5月審査分</c:v>
                </c:pt>
                <c:pt idx="1">
                  <c:v>平成30年5月審査分</c:v>
                </c:pt>
              </c:strCache>
            </c:strRef>
          </c:cat>
          <c:val>
            <c:numRef>
              <c:f>⑨再審件!$N$34:$O$34</c:f>
              <c:numCache>
                <c:formatCode>#,##0.0;[Red]\-#,##0.0</c:formatCode>
                <c:ptCount val="2"/>
                <c:pt idx="0">
                  <c:v>0.65600000000000003</c:v>
                </c:pt>
                <c:pt idx="1">
                  <c:v>0.70540000000000003</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{DF1F6D49-A71A-49DC-9EA7-CD647E93AE26}</c15:txfldGUID>
                      <c15:f>⑨再審件!$N$49</c15:f>
                      <c15:dlblFieldTableCache>
                        <c:ptCount val="1"/>
                        <c:pt idx="0">
                          <c:v>協会けんぽ（縦覧）
2.7万件</c:v>
                        </c:pt>
                      </c15:dlblFieldTableCache>
                    </c15:dlblFTEntry>
                  </c15:dlblFieldTable>
                  <c15:showDataLabelsRange val="0"/>
                </c:ext>
              </c:extLst>
            </c:dLbl>
            <c:dLbl>
              <c:idx val="1"/>
              <c:tx>
                <c:strRef>
                  <c:f>⑨再審件!$P$49</c:f>
                  <c:strCache>
                    <c:ptCount val="1"/>
                    <c:pt idx="0">
                      <c:v>3.0万件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{DBAE1E0A-FA39-497B-8AA7-5370CF44786A}</c15:txfldGUID>
                      <c15:f>⑨再審件!$P$49</c15:f>
                      <c15:dlblFieldTableCache>
                        <c:ptCount val="1"/>
                        <c:pt idx="0">
                          <c:v>3.0万件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2.6835</c:v>
                </c:pt>
                <c:pt idx="1">
                  <c:v>2.9899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{43CD6F92-A834-44D8-A080-7545718AD820}</c15:txfldGUID>
                      <c15:f>⑨再審件!$N$48</c15:f>
                      <c15:dlblFieldTableCache>
                        <c:ptCount val="1"/>
                        <c:pt idx="0">
                          <c:v>協会けんぽ（突合）
3.3万件</c:v>
                        </c:pt>
                      </c15:dlblFieldTableCache>
                    </c15:dlblFTEntry>
                  </c15:dlblFieldTable>
                  <c15:showDataLabelsRange val="0"/>
                </c:ext>
              </c:extLst>
            </c:dLbl>
            <c:dLbl>
              <c:idx val="1"/>
              <c:tx>
                <c:strRef>
                  <c:f>⑨再審件!$P$48</c:f>
                  <c:strCache>
                    <c:ptCount val="1"/>
                    <c:pt idx="0">
                      <c:v>2.7万件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{2FD9D78B-4652-4D77-B865-9C61DC17F1E6}</c15:txfldGUID>
                      <c15:f>⑨再審件!$P$48</c15:f>
                      <c15:dlblFieldTableCache>
                        <c:ptCount val="1"/>
                        <c:pt idx="0">
                          <c:v>2.7万件
（▲18.5％）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3.3393999999999999</c:v>
                </c:pt>
                <c:pt idx="1">
                  <c:v>2.722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{5CF6E2D7-034B-494A-9C88-314B6828A7B0}</c15:txfldGUID>
                      <c15:f>⑨再審件!$N$47</c15:f>
                      <c15:dlblFieldTableCache>
                        <c:ptCount val="1"/>
                        <c:pt idx="0">
                          <c:v>協会けんぽ（単月）
4.6万件</c:v>
                        </c:pt>
                      </c15:dlblFieldTableCache>
                    </c15:dlblFTEntry>
                  </c15:dlblFieldTable>
                  <c15:showDataLabelsRange val="0"/>
                </c:ext>
              </c:extLst>
            </c:dLbl>
            <c:dLbl>
              <c:idx val="1"/>
              <c:tx>
                <c:strRef>
                  <c:f>⑨再審件!$P$47</c:f>
                  <c:strCache>
                    <c:ptCount val="1"/>
                    <c:pt idx="0">
                      <c:v>4.8万件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{D63FBBBD-8135-42C9-9902-D7949C11DE28}</c15:txfldGUID>
                      <c15:f>⑨再審件!$P$47</c15:f>
                      <c15:dlblFieldTableCache>
                        <c:ptCount val="1"/>
                        <c:pt idx="0">
                          <c:v>4.8万件
（+5.8％）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平成29年5月審査分</c:v>
                </c:pt>
                <c:pt idx="1">
                  <c:v>平成30年5月審査分</c:v>
                </c:pt>
              </c:strCache>
            </c:strRef>
          </c:cat>
          <c:val>
            <c:numRef>
              <c:f>⑨再審件!$N$31:$O$31</c:f>
              <c:numCache>
                <c:formatCode>#,##0.0;[Red]\-#,##0.0</c:formatCode>
                <c:ptCount val="2"/>
                <c:pt idx="0">
                  <c:v>4.5705</c:v>
                </c:pt>
                <c:pt idx="1">
                  <c:v>4.8349000000000002</c:v>
                </c:pt>
              </c:numCache>
            </c:numRef>
          </c:val>
        </c:ser>
        <c:dLbls>
          <c:showLegendKey val="0"/>
          <c:showVal val="0"/>
          <c:showCatName val="0"/>
          <c:showSerName val="0"/>
          <c:showPercent val="0"/>
          <c:showBubbleSize val="0"/>
        </c:dLbls>
        <c:gapWidth val="150"/>
        <c:overlap val="100"/>
        <c:serLines/>
        <c:axId val="316171208"/>
        <c:axId val="31617238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{C0858E13-024E-4AAA-982F-5445E04562EE}</c15:txfldGUID>
                      <c15:f>⑨再審件!$N$46</c15:f>
                      <c15:dlblFieldTableCache>
                        <c:ptCount val="1"/>
                        <c:pt idx="0">
                          <c:v>全管掌
19.1万件</c:v>
                        </c:pt>
                      </c15:dlblFieldTableCache>
                    </c15:dlblFTEntry>
                  </c15:dlblFieldTable>
                  <c15:showDataLabelsRange val="0"/>
                </c:ext>
              </c:extLst>
            </c:dLbl>
            <c:dLbl>
              <c:idx val="1"/>
              <c:tx>
                <c:strRef>
                  <c:f>⑨再審件!$P$46</c:f>
                  <c:strCache>
                    <c:ptCount val="1"/>
                    <c:pt idx="0">
                      <c:v>19.3万件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{EC960922-B37E-4EE5-964E-9F2954BC15B5}</c15:txfldGUID>
                      <c15:f>⑨再審件!$P$46</c15:f>
                      <c15:dlblFieldTableCache>
                        <c:ptCount val="1"/>
                        <c:pt idx="0">
                          <c:v>19.3万件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19.138000000000002</c:v>
                </c:pt>
                <c:pt idx="1">
                  <c:v>19.3</c:v>
                </c:pt>
              </c:numCache>
            </c:numRef>
          </c:val>
          <c:smooth val="0"/>
        </c:ser>
        <c:dLbls>
          <c:showLegendKey val="0"/>
          <c:showVal val="1"/>
          <c:showCatName val="0"/>
          <c:showSerName val="0"/>
          <c:showPercent val="0"/>
          <c:showBubbleSize val="0"/>
        </c:dLbls>
        <c:marker val="1"/>
        <c:smooth val="0"/>
        <c:axId val="316171208"/>
        <c:axId val="316172384"/>
      </c:lineChart>
      <c:catAx>
        <c:axId val="3161712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6172384"/>
        <c:crosses val="autoZero"/>
        <c:auto val="1"/>
        <c:lblAlgn val="ctr"/>
        <c:lblOffset val="100"/>
        <c:tickLblSkip val="1"/>
        <c:tickMarkSkip val="1"/>
        <c:noMultiLvlLbl val="0"/>
      </c:catAx>
      <c:valAx>
        <c:axId val="3161723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161712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{31BFA785-8811-4971-94DC-9979773609B1}</c15:txfldGUID>
                      <c15:f>⑩再審点!$N$58</c15:f>
                      <c15:dlblFieldTableCache>
                        <c:ptCount val="1"/>
                        <c:pt idx="0">
                          <c:v>その他（縦覧）
1.3百万点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1.9百万点
（+40.8％）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{9E47A4F6-69A4-41BD-A49A-7F338DD4AE02}</c15:txfldGUID>
                      <c15:f>⑩再審点!$P$58</c15:f>
                      <c15:dlblFieldTableCache>
                        <c:ptCount val="1"/>
                        <c:pt idx="0">
                          <c:v>1.9百万点
（+40.8％）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1.3238999999999994</c:v>
                </c:pt>
                <c:pt idx="1">
                  <c:v>1.8642720000000017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{FF0756F5-7C11-4522-B42C-2EF6B3C8E1F1}</c15:txfldGUID>
                      <c15:f>⑩再審点!$N$57</c15:f>
                      <c15:dlblFieldTableCache>
                        <c:ptCount val="1"/>
                        <c:pt idx="0">
                          <c:v>その他（突合）
2.3百万点</c:v>
                        </c:pt>
                      </c15:dlblFieldTableCache>
                    </c15:dlblFTEntry>
                  </c15:dlblFieldTable>
                  <c15:showDataLabelsRange val="0"/>
                </c:ext>
              </c:extLst>
            </c:dLbl>
            <c:dLbl>
              <c:idx val="1"/>
              <c:tx>
                <c:strRef>
                  <c:f>⑩再審点!$P$57</c:f>
                  <c:strCache>
                    <c:ptCount val="1"/>
                    <c:pt idx="0">
                      <c:v>1.7百万点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{36A8F801-AB28-46D5-B375-719B05E32B2A}</c15:txfldGUID>
                      <c15:f>⑩再審点!$P$57</c15:f>
                      <c15:dlblFieldTableCache>
                        <c:ptCount val="1"/>
                        <c:pt idx="0">
                          <c:v>1.7百万点
（▲23.2％）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2.2751250000000041</c:v>
                </c:pt>
                <c:pt idx="1">
                  <c:v>1.7464529999999987</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{BD9F0DF0-A68F-4B40-8CA2-6D3F5474BC8E}</c15:txfldGUID>
                      <c15:f>⑩再審点!$N$56</c15:f>
                      <c15:dlblFieldTableCache>
                        <c:ptCount val="1"/>
                        <c:pt idx="0">
                          <c:v>その他（単月）
2.7百万点</c:v>
                        </c:pt>
                      </c15:dlblFieldTableCache>
                    </c15:dlblFTEntry>
                  </c15:dlblFieldTable>
                  <c15:showDataLabelsRange val="0"/>
                </c:ext>
              </c:extLst>
            </c:dLbl>
            <c:dLbl>
              <c:idx val="1"/>
              <c:tx>
                <c:strRef>
                  <c:f>⑩再審点!$P$56</c:f>
                  <c:strCache>
                    <c:ptCount val="1"/>
                    <c:pt idx="0">
                      <c:v>3.5百万点
（+27.8％）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{8EC5B469-1E2D-43BD-B52F-B21C79EE4671}</c15:txfldGUID>
                      <c15:f>⑩再審点!$P$56</c15:f>
                      <c15:dlblFieldTableCache>
                        <c:ptCount val="1"/>
                        <c:pt idx="0">
                          <c:v>3.5百万点
（+27.8％）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平成29年5月審査分</c:v>
                </c:pt>
                <c:pt idx="1">
                  <c:v>平成30年5月審査分</c:v>
                </c:pt>
              </c:strCache>
            </c:strRef>
          </c:cat>
          <c:val>
            <c:numRef>
              <c:f>⑩再審点!$N$40:$O$40</c:f>
              <c:numCache>
                <c:formatCode>#,##0.0;[Red]\-#,##0.0</c:formatCode>
                <c:ptCount val="2"/>
                <c:pt idx="0">
                  <c:v>2.7150029999999923</c:v>
                </c:pt>
                <c:pt idx="1">
                  <c:v>3.4707660000000038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{A95EA9D5-6E91-462C-9361-60F8E7F3CC2B}</c15:txfldGUID>
                      <c15:f>⑩再審点!$N$55</c15:f>
                      <c15:dlblFieldTableCache>
                        <c:ptCount val="1"/>
                        <c:pt idx="0">
                          <c:v>健保組合（縦覧）
2.9百万点</c:v>
                        </c:pt>
                      </c15:dlblFieldTableCache>
                    </c15:dlblFTEntry>
                  </c15:dlblFieldTable>
                  <c15:showDataLabelsRange val="0"/>
                </c:ext>
              </c:extLst>
            </c:dLbl>
            <c:dLbl>
              <c:idx val="1"/>
              <c:tx>
                <c:strRef>
                  <c:f>⑩再審点!$P$55</c:f>
                  <c:strCache>
                    <c:ptCount val="1"/>
                    <c:pt idx="0">
                      <c:v>3.0百万点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{98BCC6BA-CD51-4619-A5C9-75A7BA0D647D}</c15:txfldGUID>
                      <c15:f>⑩再審点!$P$55</c15:f>
                      <c15:dlblFieldTableCache>
                        <c:ptCount val="1"/>
                        <c:pt idx="0">
                          <c:v>3.0百万点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2.904372</c:v>
                </c:pt>
                <c:pt idx="1">
                  <c:v>2.9671500000000002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{DBAE00BE-861A-4AEF-BFFE-AC8E05ED0B6F}</c15:txfldGUID>
                      <c15:f>⑩再審点!$N$54</c15:f>
                      <c15:dlblFieldTableCache>
                        <c:ptCount val="1"/>
                        <c:pt idx="0">
                          <c:v>健保組合（突合）
3.6百万点</c:v>
                        </c:pt>
                      </c15:dlblFieldTableCache>
                    </c15:dlblFTEntry>
                  </c15:dlblFieldTable>
                  <c15:showDataLabelsRange val="0"/>
                </c:ext>
              </c:extLst>
            </c:dLbl>
            <c:dLbl>
              <c:idx val="1"/>
              <c:tx>
                <c:strRef>
                  <c:f>⑩再審点!$P$54</c:f>
                  <c:strCache>
                    <c:ptCount val="1"/>
                    <c:pt idx="0">
                      <c:v>2.8百万点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{12939797-0ACB-4B7B-A12F-C008265E30F4}</c15:txfldGUID>
                      <c15:f>⑩再審点!$P$54</c15:f>
                      <c15:dlblFieldTableCache>
                        <c:ptCount val="1"/>
                        <c:pt idx="0">
                          <c:v>2.8百万点
（▲20.9％）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3.5938560000000002</c:v>
                </c:pt>
                <c:pt idx="1">
                  <c:v>2.8429670000000002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{B3AA4BCB-53A1-4A1F-91B3-5EFF0EBF0004}</c15:txfldGUID>
                      <c15:f>⑩再審点!$N$53</c15:f>
                      <c15:dlblFieldTableCache>
                        <c:ptCount val="1"/>
                        <c:pt idx="0">
                          <c:v>健保組合（単月）
6.7百万点</c:v>
                        </c:pt>
                      </c15:dlblFieldTableCache>
                    </c15:dlblFTEntry>
                  </c15:dlblFieldTable>
                  <c15:showDataLabelsRange val="0"/>
                </c:ext>
              </c:extLst>
            </c:dLbl>
            <c:dLbl>
              <c:idx val="1"/>
              <c:tx>
                <c:strRef>
                  <c:f>⑩再審点!$P$53</c:f>
                  <c:strCache>
                    <c:ptCount val="1"/>
                    <c:pt idx="0">
                      <c:v>6.8百万点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{C5036ED6-2D40-43C0-989D-3BDF8DFE4C3C}</c15:txfldGUID>
                      <c15:f>⑩再審点!$P$53</c15:f>
                      <c15:dlblFieldTableCache>
                        <c:ptCount val="1"/>
                        <c:pt idx="0">
                          <c:v>6.8百万点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平成29年5月審査分</c:v>
                </c:pt>
                <c:pt idx="1">
                  <c:v>平成30年5月審査分</c:v>
                </c:pt>
              </c:strCache>
            </c:strRef>
          </c:cat>
          <c:val>
            <c:numRef>
              <c:f>⑩再審点!$N$37:$O$37</c:f>
              <c:numCache>
                <c:formatCode>#,##0.0;[Red]\-#,##0.0</c:formatCode>
                <c:ptCount val="2"/>
                <c:pt idx="0">
                  <c:v>6.7489970000000001</c:v>
                </c:pt>
                <c:pt idx="1">
                  <c:v>6.7500609999999996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{233CF815-8EF1-4A65-8DC2-599BE244B9B0}</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0.6百万点
（+147.9％）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{8A037AA0-8EEF-4E0C-B59E-062343DEB01A}</c15:txfldGUID>
                      <c15:f>⑩再審点!$P$52</c15:f>
                      <c15:dlblFieldTableCache>
                        <c:ptCount val="1"/>
                        <c:pt idx="0">
                          <c:v>0.6百万点
（+147.9％）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0.251135</c:v>
                </c:pt>
                <c:pt idx="1">
                  <c:v>0.62255799999999994</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{1CF9B671-22B8-4C95-A90F-56A1642BCEFF}</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{02C673E4-005F-41CC-925D-EA544EC7A4EF}</c15:txfldGUID>
                      <c15:f>⑩再審点!$P$51</c15:f>
                      <c15:dlblFieldTableCache>
                        <c:ptCount val="1"/>
                        <c:pt idx="0">
                          <c:v>0.7百万点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0.82756700000000005</c:v>
                </c:pt>
                <c:pt idx="1">
                  <c:v>0.66221600000000003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{8306017C-A9F3-4658-9450-51F81AA5719A}</c15:txfldGUID>
                      <c15:f>⑩再審点!$N$50</c15:f>
                      <c15:dlblFieldTableCache>
                        <c:ptCount val="1"/>
                        <c:pt idx="0">
                          <c:v>共済組合（単月）
1.5百万点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1.6百万点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{D906D530-B902-4EC5-9367-5F628ED592A5}</c15:txfldGUID>
                      <c15:f>⑩再審点!$P$50</c15:f>
                      <c15:dlblFieldTableCache>
                        <c:ptCount val="1"/>
                        <c:pt idx="0">
                          <c:v>1.6百万点
（+7.9％）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平成29年5月審査分</c:v>
                </c:pt>
                <c:pt idx="1">
                  <c:v>平成30年5月審査分</c:v>
                </c:pt>
              </c:strCache>
            </c:strRef>
          </c:cat>
          <c:val>
            <c:numRef>
              <c:f>⑩再審点!$N$34:$O$34</c:f>
              <c:numCache>
                <c:formatCode>#,##0.0;[Red]\-#,##0.0</c:formatCode>
                <c:ptCount val="2"/>
                <c:pt idx="0">
                  <c:v>1.502964</c:v>
                </c:pt>
                <c:pt idx="1">
                  <c:v>1.6211260000000001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{A09688B4-FEA8-4188-B20C-7A5CA4682299}</c15:txfldGUID>
                      <c15:f>⑩再審点!$N$49</c15:f>
                      <c15:dlblFieldTableCache>
                        <c:ptCount val="1"/>
                        <c:pt idx="0">
                          <c:v>協会けんぽ（縦覧）
11.2百万点</c:v>
                        </c:pt>
                      </c15:dlblFieldTableCache>
                    </c15:dlblFTEntry>
                  </c15:dlblFieldTable>
                  <c15:showDataLabelsRange val="0"/>
                </c:ext>
              </c:extLst>
            </c:dLbl>
            <c:dLbl>
              <c:idx val="1"/>
              <c:tx>
                <c:strRef>
                  <c:f>⑩再審点!$P$49</c:f>
                  <c:strCache>
                    <c:ptCount val="1"/>
                    <c:pt idx="0">
                      <c:v>13.5百万点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{0FE83F30-31B3-4964-9158-68EFB38B2925}</c15:txfldGUID>
                      <c15:f>⑩再審点!$P$49</c15:f>
                      <c15:dlblFieldTableCache>
                        <c:ptCount val="1"/>
                        <c:pt idx="0">
                          <c:v>13.5百万点
（+20.5％）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11.192371999999999</c:v>
                </c:pt>
                <c:pt idx="1">
                  <c:v>13.492381999999999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{0202EA94-8E13-41B7-AB3C-48978ABEB5D7}</c15:txfldGUID>
                      <c15:f>⑩再審点!$N$48</c15:f>
                      <c15:dlblFieldTableCache>
                        <c:ptCount val="1"/>
                        <c:pt idx="0">
                          <c:v>協会けんぽ（突合）
11.8百万点</c:v>
                        </c:pt>
                      </c15:dlblFieldTableCache>
                    </c15:dlblFTEntry>
                  </c15:dlblFieldTable>
                  <c15:showDataLabelsRange val="0"/>
                </c:ext>
              </c:extLst>
            </c:dLbl>
            <c:dLbl>
              <c:idx val="1"/>
              <c:tx>
                <c:strRef>
                  <c:f>⑩再審点!$P$48</c:f>
                  <c:strCache>
                    <c:ptCount val="1"/>
                    <c:pt idx="0">
                      <c:v>10.4百万点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{9EDBB7BF-A848-427D-804A-5C8EE8E9CA24}</c15:txfldGUID>
                      <c15:f>⑩再審点!$P$48</c15:f>
                      <c15:dlblFieldTableCache>
                        <c:ptCount val="1"/>
                        <c:pt idx="0">
                          <c:v>10.4百万点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11.847089</c:v>
                </c:pt>
                <c:pt idx="1">
                  <c:v>10.368990999999999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{BCD5B077-6930-4A2D-A995-3277B7BADCBA}</c15:txfldGUID>
                      <c15:f>⑩再審点!$N$47</c15:f>
                      <c15:dlblFieldTableCache>
                        <c:ptCount val="1"/>
                        <c:pt idx="0">
                          <c:v>協会けんぽ（単月）
17.6百万点</c:v>
                        </c:pt>
                      </c15:dlblFieldTableCache>
                    </c15:dlblFTEntry>
                  </c15:dlblFieldTable>
                  <c15:showDataLabelsRange val="0"/>
                </c:ext>
              </c:extLst>
            </c:dLbl>
            <c:dLbl>
              <c:idx val="1"/>
              <c:tx>
                <c:strRef>
                  <c:f>⑩再審点!$P$47</c:f>
                  <c:strCache>
                    <c:ptCount val="1"/>
                    <c:pt idx="0">
                      <c:v>20.0百万点
（+13.9％）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{08D1458C-C008-4D33-8BA0-E213E71ADA28}</c15:txfldGUID>
                      <c15:f>⑩再審点!$P$47</c15:f>
                      <c15:dlblFieldTableCache>
                        <c:ptCount val="1"/>
                        <c:pt idx="0">
                          <c:v>20.0百万点
（+13.9％）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平成29年5月審査分</c:v>
                </c:pt>
                <c:pt idx="1">
                  <c:v>平成30年5月審査分</c:v>
                </c:pt>
              </c:strCache>
            </c:strRef>
          </c:cat>
          <c:val>
            <c:numRef>
              <c:f>⑩再審点!$N$31:$O$31</c:f>
              <c:numCache>
                <c:formatCode>#,##0.0;[Red]\-#,##0.0</c:formatCode>
                <c:ptCount val="2"/>
                <c:pt idx="0">
                  <c:v>17.587606000000001</c:v>
                </c:pt>
                <c:pt idx="1">
                  <c:v>20.037624000000001</c:v>
                </c:pt>
              </c:numCache>
            </c:numRef>
          </c:val>
        </c:ser>
        <c:dLbls>
          <c:showLegendKey val="0"/>
          <c:showVal val="0"/>
          <c:showCatName val="0"/>
          <c:showSerName val="0"/>
          <c:showPercent val="0"/>
          <c:showBubbleSize val="0"/>
        </c:dLbls>
        <c:gapWidth val="150"/>
        <c:overlap val="100"/>
        <c:serLines/>
        <c:axId val="316166504"/>
        <c:axId val="31617003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62.8百万点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{B163D141-9430-4706-85AA-82B506B3AC5F}</c15:txfldGUID>
                      <c15:f>⑩再審点!$N$46</c15:f>
                      <c15:dlblFieldTableCache>
                        <c:ptCount val="1"/>
                        <c:pt idx="0">
                          <c:v>全管掌
62.8百万点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66.4百万点
（+5.9％）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{C4CFBDBA-E6F5-4D2E-8270-1A00DA90525F}</c15:txfldGUID>
                      <c15:f>⑩再審点!$P$46</c15:f>
                      <c15:dlblFieldTableCache>
                        <c:ptCount val="1"/>
                        <c:pt idx="0">
                          <c:v>66.4百万点
（+5.9％）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62.769985999999989</c:v>
                </c:pt>
                <c:pt idx="1">
                  <c:v>66.446566000000004</c:v>
                </c:pt>
              </c:numCache>
            </c:numRef>
          </c:val>
          <c:smooth val="0"/>
        </c:ser>
        <c:dLbls>
          <c:showLegendKey val="0"/>
          <c:showVal val="1"/>
          <c:showCatName val="0"/>
          <c:showSerName val="0"/>
          <c:showPercent val="0"/>
          <c:showBubbleSize val="0"/>
        </c:dLbls>
        <c:marker val="1"/>
        <c:smooth val="0"/>
        <c:axId val="316166504"/>
        <c:axId val="316170032"/>
      </c:lineChart>
      <c:catAx>
        <c:axId val="3161665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6170032"/>
        <c:crosses val="autoZero"/>
        <c:auto val="1"/>
        <c:lblAlgn val="ctr"/>
        <c:lblOffset val="100"/>
        <c:tickLblSkip val="1"/>
        <c:tickMarkSkip val="1"/>
        <c:noMultiLvlLbl val="0"/>
      </c:catAx>
      <c:valAx>
        <c:axId val="3161700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161665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17" t="s">
        <v>35</v>
      </c>
      <c r="F1" s="717"/>
      <c r="G1" s="717"/>
      <c r="H1" s="717"/>
      <c r="I1" s="717"/>
      <c r="J1" s="717"/>
      <c r="K1" s="717"/>
      <c r="L1" s="717"/>
      <c r="M1" s="717"/>
      <c r="N1" s="717"/>
      <c r="O1" s="717"/>
      <c r="P1" s="717"/>
      <c r="Q1" s="53"/>
      <c r="R1" s="53"/>
      <c r="U1" s="708"/>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64">
        <v>1</v>
      </c>
      <c r="D10" s="57" t="s">
        <v>190</v>
      </c>
    </row>
    <row r="11" spans="3:21" ht="18" customHeight="1">
      <c r="C11" s="664">
        <v>2</v>
      </c>
      <c r="D11" s="57" t="s">
        <v>191</v>
      </c>
    </row>
    <row r="12" spans="3:21" ht="18" customHeight="1">
      <c r="C12" s="664">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4">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64">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74" t="s">
        <v>220</v>
      </c>
      <c r="O5" s="876" t="s">
        <v>219</v>
      </c>
      <c r="P5" s="208"/>
      <c r="Q5" s="208"/>
      <c r="R5" s="209"/>
    </row>
    <row r="6" spans="1:18" ht="14.25" thickBot="1">
      <c r="L6" s="207"/>
      <c r="M6" s="213"/>
      <c r="N6" s="875"/>
      <c r="O6" s="877"/>
      <c r="P6" s="208"/>
      <c r="Q6" s="208"/>
      <c r="R6" s="209"/>
    </row>
    <row r="7" spans="1:18" ht="14.25" thickTop="1">
      <c r="L7" s="207"/>
      <c r="M7" s="214" t="s">
        <v>163</v>
      </c>
      <c r="N7" s="215">
        <v>85668</v>
      </c>
      <c r="O7" s="216">
        <v>91256</v>
      </c>
      <c r="P7" s="208"/>
      <c r="Q7" s="208"/>
      <c r="R7" s="209"/>
    </row>
    <row r="8" spans="1:18">
      <c r="L8" s="207"/>
      <c r="M8" s="214" t="s">
        <v>164</v>
      </c>
      <c r="N8" s="215">
        <v>59661</v>
      </c>
      <c r="O8" s="216">
        <v>50321</v>
      </c>
      <c r="P8" s="208"/>
      <c r="Q8" s="208"/>
      <c r="R8" s="209"/>
    </row>
    <row r="9" spans="1:18">
      <c r="L9" s="207"/>
      <c r="M9" s="214" t="s">
        <v>165</v>
      </c>
      <c r="N9" s="215">
        <v>46051</v>
      </c>
      <c r="O9" s="216">
        <v>51423</v>
      </c>
      <c r="P9" s="208"/>
      <c r="Q9" s="208"/>
      <c r="R9" s="209"/>
    </row>
    <row r="10" spans="1:18">
      <c r="L10" s="207"/>
      <c r="M10" s="217" t="s">
        <v>167</v>
      </c>
      <c r="N10" s="218">
        <v>45705</v>
      </c>
      <c r="O10" s="654">
        <v>48349</v>
      </c>
      <c r="P10" s="208"/>
      <c r="Q10" s="208"/>
      <c r="R10" s="209"/>
    </row>
    <row r="11" spans="1:18">
      <c r="L11" s="207"/>
      <c r="M11" s="217" t="s">
        <v>168</v>
      </c>
      <c r="N11" s="218">
        <v>33394</v>
      </c>
      <c r="O11" s="654">
        <v>27220</v>
      </c>
      <c r="P11" s="208"/>
      <c r="Q11" s="208"/>
      <c r="R11" s="209"/>
    </row>
    <row r="12" spans="1:18">
      <c r="L12" s="207"/>
      <c r="M12" s="217" t="s">
        <v>169</v>
      </c>
      <c r="N12" s="218">
        <v>26835</v>
      </c>
      <c r="O12" s="654">
        <v>29899</v>
      </c>
      <c r="P12" s="208"/>
      <c r="Q12" s="208"/>
      <c r="R12" s="209"/>
    </row>
    <row r="13" spans="1:18">
      <c r="L13" s="207"/>
      <c r="M13" s="217" t="s">
        <v>170</v>
      </c>
      <c r="N13" s="218">
        <v>58</v>
      </c>
      <c r="O13" s="654">
        <v>168</v>
      </c>
      <c r="P13" s="208"/>
      <c r="Q13" s="208"/>
      <c r="R13" s="209"/>
    </row>
    <row r="14" spans="1:18">
      <c r="L14" s="207"/>
      <c r="M14" s="217" t="s">
        <v>171</v>
      </c>
      <c r="N14" s="218">
        <v>28</v>
      </c>
      <c r="O14" s="654">
        <v>95</v>
      </c>
      <c r="P14" s="208"/>
      <c r="Q14" s="208"/>
      <c r="R14" s="209"/>
    </row>
    <row r="15" spans="1:18">
      <c r="L15" s="207"/>
      <c r="M15" s="217" t="s">
        <v>172</v>
      </c>
      <c r="N15" s="218">
        <v>13</v>
      </c>
      <c r="O15" s="654">
        <v>89</v>
      </c>
      <c r="P15" s="208"/>
      <c r="Q15" s="208"/>
      <c r="R15" s="209"/>
    </row>
    <row r="16" spans="1:18">
      <c r="L16" s="207"/>
      <c r="M16" s="217" t="s">
        <v>173</v>
      </c>
      <c r="N16" s="218">
        <v>6560</v>
      </c>
      <c r="O16" s="654">
        <v>7054</v>
      </c>
      <c r="P16" s="208"/>
      <c r="Q16" s="208"/>
      <c r="R16" s="209"/>
    </row>
    <row r="17" spans="2:18">
      <c r="L17" s="207"/>
      <c r="M17" s="217" t="s">
        <v>174</v>
      </c>
      <c r="N17" s="218">
        <v>3743</v>
      </c>
      <c r="O17" s="654">
        <v>3397</v>
      </c>
      <c r="P17" s="208"/>
      <c r="Q17" s="208"/>
      <c r="R17" s="209"/>
    </row>
    <row r="18" spans="2:18">
      <c r="L18" s="207"/>
      <c r="M18" s="217" t="s">
        <v>175</v>
      </c>
      <c r="N18" s="218">
        <v>1527</v>
      </c>
      <c r="O18" s="654">
        <v>2654</v>
      </c>
      <c r="P18" s="208"/>
      <c r="Q18" s="208"/>
      <c r="R18" s="209"/>
    </row>
    <row r="19" spans="2:18">
      <c r="L19" s="207"/>
      <c r="M19" s="217" t="s">
        <v>176</v>
      </c>
      <c r="N19" s="218">
        <v>24175</v>
      </c>
      <c r="O19" s="654">
        <v>25328</v>
      </c>
      <c r="P19" s="208"/>
      <c r="Q19" s="208"/>
      <c r="R19" s="209"/>
    </row>
    <row r="20" spans="2:18">
      <c r="L20" s="207"/>
      <c r="M20" s="217" t="s">
        <v>177</v>
      </c>
      <c r="N20" s="648">
        <v>15218</v>
      </c>
      <c r="O20" s="655">
        <v>13122</v>
      </c>
      <c r="P20" s="208"/>
      <c r="Q20" s="208"/>
      <c r="R20" s="209"/>
    </row>
    <row r="21" spans="2:18">
      <c r="L21" s="207"/>
      <c r="M21" s="217" t="s">
        <v>178</v>
      </c>
      <c r="N21" s="648">
        <v>12707</v>
      </c>
      <c r="O21" s="655">
        <v>12978</v>
      </c>
      <c r="P21" s="208"/>
      <c r="Q21" s="208"/>
      <c r="R21" s="209"/>
    </row>
    <row r="22" spans="2:18">
      <c r="L22" s="207"/>
      <c r="M22" s="647" t="s">
        <v>179</v>
      </c>
      <c r="N22" s="648">
        <v>9170</v>
      </c>
      <c r="O22" s="649">
        <v>10357</v>
      </c>
      <c r="P22" s="208"/>
      <c r="Q22" s="208"/>
      <c r="R22" s="209"/>
    </row>
    <row r="23" spans="2:18">
      <c r="L23" s="207"/>
      <c r="M23" s="647" t="s">
        <v>180</v>
      </c>
      <c r="N23" s="648">
        <v>7278</v>
      </c>
      <c r="O23" s="649">
        <v>6487</v>
      </c>
      <c r="P23" s="208"/>
      <c r="Q23" s="208"/>
      <c r="R23" s="209"/>
    </row>
    <row r="24" spans="2:18" ht="14.25" thickBot="1">
      <c r="L24" s="207"/>
      <c r="M24" s="220" t="s">
        <v>181</v>
      </c>
      <c r="N24" s="221">
        <v>4969</v>
      </c>
      <c r="O24" s="222">
        <v>5803</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4" t="s">
        <v>220</v>
      </c>
      <c r="O27" s="878" t="s">
        <v>219</v>
      </c>
      <c r="P27" s="872" t="s">
        <v>121</v>
      </c>
      <c r="Q27" s="227"/>
      <c r="R27" s="209"/>
    </row>
    <row r="28" spans="2:18" ht="14.25" thickBot="1">
      <c r="B28" s="246"/>
      <c r="C28" s="246"/>
      <c r="L28" s="207"/>
      <c r="M28" s="213"/>
      <c r="N28" s="875"/>
      <c r="O28" s="879"/>
      <c r="P28" s="873"/>
      <c r="Q28" s="208"/>
      <c r="R28" s="209"/>
    </row>
    <row r="29" spans="2:18" ht="14.25" thickTop="1">
      <c r="L29" s="207"/>
      <c r="M29" s="214" t="s">
        <v>118</v>
      </c>
      <c r="N29" s="228">
        <v>0</v>
      </c>
      <c r="O29" s="229">
        <v>0</v>
      </c>
      <c r="P29" s="230" t="s">
        <v>18</v>
      </c>
      <c r="Q29" s="227"/>
      <c r="R29" s="209"/>
    </row>
    <row r="30" spans="2:18">
      <c r="L30" s="207"/>
      <c r="M30" s="217" t="s">
        <v>118</v>
      </c>
      <c r="N30" s="231">
        <v>19.138000000000002</v>
      </c>
      <c r="O30" s="232">
        <v>19.3</v>
      </c>
      <c r="P30" s="233">
        <v>0.84648343609572407</v>
      </c>
      <c r="Q30" s="234"/>
      <c r="R30" s="209"/>
    </row>
    <row r="31" spans="2:18">
      <c r="L31" s="207"/>
      <c r="M31" s="217" t="s">
        <v>166</v>
      </c>
      <c r="N31" s="231">
        <v>4.5705</v>
      </c>
      <c r="O31" s="232">
        <v>4.8349000000000002</v>
      </c>
      <c r="P31" s="233">
        <v>5.7849250629033975</v>
      </c>
      <c r="Q31" s="234"/>
      <c r="R31" s="209"/>
    </row>
    <row r="32" spans="2:18">
      <c r="L32" s="207"/>
      <c r="M32" s="217" t="s">
        <v>168</v>
      </c>
      <c r="N32" s="231">
        <v>3.3393999999999999</v>
      </c>
      <c r="O32" s="232">
        <v>2.722</v>
      </c>
      <c r="P32" s="233">
        <v>-18.488351200814506</v>
      </c>
      <c r="Q32" s="234"/>
      <c r="R32" s="209"/>
    </row>
    <row r="33" spans="12:18" ht="13.5" customHeight="1">
      <c r="L33" s="207"/>
      <c r="M33" s="217" t="s">
        <v>169</v>
      </c>
      <c r="N33" s="231">
        <v>2.6835</v>
      </c>
      <c r="O33" s="232">
        <v>2.9899</v>
      </c>
      <c r="P33" s="233">
        <v>11.417924352524693</v>
      </c>
      <c r="Q33" s="234"/>
      <c r="R33" s="209"/>
    </row>
    <row r="34" spans="12:18">
      <c r="L34" s="207"/>
      <c r="M34" s="217" t="s">
        <v>173</v>
      </c>
      <c r="N34" s="231">
        <v>0.65600000000000003</v>
      </c>
      <c r="O34" s="232">
        <v>0.70540000000000003</v>
      </c>
      <c r="P34" s="233">
        <v>7.5304878048780353</v>
      </c>
      <c r="Q34" s="234"/>
      <c r="R34" s="209"/>
    </row>
    <row r="35" spans="12:18">
      <c r="L35" s="207"/>
      <c r="M35" s="217" t="s">
        <v>174</v>
      </c>
      <c r="N35" s="231">
        <v>0.37430000000000002</v>
      </c>
      <c r="O35" s="232">
        <v>0.3397</v>
      </c>
      <c r="P35" s="233">
        <v>-9.243921987710408</v>
      </c>
      <c r="Q35" s="234"/>
      <c r="R35" s="209"/>
    </row>
    <row r="36" spans="12:18">
      <c r="L36" s="207"/>
      <c r="M36" s="217" t="s">
        <v>175</v>
      </c>
      <c r="N36" s="231">
        <v>0.1527</v>
      </c>
      <c r="O36" s="232">
        <v>0.26540000000000002</v>
      </c>
      <c r="P36" s="233">
        <v>73.804846103470879</v>
      </c>
      <c r="Q36" s="234"/>
      <c r="R36" s="209"/>
    </row>
    <row r="37" spans="12:18">
      <c r="L37" s="207"/>
      <c r="M37" s="217" t="s">
        <v>176</v>
      </c>
      <c r="N37" s="231">
        <v>2.4175</v>
      </c>
      <c r="O37" s="232">
        <v>2.5327999999999999</v>
      </c>
      <c r="P37" s="233">
        <v>4.7693898655635962</v>
      </c>
      <c r="Q37" s="234"/>
      <c r="R37" s="209"/>
    </row>
    <row r="38" spans="12:18">
      <c r="L38" s="207"/>
      <c r="M38" s="647" t="s">
        <v>177</v>
      </c>
      <c r="N38" s="650">
        <v>1.5218</v>
      </c>
      <c r="O38" s="651">
        <v>1.3122</v>
      </c>
      <c r="P38" s="652">
        <v>-13.773163359179918</v>
      </c>
      <c r="Q38" s="234"/>
      <c r="R38" s="209"/>
    </row>
    <row r="39" spans="12:18">
      <c r="L39" s="207"/>
      <c r="M39" s="647" t="s">
        <v>178</v>
      </c>
      <c r="N39" s="650">
        <v>1.2706999999999999</v>
      </c>
      <c r="O39" s="651">
        <v>1.2978000000000001</v>
      </c>
      <c r="P39" s="652">
        <v>2.1326827732745812</v>
      </c>
      <c r="Q39" s="234"/>
      <c r="R39" s="209"/>
    </row>
    <row r="40" spans="12:18">
      <c r="L40" s="207"/>
      <c r="M40" s="647" t="s">
        <v>179</v>
      </c>
      <c r="N40" s="650">
        <v>0.92279999999999995</v>
      </c>
      <c r="O40" s="651">
        <v>1.0525</v>
      </c>
      <c r="P40" s="652">
        <v>14.055049848287823</v>
      </c>
      <c r="Q40" s="234"/>
      <c r="R40" s="209"/>
    </row>
    <row r="41" spans="12:18">
      <c r="L41" s="207"/>
      <c r="M41" s="647" t="s">
        <v>180</v>
      </c>
      <c r="N41" s="650">
        <v>0.73060000000000003</v>
      </c>
      <c r="O41" s="651">
        <v>0.65820000000000001</v>
      </c>
      <c r="P41" s="652">
        <v>-9.9096632904462183</v>
      </c>
      <c r="Q41" s="234"/>
      <c r="R41" s="209"/>
    </row>
    <row r="42" spans="12:18" ht="14.25" thickBot="1">
      <c r="L42" s="207"/>
      <c r="M42" s="220" t="s">
        <v>181</v>
      </c>
      <c r="N42" s="235">
        <v>0.49819999999999998</v>
      </c>
      <c r="O42" s="236">
        <v>0.58919999999999995</v>
      </c>
      <c r="P42" s="237">
        <v>18.265756724207137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47" t="s">
        <v>177</v>
      </c>
      <c r="N54" s="653" t="s">
        <v>265</v>
      </c>
      <c r="O54" s="648"/>
      <c r="P54" s="648" t="s">
        <v>266</v>
      </c>
      <c r="Q54" s="649"/>
      <c r="R54" s="209"/>
    </row>
    <row r="55" spans="1:18">
      <c r="L55" s="207"/>
      <c r="M55" s="647" t="s">
        <v>178</v>
      </c>
      <c r="N55" s="653" t="s">
        <v>267</v>
      </c>
      <c r="O55" s="648"/>
      <c r="P55" s="648" t="s">
        <v>268</v>
      </c>
      <c r="Q55" s="649"/>
      <c r="R55" s="209"/>
    </row>
    <row r="56" spans="1:18">
      <c r="L56" s="207"/>
      <c r="M56" s="647" t="s">
        <v>179</v>
      </c>
      <c r="N56" s="653" t="s">
        <v>269</v>
      </c>
      <c r="O56" s="648"/>
      <c r="P56" s="648" t="s">
        <v>270</v>
      </c>
      <c r="Q56" s="649"/>
      <c r="R56" s="209"/>
    </row>
    <row r="57" spans="1:18">
      <c r="L57" s="207"/>
      <c r="M57" s="647" t="s">
        <v>180</v>
      </c>
      <c r="N57" s="653" t="s">
        <v>271</v>
      </c>
      <c r="O57" s="648"/>
      <c r="P57" s="648" t="s">
        <v>272</v>
      </c>
      <c r="Q57" s="649"/>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74" t="s">
        <v>220</v>
      </c>
      <c r="O5" s="876" t="s">
        <v>219</v>
      </c>
      <c r="P5" s="208"/>
      <c r="Q5" s="208"/>
      <c r="R5" s="209"/>
    </row>
    <row r="6" spans="1:18" ht="14.25" thickBot="1">
      <c r="L6" s="207"/>
      <c r="M6" s="213"/>
      <c r="N6" s="875"/>
      <c r="O6" s="877"/>
      <c r="P6" s="208"/>
      <c r="Q6" s="208"/>
      <c r="R6" s="209"/>
    </row>
    <row r="7" spans="1:18" ht="14.25" thickTop="1">
      <c r="L7" s="207"/>
      <c r="M7" s="214" t="s">
        <v>163</v>
      </c>
      <c r="N7" s="215">
        <v>28554.569999999992</v>
      </c>
      <c r="O7" s="216">
        <v>31879.577000000001</v>
      </c>
      <c r="P7" s="208"/>
      <c r="Q7" s="208"/>
      <c r="R7" s="209"/>
    </row>
    <row r="8" spans="1:18">
      <c r="L8" s="207"/>
      <c r="M8" s="214" t="s">
        <v>164</v>
      </c>
      <c r="N8" s="215">
        <v>18543.637000000002</v>
      </c>
      <c r="O8" s="216">
        <v>15620.626999999999</v>
      </c>
      <c r="P8" s="208"/>
      <c r="Q8" s="208"/>
      <c r="R8" s="209"/>
    </row>
    <row r="9" spans="1:18">
      <c r="L9" s="207"/>
      <c r="M9" s="214" t="s">
        <v>165</v>
      </c>
      <c r="N9" s="215">
        <v>15671.778999999999</v>
      </c>
      <c r="O9" s="216">
        <v>18946.362000000005</v>
      </c>
      <c r="P9" s="208"/>
      <c r="Q9" s="208"/>
      <c r="R9" s="209"/>
    </row>
    <row r="10" spans="1:18">
      <c r="L10" s="207"/>
      <c r="M10" s="217" t="s">
        <v>166</v>
      </c>
      <c r="N10" s="218">
        <v>17587.606</v>
      </c>
      <c r="O10" s="219">
        <v>20037.624</v>
      </c>
      <c r="P10" s="208"/>
      <c r="Q10" s="208"/>
      <c r="R10" s="209"/>
    </row>
    <row r="11" spans="1:18">
      <c r="L11" s="207"/>
      <c r="M11" s="217" t="s">
        <v>168</v>
      </c>
      <c r="N11" s="218">
        <v>11847.089</v>
      </c>
      <c r="O11" s="219">
        <v>10368.991</v>
      </c>
      <c r="P11" s="208"/>
      <c r="Q11" s="208"/>
      <c r="R11" s="209"/>
    </row>
    <row r="12" spans="1:18">
      <c r="L12" s="207"/>
      <c r="M12" s="217" t="s">
        <v>169</v>
      </c>
      <c r="N12" s="218">
        <v>11192.371999999999</v>
      </c>
      <c r="O12" s="219">
        <v>13492.382</v>
      </c>
      <c r="P12" s="208"/>
      <c r="Q12" s="208"/>
      <c r="R12" s="209"/>
    </row>
    <row r="13" spans="1:18">
      <c r="L13" s="207"/>
      <c r="M13" s="217" t="s">
        <v>170</v>
      </c>
      <c r="N13" s="218">
        <v>31.023</v>
      </c>
      <c r="O13" s="219">
        <v>72.372</v>
      </c>
      <c r="P13" s="208"/>
      <c r="Q13" s="208"/>
      <c r="R13" s="209"/>
    </row>
    <row r="14" spans="1:18">
      <c r="L14" s="207"/>
      <c r="M14" s="217" t="s">
        <v>171</v>
      </c>
      <c r="N14" s="218">
        <v>13.282999999999999</v>
      </c>
      <c r="O14" s="219">
        <v>42.951000000000001</v>
      </c>
      <c r="P14" s="208"/>
      <c r="Q14" s="208"/>
      <c r="R14" s="209"/>
    </row>
    <row r="15" spans="1:18">
      <c r="L15" s="207"/>
      <c r="M15" s="217" t="s">
        <v>172</v>
      </c>
      <c r="N15" s="218">
        <v>1.867</v>
      </c>
      <c r="O15" s="219">
        <v>19.513000000000002</v>
      </c>
      <c r="P15" s="208"/>
      <c r="Q15" s="208"/>
      <c r="R15" s="209"/>
    </row>
    <row r="16" spans="1:18">
      <c r="L16" s="207"/>
      <c r="M16" s="217" t="s">
        <v>173</v>
      </c>
      <c r="N16" s="218">
        <v>1502.9639999999999</v>
      </c>
      <c r="O16" s="219">
        <v>1621.126</v>
      </c>
      <c r="P16" s="208"/>
      <c r="Q16" s="208"/>
      <c r="R16" s="209"/>
    </row>
    <row r="17" spans="2:18">
      <c r="L17" s="207"/>
      <c r="M17" s="217" t="s">
        <v>174</v>
      </c>
      <c r="N17" s="218">
        <v>827.56700000000001</v>
      </c>
      <c r="O17" s="219">
        <v>662.21600000000001</v>
      </c>
      <c r="P17" s="208"/>
      <c r="Q17" s="208"/>
      <c r="R17" s="209"/>
    </row>
    <row r="18" spans="2:18">
      <c r="L18" s="207"/>
      <c r="M18" s="217" t="s">
        <v>175</v>
      </c>
      <c r="N18" s="218">
        <v>251.13499999999999</v>
      </c>
      <c r="O18" s="219">
        <v>622.55799999999999</v>
      </c>
      <c r="P18" s="208"/>
      <c r="Q18" s="208"/>
      <c r="R18" s="209"/>
    </row>
    <row r="19" spans="2:18">
      <c r="L19" s="207"/>
      <c r="M19" s="217" t="s">
        <v>176</v>
      </c>
      <c r="N19" s="218">
        <v>6748.9970000000003</v>
      </c>
      <c r="O19" s="219">
        <v>6750.0609999999997</v>
      </c>
      <c r="P19" s="208"/>
      <c r="Q19" s="208"/>
      <c r="R19" s="209"/>
    </row>
    <row r="20" spans="2:18">
      <c r="L20" s="207"/>
      <c r="M20" s="647" t="s">
        <v>177</v>
      </c>
      <c r="N20" s="648">
        <v>3593.8560000000002</v>
      </c>
      <c r="O20" s="649">
        <v>2842.9670000000001</v>
      </c>
      <c r="P20" s="208"/>
      <c r="Q20" s="208"/>
      <c r="R20" s="209"/>
    </row>
    <row r="21" spans="2:18">
      <c r="L21" s="207"/>
      <c r="M21" s="647" t="s">
        <v>178</v>
      </c>
      <c r="N21" s="648">
        <v>2904.3719999999998</v>
      </c>
      <c r="O21" s="649">
        <v>2967.15</v>
      </c>
      <c r="P21" s="208"/>
      <c r="Q21" s="208"/>
      <c r="R21" s="209"/>
    </row>
    <row r="22" spans="2:18">
      <c r="L22" s="207"/>
      <c r="M22" s="647" t="s">
        <v>179</v>
      </c>
      <c r="N22" s="648">
        <v>2683.9799999999923</v>
      </c>
      <c r="O22" s="649">
        <v>3398.3940000000039</v>
      </c>
      <c r="P22" s="208"/>
      <c r="Q22" s="208"/>
      <c r="R22" s="209"/>
    </row>
    <row r="23" spans="2:18">
      <c r="L23" s="207"/>
      <c r="M23" s="647" t="s">
        <v>180</v>
      </c>
      <c r="N23" s="648">
        <v>2261.8420000000042</v>
      </c>
      <c r="O23" s="649">
        <v>1703.5019999999986</v>
      </c>
      <c r="P23" s="208"/>
      <c r="Q23" s="208"/>
      <c r="R23" s="209"/>
    </row>
    <row r="24" spans="2:18" ht="14.25" thickBot="1">
      <c r="L24" s="207"/>
      <c r="M24" s="220" t="s">
        <v>181</v>
      </c>
      <c r="N24" s="221">
        <v>1322.0329999999994</v>
      </c>
      <c r="O24" s="222">
        <v>1844.7590000000018</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4" t="s">
        <v>220</v>
      </c>
      <c r="O27" s="878" t="s">
        <v>219</v>
      </c>
      <c r="P27" s="872" t="s">
        <v>121</v>
      </c>
      <c r="Q27" s="227"/>
      <c r="R27" s="209"/>
    </row>
    <row r="28" spans="2:18" ht="14.25" thickBot="1">
      <c r="B28" s="246"/>
      <c r="C28" s="246"/>
      <c r="L28" s="207"/>
      <c r="M28" s="213"/>
      <c r="N28" s="875"/>
      <c r="O28" s="879"/>
      <c r="P28" s="873"/>
      <c r="Q28" s="208"/>
      <c r="R28" s="209"/>
    </row>
    <row r="29" spans="2:18" ht="14.25" thickTop="1">
      <c r="L29" s="207"/>
      <c r="M29" s="214" t="s">
        <v>118</v>
      </c>
      <c r="N29" s="228">
        <v>0</v>
      </c>
      <c r="O29" s="229">
        <v>0</v>
      </c>
      <c r="P29" s="230" t="s">
        <v>122</v>
      </c>
      <c r="Q29" s="227"/>
      <c r="R29" s="209"/>
    </row>
    <row r="30" spans="2:18">
      <c r="L30" s="207"/>
      <c r="M30" s="217" t="s">
        <v>118</v>
      </c>
      <c r="N30" s="231">
        <v>62.769985999999989</v>
      </c>
      <c r="O30" s="232">
        <v>66.446566000000004</v>
      </c>
      <c r="P30" s="233">
        <v>5.8572260952870323</v>
      </c>
      <c r="Q30" s="234"/>
      <c r="R30" s="209"/>
    </row>
    <row r="31" spans="2:18">
      <c r="L31" s="207"/>
      <c r="M31" s="217" t="s">
        <v>166</v>
      </c>
      <c r="N31" s="231">
        <v>17.587606000000001</v>
      </c>
      <c r="O31" s="232">
        <v>20.037624000000001</v>
      </c>
      <c r="P31" s="233">
        <v>13.930366645693553</v>
      </c>
      <c r="Q31" s="234"/>
      <c r="R31" s="209"/>
    </row>
    <row r="32" spans="2:18">
      <c r="L32" s="207"/>
      <c r="M32" s="217" t="s">
        <v>168</v>
      </c>
      <c r="N32" s="231">
        <v>11.847089</v>
      </c>
      <c r="O32" s="232">
        <v>10.368990999999999</v>
      </c>
      <c r="P32" s="233">
        <v>-12.476465737701474</v>
      </c>
      <c r="Q32" s="234"/>
      <c r="R32" s="209"/>
    </row>
    <row r="33" spans="12:18" ht="13.5" customHeight="1">
      <c r="L33" s="207"/>
      <c r="M33" s="217" t="s">
        <v>169</v>
      </c>
      <c r="N33" s="231">
        <v>11.192371999999999</v>
      </c>
      <c r="O33" s="232">
        <v>13.492381999999999</v>
      </c>
      <c r="P33" s="233">
        <v>20.549799452698679</v>
      </c>
      <c r="Q33" s="234"/>
      <c r="R33" s="209"/>
    </row>
    <row r="34" spans="12:18">
      <c r="L34" s="207"/>
      <c r="M34" s="217" t="s">
        <v>173</v>
      </c>
      <c r="N34" s="231">
        <v>1.502964</v>
      </c>
      <c r="O34" s="232">
        <v>1.6211260000000001</v>
      </c>
      <c r="P34" s="233">
        <v>7.8619314900423518</v>
      </c>
      <c r="Q34" s="234"/>
      <c r="R34" s="209"/>
    </row>
    <row r="35" spans="12:18">
      <c r="L35" s="207"/>
      <c r="M35" s="217" t="s">
        <v>174</v>
      </c>
      <c r="N35" s="231">
        <v>0.82756700000000005</v>
      </c>
      <c r="O35" s="232">
        <v>0.66221600000000003</v>
      </c>
      <c r="P35" s="233">
        <v>-19.980376211231231</v>
      </c>
      <c r="Q35" s="234"/>
      <c r="R35" s="209"/>
    </row>
    <row r="36" spans="12:18">
      <c r="L36" s="207"/>
      <c r="M36" s="217" t="s">
        <v>175</v>
      </c>
      <c r="N36" s="231">
        <v>0.251135</v>
      </c>
      <c r="O36" s="232">
        <v>0.62255799999999994</v>
      </c>
      <c r="P36" s="233">
        <v>147.89774424114518</v>
      </c>
      <c r="Q36" s="234"/>
      <c r="R36" s="209"/>
    </row>
    <row r="37" spans="12:18">
      <c r="L37" s="207"/>
      <c r="M37" s="217" t="s">
        <v>176</v>
      </c>
      <c r="N37" s="231">
        <v>6.7489970000000001</v>
      </c>
      <c r="O37" s="232">
        <v>6.7500609999999996</v>
      </c>
      <c r="P37" s="233">
        <v>1.5765305570596411E-2</v>
      </c>
      <c r="Q37" s="234"/>
      <c r="R37" s="209"/>
    </row>
    <row r="38" spans="12:18">
      <c r="L38" s="207"/>
      <c r="M38" s="647" t="s">
        <v>177</v>
      </c>
      <c r="N38" s="650">
        <v>3.5938560000000002</v>
      </c>
      <c r="O38" s="651">
        <v>2.8429670000000002</v>
      </c>
      <c r="P38" s="652">
        <v>-20.893686335790861</v>
      </c>
      <c r="Q38" s="234"/>
      <c r="R38" s="209"/>
    </row>
    <row r="39" spans="12:18">
      <c r="L39" s="207"/>
      <c r="M39" s="647" t="s">
        <v>178</v>
      </c>
      <c r="N39" s="650">
        <v>2.904372</v>
      </c>
      <c r="O39" s="651">
        <v>2.9671500000000002</v>
      </c>
      <c r="P39" s="652">
        <v>2.1614999731439468</v>
      </c>
      <c r="Q39" s="234"/>
      <c r="R39" s="209"/>
    </row>
    <row r="40" spans="12:18">
      <c r="L40" s="207"/>
      <c r="M40" s="647" t="s">
        <v>179</v>
      </c>
      <c r="N40" s="650">
        <v>2.7150029999999923</v>
      </c>
      <c r="O40" s="651">
        <v>3.4707660000000038</v>
      </c>
      <c r="P40" s="652">
        <v>27.836543827023903</v>
      </c>
      <c r="Q40" s="234"/>
      <c r="R40" s="209"/>
    </row>
    <row r="41" spans="12:18">
      <c r="L41" s="207"/>
      <c r="M41" s="647" t="s">
        <v>180</v>
      </c>
      <c r="N41" s="650">
        <v>2.2751250000000041</v>
      </c>
      <c r="O41" s="651">
        <v>1.7464529999999987</v>
      </c>
      <c r="P41" s="652">
        <v>-23.237052909181017</v>
      </c>
      <c r="Q41" s="234"/>
      <c r="R41" s="209"/>
    </row>
    <row r="42" spans="12:18" ht="14.25" thickBot="1">
      <c r="L42" s="207"/>
      <c r="M42" s="220" t="s">
        <v>181</v>
      </c>
      <c r="N42" s="235">
        <v>1.3238999999999994</v>
      </c>
      <c r="O42" s="236">
        <v>1.8642720000000017</v>
      </c>
      <c r="P42" s="237">
        <v>40.816677996827764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47" t="s">
        <v>177</v>
      </c>
      <c r="N54" s="653" t="s">
        <v>238</v>
      </c>
      <c r="O54" s="648"/>
      <c r="P54" s="648" t="s">
        <v>239</v>
      </c>
      <c r="Q54" s="649"/>
      <c r="R54" s="209"/>
    </row>
    <row r="55" spans="1:18">
      <c r="L55" s="207"/>
      <c r="M55" s="647" t="s">
        <v>178</v>
      </c>
      <c r="N55" s="653" t="s">
        <v>240</v>
      </c>
      <c r="O55" s="648"/>
      <c r="P55" s="648" t="s">
        <v>241</v>
      </c>
      <c r="Q55" s="649"/>
      <c r="R55" s="209"/>
    </row>
    <row r="56" spans="1:18">
      <c r="L56" s="207"/>
      <c r="M56" s="647" t="s">
        <v>179</v>
      </c>
      <c r="N56" s="653" t="s">
        <v>242</v>
      </c>
      <c r="O56" s="648"/>
      <c r="P56" s="648" t="s">
        <v>243</v>
      </c>
      <c r="Q56" s="649"/>
      <c r="R56" s="209"/>
    </row>
    <row r="57" spans="1:18">
      <c r="L57" s="207"/>
      <c r="M57" s="647" t="s">
        <v>180</v>
      </c>
      <c r="N57" s="653" t="s">
        <v>244</v>
      </c>
      <c r="O57" s="648"/>
      <c r="P57" s="648" t="s">
        <v>245</v>
      </c>
      <c r="Q57" s="649"/>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26" t="s">
        <v>0</v>
      </c>
      <c r="B5" s="727"/>
      <c r="C5" s="727"/>
      <c r="D5" s="727"/>
      <c r="E5" s="728"/>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29"/>
      <c r="B6" s="730"/>
      <c r="C6" s="730"/>
      <c r="D6" s="730"/>
      <c r="E6" s="731"/>
      <c r="F6" s="738" t="s">
        <v>13</v>
      </c>
      <c r="G6" s="722" t="s">
        <v>147</v>
      </c>
      <c r="H6" s="724" t="s">
        <v>14</v>
      </c>
      <c r="I6" s="718" t="s">
        <v>146</v>
      </c>
      <c r="J6" s="6" t="s">
        <v>144</v>
      </c>
      <c r="K6" s="2"/>
      <c r="L6" s="2"/>
      <c r="M6" s="28"/>
      <c r="O6" s="720" t="s">
        <v>13</v>
      </c>
      <c r="P6" s="722" t="s">
        <v>147</v>
      </c>
      <c r="Q6" s="724" t="s">
        <v>14</v>
      </c>
      <c r="R6" s="718" t="s">
        <v>146</v>
      </c>
      <c r="S6" s="6" t="s">
        <v>144</v>
      </c>
      <c r="T6" s="2"/>
      <c r="U6" s="2"/>
      <c r="V6" s="28"/>
      <c r="X6" s="720" t="s">
        <v>13</v>
      </c>
      <c r="Y6" s="722" t="s">
        <v>147</v>
      </c>
      <c r="Z6" s="724" t="s">
        <v>14</v>
      </c>
      <c r="AA6" s="718" t="s">
        <v>146</v>
      </c>
      <c r="AB6" s="6" t="s">
        <v>144</v>
      </c>
      <c r="AC6" s="2"/>
      <c r="AD6" s="2"/>
      <c r="AE6" s="28"/>
    </row>
    <row r="7" spans="1:62" ht="31.5" customHeight="1" thickBot="1">
      <c r="A7" s="732"/>
      <c r="B7" s="733"/>
      <c r="C7" s="733"/>
      <c r="D7" s="733"/>
      <c r="E7" s="734"/>
      <c r="F7" s="739"/>
      <c r="G7" s="723"/>
      <c r="H7" s="725"/>
      <c r="I7" s="719"/>
      <c r="J7" s="29" t="s">
        <v>13</v>
      </c>
      <c r="K7" s="498" t="s">
        <v>147</v>
      </c>
      <c r="L7" s="30" t="s">
        <v>14</v>
      </c>
      <c r="M7" s="499" t="s">
        <v>148</v>
      </c>
      <c r="O7" s="721"/>
      <c r="P7" s="723"/>
      <c r="Q7" s="725"/>
      <c r="R7" s="719"/>
      <c r="S7" s="29" t="s">
        <v>13</v>
      </c>
      <c r="T7" s="498" t="s">
        <v>147</v>
      </c>
      <c r="U7" s="30" t="s">
        <v>14</v>
      </c>
      <c r="V7" s="499" t="s">
        <v>148</v>
      </c>
      <c r="X7" s="721"/>
      <c r="Y7" s="723"/>
      <c r="Z7" s="725"/>
      <c r="AA7" s="719"/>
      <c r="AB7" s="29" t="s">
        <v>13</v>
      </c>
      <c r="AC7" s="498" t="s">
        <v>147</v>
      </c>
      <c r="AD7" s="30" t="s">
        <v>14</v>
      </c>
      <c r="AE7" s="499" t="s">
        <v>148</v>
      </c>
    </row>
    <row r="8" spans="1:62" ht="12" customHeight="1" thickTop="1">
      <c r="A8" s="740"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41"/>
      <c r="B9" s="735" t="s">
        <v>2</v>
      </c>
      <c r="C9" s="736"/>
      <c r="D9" s="736"/>
      <c r="E9" s="737"/>
      <c r="F9" s="669">
        <v>47679548</v>
      </c>
      <c r="G9" s="10" t="s">
        <v>22</v>
      </c>
      <c r="H9" s="680">
        <v>95879617.931999981</v>
      </c>
      <c r="I9" s="11" t="s">
        <v>22</v>
      </c>
      <c r="J9" s="434">
        <v>3.4692361539087244</v>
      </c>
      <c r="K9" s="417" t="s">
        <v>22</v>
      </c>
      <c r="L9" s="435">
        <v>2.9300977710363156</v>
      </c>
      <c r="M9" s="418" t="s">
        <v>22</v>
      </c>
      <c r="O9" s="343">
        <v>19919349</v>
      </c>
      <c r="P9" s="491" t="s">
        <v>22</v>
      </c>
      <c r="Q9" s="680">
        <v>37581445.898000002</v>
      </c>
      <c r="R9" s="11" t="s">
        <v>22</v>
      </c>
      <c r="S9" s="434">
        <v>4.1094470651230637</v>
      </c>
      <c r="T9" s="417" t="s">
        <v>22</v>
      </c>
      <c r="U9" s="435">
        <v>3.9141325276648331</v>
      </c>
      <c r="V9" s="418" t="s">
        <v>22</v>
      </c>
      <c r="X9" s="343">
        <v>59670</v>
      </c>
      <c r="Y9" s="10" t="s">
        <v>22</v>
      </c>
      <c r="Z9" s="680">
        <v>133791.693</v>
      </c>
      <c r="AA9" s="11" t="s">
        <v>22</v>
      </c>
      <c r="AB9" s="434">
        <v>1.0396911406123053</v>
      </c>
      <c r="AC9" s="417" t="s">
        <v>22</v>
      </c>
      <c r="AD9" s="435">
        <v>-2.0873263004201306</v>
      </c>
      <c r="AE9" s="418" t="s">
        <v>22</v>
      </c>
    </row>
    <row r="10" spans="1:62" ht="45" customHeight="1">
      <c r="A10" s="741"/>
      <c r="B10" s="754" t="s">
        <v>3</v>
      </c>
      <c r="C10" s="730"/>
      <c r="D10" s="730"/>
      <c r="E10" s="731"/>
      <c r="F10" s="670">
        <v>831141</v>
      </c>
      <c r="G10" s="674">
        <v>174.3181374118731</v>
      </c>
      <c r="H10" s="675">
        <v>303936.74400000001</v>
      </c>
      <c r="I10" s="676">
        <v>31.69982844691339</v>
      </c>
      <c r="J10" s="419">
        <v>25.577885119505382</v>
      </c>
      <c r="K10" s="420">
        <v>21.367364626825321</v>
      </c>
      <c r="L10" s="420">
        <v>0.98816486038322182</v>
      </c>
      <c r="M10" s="421">
        <v>-1.8866521578293174</v>
      </c>
      <c r="O10" s="348">
        <v>337753</v>
      </c>
      <c r="P10" s="674">
        <v>169.5602602273799</v>
      </c>
      <c r="Q10" s="675">
        <v>123671.033</v>
      </c>
      <c r="R10" s="676">
        <v>32.907470706597131</v>
      </c>
      <c r="S10" s="419">
        <v>27.538667190284855</v>
      </c>
      <c r="T10" s="420">
        <v>22.50441317828367</v>
      </c>
      <c r="U10" s="420">
        <v>4.0405252085386394</v>
      </c>
      <c r="V10" s="421">
        <v>0.1216318491040056</v>
      </c>
      <c r="X10" s="348">
        <v>1115</v>
      </c>
      <c r="Y10" s="681">
        <v>186.8610692140104</v>
      </c>
      <c r="Z10" s="675">
        <v>442.93200000000002</v>
      </c>
      <c r="AA10" s="676">
        <v>33.106091272796739</v>
      </c>
      <c r="AB10" s="419">
        <v>23.477297895902538</v>
      </c>
      <c r="AC10" s="420">
        <v>22.206725398699874</v>
      </c>
      <c r="AD10" s="420">
        <v>-8.8469113292078276</v>
      </c>
      <c r="AE10" s="421">
        <v>-6.9036875139655081</v>
      </c>
    </row>
    <row r="11" spans="1:62" ht="49.5" customHeight="1">
      <c r="A11" s="741"/>
      <c r="B11" s="323"/>
      <c r="C11" s="743" t="s">
        <v>7</v>
      </c>
      <c r="D11" s="744"/>
      <c r="E11" s="745"/>
      <c r="F11" s="671">
        <v>624817</v>
      </c>
      <c r="G11" s="578">
        <v>131.0450761823497</v>
      </c>
      <c r="H11" s="573">
        <v>245832.33999999991</v>
      </c>
      <c r="I11" s="497">
        <v>25.639687068251547</v>
      </c>
      <c r="J11" s="422">
        <v>34.568350591843426</v>
      </c>
      <c r="K11" s="423">
        <v>30.05638738037581</v>
      </c>
      <c r="L11" s="423">
        <v>2.8718696171073645</v>
      </c>
      <c r="M11" s="424">
        <v>-5.6570580607498755E-2</v>
      </c>
      <c r="O11" s="347">
        <v>256397</v>
      </c>
      <c r="P11" s="578">
        <v>128.71755999656415</v>
      </c>
      <c r="Q11" s="573">
        <v>101200.764</v>
      </c>
      <c r="R11" s="497">
        <v>26.928384893617324</v>
      </c>
      <c r="S11" s="422">
        <v>35.600239048460196</v>
      </c>
      <c r="T11" s="423">
        <v>30.247775654440716</v>
      </c>
      <c r="U11" s="423">
        <v>5.4494861908375611</v>
      </c>
      <c r="V11" s="424">
        <v>1.4775215130280657</v>
      </c>
      <c r="X11" s="347">
        <v>833</v>
      </c>
      <c r="Y11" s="578">
        <v>139.60113960113961</v>
      </c>
      <c r="Z11" s="573">
        <v>367.61200000000002</v>
      </c>
      <c r="AA11" s="497">
        <v>27.476444296134289</v>
      </c>
      <c r="AB11" s="422">
        <v>29.750778816199386</v>
      </c>
      <c r="AC11" s="423">
        <v>28.415652652412803</v>
      </c>
      <c r="AD11" s="423">
        <v>-7.7533813455120253</v>
      </c>
      <c r="AE11" s="424">
        <v>-5.7868453909008224</v>
      </c>
    </row>
    <row r="12" spans="1:62" ht="49.5" customHeight="1">
      <c r="A12" s="741"/>
      <c r="B12" s="323"/>
      <c r="C12" s="749" t="s">
        <v>141</v>
      </c>
      <c r="D12" s="750"/>
      <c r="E12" s="751"/>
      <c r="F12" s="671">
        <v>114173</v>
      </c>
      <c r="G12" s="578">
        <v>23.945906534181074</v>
      </c>
      <c r="H12" s="573">
        <v>32245.089999999989</v>
      </c>
      <c r="I12" s="497">
        <v>3.3630807772793738</v>
      </c>
      <c r="J12" s="422">
        <v>-0.70876961074198164</v>
      </c>
      <c r="K12" s="423">
        <v>-4.0379207578531009</v>
      </c>
      <c r="L12" s="423">
        <v>-15.118991023091681</v>
      </c>
      <c r="M12" s="424">
        <v>-17.535287719513732</v>
      </c>
      <c r="O12" s="347">
        <v>45666</v>
      </c>
      <c r="P12" s="578">
        <v>22.925448015394476</v>
      </c>
      <c r="Q12" s="573">
        <v>12174.304</v>
      </c>
      <c r="R12" s="497">
        <v>3.2394453457278742</v>
      </c>
      <c r="S12" s="422">
        <v>4.2888462592490981</v>
      </c>
      <c r="T12" s="423">
        <v>0.17231788198223796</v>
      </c>
      <c r="U12" s="423">
        <v>-12.06783565228703</v>
      </c>
      <c r="V12" s="424">
        <v>-15.379975554044108</v>
      </c>
      <c r="X12" s="576">
        <v>177</v>
      </c>
      <c r="Y12" s="578">
        <v>29.663147310206131</v>
      </c>
      <c r="Z12" s="577">
        <v>48.524000000000001</v>
      </c>
      <c r="AA12" s="497">
        <v>3.6268320485338355</v>
      </c>
      <c r="AB12" s="422">
        <v>7.9268292682926926</v>
      </c>
      <c r="AC12" s="423">
        <v>6.8162699726544531</v>
      </c>
      <c r="AD12" s="423">
        <v>-23.924495171202807</v>
      </c>
      <c r="AE12" s="424">
        <v>-22.302698972131509</v>
      </c>
    </row>
    <row r="13" spans="1:62" ht="49.5" customHeight="1" thickBot="1">
      <c r="A13" s="742"/>
      <c r="B13" s="345"/>
      <c r="C13" s="746" t="s">
        <v>8</v>
      </c>
      <c r="D13" s="747"/>
      <c r="E13" s="748"/>
      <c r="F13" s="672">
        <v>92151</v>
      </c>
      <c r="G13" s="677">
        <v>19.32715469534233</v>
      </c>
      <c r="H13" s="678">
        <v>25859.314000000006</v>
      </c>
      <c r="I13" s="679">
        <v>2.6970606013824567</v>
      </c>
      <c r="J13" s="425">
        <v>11.626470267585674</v>
      </c>
      <c r="K13" s="426">
        <v>7.8837289390473444</v>
      </c>
      <c r="L13" s="426">
        <v>7.7260139021901182</v>
      </c>
      <c r="M13" s="427">
        <v>4.6593914073822305</v>
      </c>
      <c r="O13" s="349">
        <v>35690</v>
      </c>
      <c r="P13" s="677">
        <v>17.917252215421296</v>
      </c>
      <c r="Q13" s="678">
        <v>10295.965</v>
      </c>
      <c r="R13" s="679">
        <v>2.7396404672519341</v>
      </c>
      <c r="S13" s="425">
        <v>11.695302475510914</v>
      </c>
      <c r="T13" s="426">
        <v>7.2864236860682894</v>
      </c>
      <c r="U13" s="426">
        <v>13.740158311019172</v>
      </c>
      <c r="V13" s="427">
        <v>9.4559089744009555</v>
      </c>
      <c r="X13" s="349">
        <v>105</v>
      </c>
      <c r="Y13" s="677">
        <v>17.596782302664657</v>
      </c>
      <c r="Z13" s="678">
        <v>26.795999999999999</v>
      </c>
      <c r="AA13" s="679">
        <v>2.0028149281286094</v>
      </c>
      <c r="AB13" s="425">
        <v>8.2474226804123703</v>
      </c>
      <c r="AC13" s="426">
        <v>7.1335645016663847</v>
      </c>
      <c r="AD13" s="426">
        <v>13.412621153764761</v>
      </c>
      <c r="AE13" s="427">
        <v>15.83037912103444</v>
      </c>
    </row>
    <row r="14" spans="1:62" ht="45.75" customHeight="1">
      <c r="A14" s="741" t="s">
        <v>31</v>
      </c>
      <c r="B14" s="755" t="s">
        <v>4</v>
      </c>
      <c r="C14" s="752" t="s">
        <v>5</v>
      </c>
      <c r="D14" s="754" t="s">
        <v>6</v>
      </c>
      <c r="E14" s="737"/>
      <c r="F14" s="673">
        <v>569539</v>
      </c>
      <c r="G14" s="492">
        <v>116.14241174761676</v>
      </c>
      <c r="H14" s="141" t="s">
        <v>25</v>
      </c>
      <c r="I14" s="488" t="s">
        <v>22</v>
      </c>
      <c r="J14" s="434">
        <v>3.0416462376543905</v>
      </c>
      <c r="K14" s="435">
        <v>3.8210413525388418</v>
      </c>
      <c r="L14" s="417" t="s">
        <v>22</v>
      </c>
      <c r="M14" s="418" t="s">
        <v>22</v>
      </c>
      <c r="O14" s="593">
        <v>229289</v>
      </c>
      <c r="P14" s="594">
        <v>112.68200577302264</v>
      </c>
      <c r="Q14" s="141" t="s">
        <v>25</v>
      </c>
      <c r="R14" s="488" t="s">
        <v>22</v>
      </c>
      <c r="S14" s="434">
        <v>6.8423382493418217</v>
      </c>
      <c r="T14" s="435">
        <v>6.2948473771215561</v>
      </c>
      <c r="U14" s="417" t="s">
        <v>22</v>
      </c>
      <c r="V14" s="418" t="s">
        <v>22</v>
      </c>
      <c r="X14" s="593">
        <v>1903</v>
      </c>
      <c r="Y14" s="594">
        <v>309.24651969015747</v>
      </c>
      <c r="Z14" s="141" t="s">
        <v>25</v>
      </c>
      <c r="AA14" s="488" t="s">
        <v>22</v>
      </c>
      <c r="AB14" s="434">
        <v>188.77086494688922</v>
      </c>
      <c r="AC14" s="435">
        <v>195.97723174614362</v>
      </c>
      <c r="AD14" s="417" t="s">
        <v>22</v>
      </c>
      <c r="AE14" s="418" t="s">
        <v>22</v>
      </c>
    </row>
    <row r="15" spans="1:62" ht="45.75" customHeight="1">
      <c r="A15" s="741"/>
      <c r="B15" s="755"/>
      <c r="C15" s="752"/>
      <c r="D15" s="140"/>
      <c r="E15" s="344" t="s">
        <v>7</v>
      </c>
      <c r="F15" s="673">
        <v>318647</v>
      </c>
      <c r="G15" s="492">
        <v>64.97962576073428</v>
      </c>
      <c r="H15" s="141" t="s">
        <v>25</v>
      </c>
      <c r="I15" s="488" t="s">
        <v>22</v>
      </c>
      <c r="J15" s="434">
        <v>0.48659114990665842</v>
      </c>
      <c r="K15" s="435">
        <v>1.2466601231157455</v>
      </c>
      <c r="L15" s="417" t="s">
        <v>22</v>
      </c>
      <c r="M15" s="418" t="s">
        <v>22</v>
      </c>
      <c r="O15" s="593">
        <v>121956</v>
      </c>
      <c r="P15" s="594">
        <v>59.934173449466613</v>
      </c>
      <c r="Q15" s="141" t="s">
        <v>25</v>
      </c>
      <c r="R15" s="488" t="s">
        <v>22</v>
      </c>
      <c r="S15" s="434">
        <v>4.074892687381066</v>
      </c>
      <c r="T15" s="435">
        <v>3.5415830022198662</v>
      </c>
      <c r="U15" s="417" t="s">
        <v>22</v>
      </c>
      <c r="V15" s="418" t="s">
        <v>22</v>
      </c>
      <c r="X15" s="593">
        <v>1001</v>
      </c>
      <c r="Y15" s="594">
        <v>162.66724446129672</v>
      </c>
      <c r="Z15" s="141" t="s">
        <v>25</v>
      </c>
      <c r="AA15" s="488" t="s">
        <v>22</v>
      </c>
      <c r="AB15" s="434">
        <v>122.93986636971047</v>
      </c>
      <c r="AC15" s="435">
        <v>128.50340011308992</v>
      </c>
      <c r="AD15" s="417" t="s">
        <v>22</v>
      </c>
      <c r="AE15" s="418" t="s">
        <v>22</v>
      </c>
    </row>
    <row r="16" spans="1:62" ht="45.75" customHeight="1">
      <c r="A16" s="741"/>
      <c r="B16" s="755"/>
      <c r="C16" s="752"/>
      <c r="D16" s="140"/>
      <c r="E16" s="344" t="s">
        <v>159</v>
      </c>
      <c r="F16" s="673">
        <v>142526</v>
      </c>
      <c r="G16" s="492">
        <v>29.064407137598703</v>
      </c>
      <c r="H16" s="141" t="s">
        <v>25</v>
      </c>
      <c r="I16" s="488" t="s">
        <v>22</v>
      </c>
      <c r="J16" s="434">
        <v>-3.892811145051553</v>
      </c>
      <c r="K16" s="435">
        <v>-3.1658674651528287</v>
      </c>
      <c r="L16" s="417" t="s">
        <v>22</v>
      </c>
      <c r="M16" s="418" t="s">
        <v>22</v>
      </c>
      <c r="O16" s="593">
        <v>57482</v>
      </c>
      <c r="P16" s="594">
        <v>28.249009136264224</v>
      </c>
      <c r="Q16" s="141" t="s">
        <v>25</v>
      </c>
      <c r="R16" s="488" t="s">
        <v>22</v>
      </c>
      <c r="S16" s="434">
        <v>2.5219376471427495</v>
      </c>
      <c r="T16" s="435">
        <v>1.9965857502837707</v>
      </c>
      <c r="U16" s="417" t="s">
        <v>22</v>
      </c>
      <c r="V16" s="418" t="s">
        <v>22</v>
      </c>
      <c r="X16" s="593">
        <v>541</v>
      </c>
      <c r="Y16" s="594">
        <v>87.915064189372146</v>
      </c>
      <c r="Z16" s="141" t="s">
        <v>25</v>
      </c>
      <c r="AA16" s="488" t="s">
        <v>22</v>
      </c>
      <c r="AB16" s="710">
        <v>289.20863309352518</v>
      </c>
      <c r="AC16" s="711">
        <v>298.92145565276843</v>
      </c>
      <c r="AD16" s="417" t="s">
        <v>22</v>
      </c>
      <c r="AE16" s="418" t="s">
        <v>22</v>
      </c>
    </row>
    <row r="17" spans="1:44" ht="45.75" customHeight="1">
      <c r="A17" s="741"/>
      <c r="B17" s="755"/>
      <c r="C17" s="752"/>
      <c r="D17" s="10"/>
      <c r="E17" s="344" t="s">
        <v>8</v>
      </c>
      <c r="F17" s="673">
        <v>108366</v>
      </c>
      <c r="G17" s="492">
        <v>22.09837884928379</v>
      </c>
      <c r="H17" s="141" t="s">
        <v>25</v>
      </c>
      <c r="I17" s="488" t="s">
        <v>22</v>
      </c>
      <c r="J17" s="434">
        <v>24.096468324859146</v>
      </c>
      <c r="K17" s="435">
        <v>25.035119683007451</v>
      </c>
      <c r="L17" s="417" t="s">
        <v>22</v>
      </c>
      <c r="M17" s="418" t="s">
        <v>22</v>
      </c>
      <c r="O17" s="593">
        <v>49851</v>
      </c>
      <c r="P17" s="594">
        <v>24.498823187291812</v>
      </c>
      <c r="Q17" s="141" t="s">
        <v>25</v>
      </c>
      <c r="R17" s="488" t="s">
        <v>22</v>
      </c>
      <c r="S17" s="434">
        <v>20.541154850565817</v>
      </c>
      <c r="T17" s="435">
        <v>19.923467301894291</v>
      </c>
      <c r="U17" s="417" t="s">
        <v>22</v>
      </c>
      <c r="V17" s="418" t="s">
        <v>22</v>
      </c>
      <c r="X17" s="593">
        <v>361</v>
      </c>
      <c r="Y17" s="594">
        <v>58.66421103948862</v>
      </c>
      <c r="Z17" s="141" t="s">
        <v>25</v>
      </c>
      <c r="AA17" s="488" t="s">
        <v>22</v>
      </c>
      <c r="AB17" s="710">
        <v>408.45070422535213</v>
      </c>
      <c r="AC17" s="711">
        <v>421.13924977741453</v>
      </c>
      <c r="AD17" s="417" t="s">
        <v>22</v>
      </c>
      <c r="AE17" s="418" t="s">
        <v>22</v>
      </c>
    </row>
    <row r="18" spans="1:44" ht="45.75" customHeight="1">
      <c r="A18" s="741"/>
      <c r="B18" s="755"/>
      <c r="C18" s="752"/>
      <c r="D18" s="743" t="s">
        <v>3</v>
      </c>
      <c r="E18" s="745"/>
      <c r="F18" s="673">
        <v>193000</v>
      </c>
      <c r="G18" s="594">
        <v>39.357244134800311</v>
      </c>
      <c r="H18" s="485">
        <v>66446.566000000006</v>
      </c>
      <c r="I18" s="489">
        <v>6.5796453358552132</v>
      </c>
      <c r="J18" s="434">
        <v>0.84648343609572407</v>
      </c>
      <c r="K18" s="435">
        <v>1.6092745930041445</v>
      </c>
      <c r="L18" s="435">
        <v>5.8572260952870039</v>
      </c>
      <c r="M18" s="438">
        <v>3.5777512529481754</v>
      </c>
      <c r="O18" s="593">
        <v>105468</v>
      </c>
      <c r="P18" s="594">
        <v>51.831294937258889</v>
      </c>
      <c r="Q18" s="485">
        <v>43898.996999999996</v>
      </c>
      <c r="R18" s="489">
        <v>11.213517449451343</v>
      </c>
      <c r="S18" s="434">
        <v>-0.43989653935469164</v>
      </c>
      <c r="T18" s="435">
        <v>-0.95007114593059327</v>
      </c>
      <c r="U18" s="435">
        <v>8.0535717727297396</v>
      </c>
      <c r="V18" s="438">
        <v>4.2304115804773659</v>
      </c>
      <c r="X18" s="593">
        <v>352</v>
      </c>
      <c r="Y18" s="594">
        <v>57.201668381994445</v>
      </c>
      <c r="Z18" s="485">
        <v>134.83600000000001</v>
      </c>
      <c r="AA18" s="489">
        <v>9.4879090448716283</v>
      </c>
      <c r="AB18" s="434">
        <v>255.55555555555554</v>
      </c>
      <c r="AC18" s="435">
        <v>264.42855509211631</v>
      </c>
      <c r="AD18" s="435">
        <v>192.02347692374337</v>
      </c>
      <c r="AE18" s="438">
        <v>193.86695424629681</v>
      </c>
    </row>
    <row r="19" spans="1:44" ht="45.75" customHeight="1">
      <c r="A19" s="741"/>
      <c r="B19" s="755"/>
      <c r="C19" s="752"/>
      <c r="D19" s="142"/>
      <c r="E19" s="344" t="s">
        <v>7</v>
      </c>
      <c r="F19" s="673">
        <v>91256</v>
      </c>
      <c r="G19" s="594">
        <v>18.609246998784133</v>
      </c>
      <c r="H19" s="485">
        <v>31879.577000000001</v>
      </c>
      <c r="I19" s="489">
        <v>3.1567667487449556</v>
      </c>
      <c r="J19" s="434">
        <v>6.5228556753980484</v>
      </c>
      <c r="K19" s="435">
        <v>7.3285822565268433</v>
      </c>
      <c r="L19" s="435">
        <v>11.644395275432302</v>
      </c>
      <c r="M19" s="438">
        <v>9.2403025204474147</v>
      </c>
      <c r="O19" s="593">
        <v>48349</v>
      </c>
      <c r="P19" s="594">
        <v>23.760678868676091</v>
      </c>
      <c r="Q19" s="485">
        <v>20037.624</v>
      </c>
      <c r="R19" s="489">
        <v>5.1183913466074191</v>
      </c>
      <c r="S19" s="434">
        <v>5.7849250629033975</v>
      </c>
      <c r="T19" s="435">
        <v>5.2428526799939306</v>
      </c>
      <c r="U19" s="435">
        <v>13.930366645693553</v>
      </c>
      <c r="V19" s="438">
        <v>9.8992732232134841</v>
      </c>
      <c r="X19" s="593">
        <v>168</v>
      </c>
      <c r="Y19" s="594">
        <v>27.30079627322462</v>
      </c>
      <c r="Z19" s="485">
        <v>72.372</v>
      </c>
      <c r="AA19" s="489">
        <v>5.0925491218624801</v>
      </c>
      <c r="AB19" s="434">
        <v>189.65517241379308</v>
      </c>
      <c r="AC19" s="435">
        <v>196.88360738107747</v>
      </c>
      <c r="AD19" s="435">
        <v>133.28498211004737</v>
      </c>
      <c r="AE19" s="438">
        <v>134.75765676875108</v>
      </c>
    </row>
    <row r="20" spans="1:44" ht="45.75" customHeight="1">
      <c r="A20" s="741"/>
      <c r="B20" s="755"/>
      <c r="C20" s="752"/>
      <c r="D20" s="142"/>
      <c r="E20" s="344" t="s">
        <v>159</v>
      </c>
      <c r="F20" s="673">
        <v>50321</v>
      </c>
      <c r="G20" s="594">
        <v>10.261636694856408</v>
      </c>
      <c r="H20" s="485">
        <v>15620.626999999999</v>
      </c>
      <c r="I20" s="489">
        <v>1.5467794917149515</v>
      </c>
      <c r="J20" s="434">
        <v>-15.655118083840364</v>
      </c>
      <c r="K20" s="435">
        <v>-15.017143135542838</v>
      </c>
      <c r="L20" s="435">
        <v>-15.76287327022203</v>
      </c>
      <c r="M20" s="438">
        <v>-17.576792057387252</v>
      </c>
      <c r="O20" s="593">
        <v>27220</v>
      </c>
      <c r="P20" s="594">
        <v>13.377022871318191</v>
      </c>
      <c r="Q20" s="485">
        <v>10368.991</v>
      </c>
      <c r="R20" s="489">
        <v>2.6486450592869799</v>
      </c>
      <c r="S20" s="434">
        <v>-18.488351200814506</v>
      </c>
      <c r="T20" s="435">
        <v>-18.906040334433328</v>
      </c>
      <c r="U20" s="435">
        <v>-12.476465737701474</v>
      </c>
      <c r="V20" s="438">
        <v>-15.573230486771109</v>
      </c>
      <c r="X20" s="593">
        <v>95</v>
      </c>
      <c r="Y20" s="594">
        <v>15.437950273549637</v>
      </c>
      <c r="Z20" s="485">
        <v>42.951000000000001</v>
      </c>
      <c r="AA20" s="489">
        <v>3.0223025110970454</v>
      </c>
      <c r="AB20" s="434">
        <v>239.28571428571428</v>
      </c>
      <c r="AC20" s="435">
        <v>247.75269487026719</v>
      </c>
      <c r="AD20" s="435">
        <v>223.35315817209971</v>
      </c>
      <c r="AE20" s="438">
        <v>225.3944125963867</v>
      </c>
    </row>
    <row r="21" spans="1:44" ht="45.75" customHeight="1">
      <c r="A21" s="741"/>
      <c r="B21" s="755"/>
      <c r="C21" s="752"/>
      <c r="D21" s="142"/>
      <c r="E21" s="344" t="s">
        <v>8</v>
      </c>
      <c r="F21" s="673">
        <v>51423</v>
      </c>
      <c r="G21" s="594">
        <v>10.486360441159775</v>
      </c>
      <c r="H21" s="485">
        <v>18946.362000000005</v>
      </c>
      <c r="I21" s="489">
        <v>1.8760990953953054</v>
      </c>
      <c r="J21" s="434">
        <v>11.665327571605388</v>
      </c>
      <c r="K21" s="435">
        <v>12.509951216403834</v>
      </c>
      <c r="L21" s="435">
        <v>20.894775251743951</v>
      </c>
      <c r="M21" s="438">
        <v>18.291489591221378</v>
      </c>
      <c r="O21" s="593">
        <v>29899</v>
      </c>
      <c r="P21" s="594">
        <v>14.693593197264605</v>
      </c>
      <c r="Q21" s="485">
        <v>13492.382</v>
      </c>
      <c r="R21" s="489">
        <v>3.446481043556946</v>
      </c>
      <c r="S21" s="434">
        <v>11.417924352524693</v>
      </c>
      <c r="T21" s="435">
        <v>10.846986861037223</v>
      </c>
      <c r="U21" s="435">
        <v>20.549799452698679</v>
      </c>
      <c r="V21" s="438">
        <v>16.284496724706159</v>
      </c>
      <c r="X21" s="593">
        <v>89</v>
      </c>
      <c r="Y21" s="594">
        <v>14.462921835220186</v>
      </c>
      <c r="Z21" s="485">
        <v>19.513000000000002</v>
      </c>
      <c r="AA21" s="489">
        <v>1.3730574119121011</v>
      </c>
      <c r="AB21" s="430" t="s">
        <v>328</v>
      </c>
      <c r="AC21" s="417" t="s">
        <v>328</v>
      </c>
      <c r="AD21" s="417" t="s">
        <v>328</v>
      </c>
      <c r="AE21" s="418" t="s">
        <v>328</v>
      </c>
    </row>
    <row r="22" spans="1:44" ht="45.75" customHeight="1">
      <c r="A22" s="741"/>
      <c r="B22" s="755"/>
      <c r="C22" s="752"/>
      <c r="D22" s="743" t="s">
        <v>20</v>
      </c>
      <c r="E22" s="751"/>
      <c r="F22" s="673">
        <v>2878</v>
      </c>
      <c r="G22" s="594">
        <v>0.58689196176142644</v>
      </c>
      <c r="H22" s="485">
        <v>66881.36000000003</v>
      </c>
      <c r="I22" s="489">
        <v>6.6226993337722453</v>
      </c>
      <c r="J22" s="434">
        <v>7.4682598954443478</v>
      </c>
      <c r="K22" s="435">
        <v>8.281137404936544</v>
      </c>
      <c r="L22" s="435">
        <v>29.829710676645959</v>
      </c>
      <c r="M22" s="438">
        <v>27.034024730661031</v>
      </c>
      <c r="O22" s="593">
        <v>1354</v>
      </c>
      <c r="P22" s="594">
        <v>0.66541105686130897</v>
      </c>
      <c r="Q22" s="485">
        <v>36517.149999999994</v>
      </c>
      <c r="R22" s="489">
        <v>9.3279055721758777</v>
      </c>
      <c r="S22" s="434">
        <v>-3.4236804564907288</v>
      </c>
      <c r="T22" s="435">
        <v>-3.9185652960503177</v>
      </c>
      <c r="U22" s="435">
        <v>30.302042440532176</v>
      </c>
      <c r="V22" s="438">
        <v>25.691685064511205</v>
      </c>
      <c r="X22" s="593">
        <v>8</v>
      </c>
      <c r="Y22" s="594">
        <v>1.3000379177726011</v>
      </c>
      <c r="Z22" s="485">
        <v>22.678999999999998</v>
      </c>
      <c r="AA22" s="489">
        <v>1.5958370852639028</v>
      </c>
      <c r="AB22" s="434">
        <v>60</v>
      </c>
      <c r="AC22" s="435">
        <v>63.992849791452358</v>
      </c>
      <c r="AD22" s="711">
        <v>-81.767533845708584</v>
      </c>
      <c r="AE22" s="712">
        <v>-81.652436462978528</v>
      </c>
    </row>
    <row r="23" spans="1:44" ht="45.75" customHeight="1">
      <c r="A23" s="741"/>
      <c r="B23" s="755"/>
      <c r="C23" s="752"/>
      <c r="D23" s="140"/>
      <c r="E23" s="344" t="s">
        <v>7</v>
      </c>
      <c r="F23" s="673">
        <v>1212</v>
      </c>
      <c r="G23" s="594">
        <v>0.24715533622475638</v>
      </c>
      <c r="H23" s="485">
        <v>34079.146999999997</v>
      </c>
      <c r="I23" s="489">
        <v>3.3745716913116945</v>
      </c>
      <c r="J23" s="434">
        <v>-13.366690493209433</v>
      </c>
      <c r="K23" s="435">
        <v>-12.711406142839749</v>
      </c>
      <c r="L23" s="435">
        <v>31.319092844421561</v>
      </c>
      <c r="M23" s="438">
        <v>28.491335311948859</v>
      </c>
      <c r="O23" s="593">
        <v>457</v>
      </c>
      <c r="P23" s="594">
        <v>0.22458851771463678</v>
      </c>
      <c r="Q23" s="485">
        <v>16906.092000000001</v>
      </c>
      <c r="R23" s="489">
        <v>4.3184758331501234</v>
      </c>
      <c r="S23" s="434">
        <v>-30.229007633587784</v>
      </c>
      <c r="T23" s="435">
        <v>-30.586534266683486</v>
      </c>
      <c r="U23" s="435">
        <v>30.930673801391833</v>
      </c>
      <c r="V23" s="438">
        <v>26.298074139854364</v>
      </c>
      <c r="X23" s="665">
        <v>0</v>
      </c>
      <c r="Y23" s="666">
        <v>0</v>
      </c>
      <c r="Z23" s="667">
        <v>0</v>
      </c>
      <c r="AA23" s="668">
        <v>0</v>
      </c>
      <c r="AB23" s="430" t="s">
        <v>22</v>
      </c>
      <c r="AC23" s="417" t="s">
        <v>22</v>
      </c>
      <c r="AD23" s="417" t="s">
        <v>22</v>
      </c>
      <c r="AE23" s="418" t="s">
        <v>22</v>
      </c>
    </row>
    <row r="24" spans="1:44" ht="45.75" customHeight="1">
      <c r="A24" s="741"/>
      <c r="B24" s="755"/>
      <c r="C24" s="752"/>
      <c r="D24" s="140"/>
      <c r="E24" s="344" t="s">
        <v>159</v>
      </c>
      <c r="F24" s="673">
        <v>201</v>
      </c>
      <c r="G24" s="594">
        <v>4.0988632492719501E-2</v>
      </c>
      <c r="H24" s="485">
        <v>508.0800000000001</v>
      </c>
      <c r="I24" s="489">
        <v>5.0310894956427342E-2</v>
      </c>
      <c r="J24" s="434">
        <v>2.5510204081632679</v>
      </c>
      <c r="K24" s="435">
        <v>3.3267044859214252</v>
      </c>
      <c r="L24" s="435">
        <v>-5.0457969757736691</v>
      </c>
      <c r="M24" s="438">
        <v>-7.090491749593113</v>
      </c>
      <c r="O24" s="593">
        <v>48</v>
      </c>
      <c r="P24" s="594">
        <v>2.3589165974403862E-2</v>
      </c>
      <c r="Q24" s="485">
        <v>109.26300000000001</v>
      </c>
      <c r="R24" s="489">
        <v>2.7910035326761621E-2</v>
      </c>
      <c r="S24" s="434">
        <v>-31.428571428571431</v>
      </c>
      <c r="T24" s="435">
        <v>-31.779951151751433</v>
      </c>
      <c r="U24" s="435">
        <v>-21.767241379310335</v>
      </c>
      <c r="V24" s="438">
        <v>-24.535279155218376</v>
      </c>
      <c r="X24" s="665">
        <v>0</v>
      </c>
      <c r="Y24" s="666">
        <v>0</v>
      </c>
      <c r="Z24" s="667">
        <v>0</v>
      </c>
      <c r="AA24" s="668">
        <v>0</v>
      </c>
      <c r="AB24" s="430" t="s">
        <v>22</v>
      </c>
      <c r="AC24" s="417" t="s">
        <v>22</v>
      </c>
      <c r="AD24" s="417" t="s">
        <v>22</v>
      </c>
      <c r="AE24" s="418" t="s">
        <v>22</v>
      </c>
    </row>
    <row r="25" spans="1:44" ht="45.75" customHeight="1">
      <c r="A25" s="741"/>
      <c r="B25" s="755"/>
      <c r="C25" s="752"/>
      <c r="D25" s="10"/>
      <c r="E25" s="25" t="s">
        <v>8</v>
      </c>
      <c r="F25" s="673">
        <v>1465</v>
      </c>
      <c r="G25" s="594">
        <v>0.29874799304395055</v>
      </c>
      <c r="H25" s="485">
        <v>32294.133000000005</v>
      </c>
      <c r="I25" s="489">
        <v>3.1978167475041213</v>
      </c>
      <c r="J25" s="434">
        <v>35.272391505078474</v>
      </c>
      <c r="K25" s="435">
        <v>36.295576255782379</v>
      </c>
      <c r="L25" s="435">
        <v>29.030995359713927</v>
      </c>
      <c r="M25" s="438">
        <v>26.252508536909303</v>
      </c>
      <c r="O25" s="593">
        <v>849</v>
      </c>
      <c r="P25" s="594">
        <v>0.41723337317226833</v>
      </c>
      <c r="Q25" s="485">
        <v>19501.794999999998</v>
      </c>
      <c r="R25" s="489">
        <v>4.9815197036989929</v>
      </c>
      <c r="S25" s="434">
        <v>25.406203840472671</v>
      </c>
      <c r="T25" s="435">
        <v>24.763586381444227</v>
      </c>
      <c r="U25" s="435">
        <v>30.245618623435831</v>
      </c>
      <c r="V25" s="438">
        <v>25.637257639462604</v>
      </c>
      <c r="X25" s="593">
        <v>8</v>
      </c>
      <c r="Y25" s="594">
        <v>1.3000379177726011</v>
      </c>
      <c r="Z25" s="485">
        <v>22.678999999999998</v>
      </c>
      <c r="AA25" s="489">
        <v>1.5958370852639028</v>
      </c>
      <c r="AB25" s="430" t="s">
        <v>22</v>
      </c>
      <c r="AC25" s="417" t="s">
        <v>22</v>
      </c>
      <c r="AD25" s="417" t="s">
        <v>22</v>
      </c>
      <c r="AE25" s="418" t="s">
        <v>22</v>
      </c>
    </row>
    <row r="26" spans="1:44" ht="45.75" customHeight="1">
      <c r="A26" s="741"/>
      <c r="B26" s="755"/>
      <c r="C26" s="753"/>
      <c r="D26" s="735" t="s">
        <v>9</v>
      </c>
      <c r="E26" s="737"/>
      <c r="F26" s="673">
        <v>765417</v>
      </c>
      <c r="G26" s="594">
        <v>156.08654784417851</v>
      </c>
      <c r="H26" s="141" t="s">
        <v>25</v>
      </c>
      <c r="I26" s="488" t="s">
        <v>22</v>
      </c>
      <c r="J26" s="434">
        <v>2.4949617359748828</v>
      </c>
      <c r="K26" s="435">
        <v>3.2702217924091599</v>
      </c>
      <c r="L26" s="417" t="s">
        <v>22</v>
      </c>
      <c r="M26" s="418" t="s">
        <v>22</v>
      </c>
      <c r="O26" s="593">
        <v>336111</v>
      </c>
      <c r="P26" s="594">
        <v>165.17871176714286</v>
      </c>
      <c r="Q26" s="141" t="s">
        <v>25</v>
      </c>
      <c r="R26" s="488" t="s">
        <v>22</v>
      </c>
      <c r="S26" s="434">
        <v>4.4014275907697424</v>
      </c>
      <c r="T26" s="435">
        <v>3.8664446468424529</v>
      </c>
      <c r="U26" s="417" t="s">
        <v>22</v>
      </c>
      <c r="V26" s="418" t="s">
        <v>22</v>
      </c>
      <c r="X26" s="593">
        <v>2263</v>
      </c>
      <c r="Y26" s="594">
        <v>367.74822598992449</v>
      </c>
      <c r="Z26" s="141" t="s">
        <v>25</v>
      </c>
      <c r="AA26" s="488" t="s">
        <v>22</v>
      </c>
      <c r="AB26" s="434">
        <v>196.59239842726078</v>
      </c>
      <c r="AC26" s="435">
        <v>203.99395402855231</v>
      </c>
      <c r="AD26" s="417" t="s">
        <v>22</v>
      </c>
      <c r="AE26" s="418" t="s">
        <v>22</v>
      </c>
    </row>
    <row r="27" spans="1:44" ht="43.5" customHeight="1">
      <c r="A27" s="741"/>
      <c r="B27" s="755"/>
      <c r="C27" s="758" t="s">
        <v>10</v>
      </c>
      <c r="D27" s="735" t="s">
        <v>6</v>
      </c>
      <c r="E27" s="737"/>
      <c r="F27" s="673">
        <v>18364</v>
      </c>
      <c r="G27" s="594">
        <v>3.744851975603487</v>
      </c>
      <c r="H27" s="141" t="s">
        <v>25</v>
      </c>
      <c r="I27" s="488" t="s">
        <v>22</v>
      </c>
      <c r="J27" s="434">
        <v>-4.5282037951650693</v>
      </c>
      <c r="K27" s="435">
        <v>-3.8060661519089223</v>
      </c>
      <c r="L27" s="417" t="s">
        <v>22</v>
      </c>
      <c r="M27" s="418" t="s">
        <v>22</v>
      </c>
      <c r="O27" s="593">
        <v>8633</v>
      </c>
      <c r="P27" s="594">
        <v>4.2426097886880942</v>
      </c>
      <c r="Q27" s="141" t="s">
        <v>25</v>
      </c>
      <c r="R27" s="488" t="s">
        <v>22</v>
      </c>
      <c r="S27" s="434">
        <v>-5.7223981653379923</v>
      </c>
      <c r="T27" s="435">
        <v>-6.2055037141779366</v>
      </c>
      <c r="U27" s="417" t="s">
        <v>22</v>
      </c>
      <c r="V27" s="418" t="s">
        <v>22</v>
      </c>
      <c r="X27" s="593">
        <v>23</v>
      </c>
      <c r="Y27" s="594">
        <v>3.7376090135962281</v>
      </c>
      <c r="Z27" s="141" t="s">
        <v>25</v>
      </c>
      <c r="AA27" s="488" t="s">
        <v>22</v>
      </c>
      <c r="AB27" s="434">
        <v>-4.1666666666666572</v>
      </c>
      <c r="AC27" s="435">
        <v>-1.7751160103280199</v>
      </c>
      <c r="AD27" s="417" t="s">
        <v>22</v>
      </c>
      <c r="AE27" s="418" t="s">
        <v>22</v>
      </c>
      <c r="AR27" s="3"/>
    </row>
    <row r="28" spans="1:44" ht="45.75" customHeight="1">
      <c r="A28" s="741"/>
      <c r="B28" s="755"/>
      <c r="C28" s="755"/>
      <c r="D28" s="735" t="s">
        <v>3</v>
      </c>
      <c r="E28" s="737"/>
      <c r="F28" s="673">
        <v>8709</v>
      </c>
      <c r="G28" s="594">
        <v>1.7759701511397716</v>
      </c>
      <c r="H28" s="597">
        <v>-13363.044</v>
      </c>
      <c r="I28" s="489">
        <v>-1.3232300090184943</v>
      </c>
      <c r="J28" s="434">
        <v>5.6917475728155438</v>
      </c>
      <c r="K28" s="435">
        <v>6.4911877482166886</v>
      </c>
      <c r="L28" s="435">
        <v>-0.70155166783020206</v>
      </c>
      <c r="M28" s="438">
        <v>-2.8397931767538864</v>
      </c>
      <c r="O28" s="593">
        <v>3728</v>
      </c>
      <c r="P28" s="594">
        <v>1.8320918906786998</v>
      </c>
      <c r="Q28" s="597">
        <v>-6386.9589999999998</v>
      </c>
      <c r="R28" s="489">
        <v>-1.631478646207573</v>
      </c>
      <c r="S28" s="434">
        <v>14.006116207951067</v>
      </c>
      <c r="T28" s="435">
        <v>13.421916076955554</v>
      </c>
      <c r="U28" s="435">
        <v>18.423995855597084</v>
      </c>
      <c r="V28" s="438">
        <v>14.233908481948205</v>
      </c>
      <c r="X28" s="593">
        <v>13</v>
      </c>
      <c r="Y28" s="594">
        <v>2.1125616163804768</v>
      </c>
      <c r="Z28" s="597">
        <v>-41.808999999999997</v>
      </c>
      <c r="AA28" s="489">
        <v>-2.9419442082013543</v>
      </c>
      <c r="AB28" s="430">
        <v>0</v>
      </c>
      <c r="AC28" s="435">
        <v>2.495531119657727</v>
      </c>
      <c r="AD28" s="435">
        <v>256.215387236943</v>
      </c>
      <c r="AE28" s="438">
        <v>258.46409338630286</v>
      </c>
    </row>
    <row r="29" spans="1:44" ht="42.75" customHeight="1" thickBot="1">
      <c r="A29" s="741"/>
      <c r="B29" s="756"/>
      <c r="C29" s="756"/>
      <c r="D29" s="746" t="s">
        <v>9</v>
      </c>
      <c r="E29" s="748"/>
      <c r="F29" s="682">
        <v>27073</v>
      </c>
      <c r="G29" s="596">
        <v>5.5208221267432593</v>
      </c>
      <c r="H29" s="143" t="s">
        <v>25</v>
      </c>
      <c r="I29" s="490" t="s">
        <v>22</v>
      </c>
      <c r="J29" s="439">
        <v>-1.4631483166514982</v>
      </c>
      <c r="K29" s="440">
        <v>-0.71782694764922894</v>
      </c>
      <c r="L29" s="428" t="s">
        <v>22</v>
      </c>
      <c r="M29" s="429" t="s">
        <v>22</v>
      </c>
      <c r="O29" s="595">
        <v>12361</v>
      </c>
      <c r="P29" s="596">
        <v>6.0747016793667949</v>
      </c>
      <c r="Q29" s="143" t="s">
        <v>25</v>
      </c>
      <c r="R29" s="490" t="s">
        <v>22</v>
      </c>
      <c r="S29" s="439">
        <v>-0.53110163353987616</v>
      </c>
      <c r="T29" s="440">
        <v>-1.0408088789798597</v>
      </c>
      <c r="U29" s="428" t="s">
        <v>22</v>
      </c>
      <c r="V29" s="429" t="s">
        <v>22</v>
      </c>
      <c r="X29" s="595">
        <v>36</v>
      </c>
      <c r="Y29" s="596">
        <v>5.850170629976704</v>
      </c>
      <c r="Z29" s="143" t="s">
        <v>25</v>
      </c>
      <c r="AA29" s="490" t="s">
        <v>22</v>
      </c>
      <c r="AB29" s="439">
        <v>-2.7027027027026946</v>
      </c>
      <c r="AC29" s="440">
        <v>-0.27461837006276824</v>
      </c>
      <c r="AD29" s="428" t="s">
        <v>22</v>
      </c>
      <c r="AE29" s="429" t="s">
        <v>22</v>
      </c>
    </row>
    <row r="30" spans="1:44" ht="47.25" customHeight="1">
      <c r="A30" s="741"/>
      <c r="B30" s="759" t="s">
        <v>24</v>
      </c>
      <c r="C30" s="735" t="s">
        <v>11</v>
      </c>
      <c r="D30" s="736"/>
      <c r="E30" s="737"/>
      <c r="F30" s="669">
        <v>69540</v>
      </c>
      <c r="G30" s="590">
        <v>14.584869806232224</v>
      </c>
      <c r="H30" s="685">
        <v>234091.42600000001</v>
      </c>
      <c r="I30" s="493">
        <v>24.4151396354148</v>
      </c>
      <c r="J30" s="434">
        <v>-12.13484281815424</v>
      </c>
      <c r="K30" s="435">
        <v>-15.080887374921943</v>
      </c>
      <c r="L30" s="435">
        <v>-5.4959661104599604</v>
      </c>
      <c r="M30" s="438">
        <v>-8.1862002115646391</v>
      </c>
      <c r="O30" s="343">
        <v>31196</v>
      </c>
      <c r="P30" s="590">
        <v>15.661154388127846</v>
      </c>
      <c r="Q30" s="685">
        <v>103622.038</v>
      </c>
      <c r="R30" s="493">
        <v>27.572658668120731</v>
      </c>
      <c r="S30" s="434">
        <v>-24.452086310028335</v>
      </c>
      <c r="T30" s="435">
        <v>-27.434141838526372</v>
      </c>
      <c r="U30" s="435">
        <v>-2.8371564297484895</v>
      </c>
      <c r="V30" s="438">
        <v>-6.4969882278677886</v>
      </c>
      <c r="X30" s="589">
        <v>221</v>
      </c>
      <c r="Y30" s="590">
        <v>37.037037037037038</v>
      </c>
      <c r="Z30" s="591">
        <v>803.20600000000002</v>
      </c>
      <c r="AA30" s="493">
        <v>60.034071024125545</v>
      </c>
      <c r="AB30" s="434">
        <v>-25.084745762711862</v>
      </c>
      <c r="AC30" s="435">
        <v>-25.855618330194588</v>
      </c>
      <c r="AD30" s="435">
        <v>26.640104817869485</v>
      </c>
      <c r="AE30" s="438">
        <v>29.339849513692627</v>
      </c>
    </row>
    <row r="31" spans="1:44" ht="50.25" customHeight="1">
      <c r="A31" s="741"/>
      <c r="B31" s="755"/>
      <c r="C31" s="735" t="s">
        <v>21</v>
      </c>
      <c r="D31" s="736"/>
      <c r="E31" s="737"/>
      <c r="F31" s="669">
        <v>13586</v>
      </c>
      <c r="G31" s="590">
        <v>2.8494397639843396</v>
      </c>
      <c r="H31" s="685">
        <v>70767.917000000016</v>
      </c>
      <c r="I31" s="493">
        <v>7.3809135378689392</v>
      </c>
      <c r="J31" s="434">
        <v>-7.3892297205180597</v>
      </c>
      <c r="K31" s="435">
        <v>-10.494390678863269</v>
      </c>
      <c r="L31" s="435">
        <v>-11.520547579028687</v>
      </c>
      <c r="M31" s="438">
        <v>-14.03928069922739</v>
      </c>
      <c r="O31" s="343">
        <v>8489</v>
      </c>
      <c r="P31" s="590">
        <v>4.2616854597005158</v>
      </c>
      <c r="Q31" s="685">
        <v>33027.857000000004</v>
      </c>
      <c r="R31" s="493">
        <v>8.7883412175361961</v>
      </c>
      <c r="S31" s="434">
        <v>-3.9488572075130151</v>
      </c>
      <c r="T31" s="435">
        <v>-7.7402238699773278</v>
      </c>
      <c r="U31" s="435">
        <v>-20.692028678739504</v>
      </c>
      <c r="V31" s="438">
        <v>-23.679321193249152</v>
      </c>
      <c r="X31" s="589">
        <v>32</v>
      </c>
      <c r="Y31" s="590">
        <v>5.3628288922406568</v>
      </c>
      <c r="Z31" s="591">
        <v>34.328000000000003</v>
      </c>
      <c r="AA31" s="493">
        <v>2.5657796257948542</v>
      </c>
      <c r="AB31" s="434">
        <v>18.518518518518505</v>
      </c>
      <c r="AC31" s="435">
        <v>17.298971503764534</v>
      </c>
      <c r="AD31" s="435">
        <v>-73.396777668420683</v>
      </c>
      <c r="AE31" s="438">
        <v>-72.829643674929628</v>
      </c>
    </row>
    <row r="32" spans="1:44" ht="45" customHeight="1" thickBot="1">
      <c r="A32" s="742"/>
      <c r="B32" s="756"/>
      <c r="C32" s="760" t="s">
        <v>12</v>
      </c>
      <c r="D32" s="761"/>
      <c r="E32" s="762"/>
      <c r="F32" s="683">
        <v>35928</v>
      </c>
      <c r="G32" s="684">
        <v>7.5353063330214454</v>
      </c>
      <c r="H32" s="686">
        <v>651026.67300000007</v>
      </c>
      <c r="I32" s="687">
        <v>67.900424202954497</v>
      </c>
      <c r="J32" s="439">
        <v>0.59075510261219222</v>
      </c>
      <c r="K32" s="440">
        <v>-2.7819680112597354</v>
      </c>
      <c r="L32" s="440">
        <v>11.299206605082546</v>
      </c>
      <c r="M32" s="441">
        <v>8.1308664960787098</v>
      </c>
      <c r="O32" s="688">
        <v>13582</v>
      </c>
      <c r="P32" s="684">
        <v>6.8184959257453643</v>
      </c>
      <c r="Q32" s="686">
        <v>245432.519</v>
      </c>
      <c r="R32" s="493">
        <v>65.306832436976933</v>
      </c>
      <c r="S32" s="439">
        <v>1.7530716212166482</v>
      </c>
      <c r="T32" s="440">
        <v>-2.2633637103388224</v>
      </c>
      <c r="U32" s="440">
        <v>1.6956893287622989</v>
      </c>
      <c r="V32" s="441">
        <v>-2.1348811224612945</v>
      </c>
      <c r="X32" s="689">
        <v>115</v>
      </c>
      <c r="Y32" s="684">
        <v>19.272666331489862</v>
      </c>
      <c r="Z32" s="690">
        <v>1486.2260000000001</v>
      </c>
      <c r="AA32" s="687">
        <v>111.08507312184175</v>
      </c>
      <c r="AB32" s="439">
        <v>-5.7377049180327759</v>
      </c>
      <c r="AC32" s="440">
        <v>-6.707657141601203</v>
      </c>
      <c r="AD32" s="440">
        <v>-35.246142699110706</v>
      </c>
      <c r="AE32" s="441">
        <v>-33.86570414819839</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63" t="s">
        <v>30</v>
      </c>
      <c r="B34" s="764"/>
      <c r="C34" s="764"/>
      <c r="D34" s="764"/>
      <c r="E34" s="765"/>
      <c r="F34" s="40" t="s">
        <v>25</v>
      </c>
      <c r="G34" s="270" t="s">
        <v>22</v>
      </c>
      <c r="H34" s="691">
        <v>1379787.642</v>
      </c>
      <c r="I34" s="144" t="s">
        <v>22</v>
      </c>
      <c r="J34" s="433" t="s">
        <v>22</v>
      </c>
      <c r="K34" s="428" t="s">
        <v>22</v>
      </c>
      <c r="L34" s="592">
        <v>4.9738131393898044</v>
      </c>
      <c r="M34" s="429" t="s">
        <v>22</v>
      </c>
      <c r="O34" s="42" t="s">
        <v>25</v>
      </c>
      <c r="P34" s="270" t="s">
        <v>22</v>
      </c>
      <c r="Q34" s="691">
        <v>579782.63500000001</v>
      </c>
      <c r="R34" s="144" t="s">
        <v>22</v>
      </c>
      <c r="S34" s="433" t="s">
        <v>22</v>
      </c>
      <c r="T34" s="428" t="s">
        <v>22</v>
      </c>
      <c r="U34" s="592">
        <v>1.4031621971904826</v>
      </c>
      <c r="V34" s="429" t="s">
        <v>22</v>
      </c>
      <c r="X34" s="42" t="s">
        <v>25</v>
      </c>
      <c r="Y34" s="270" t="s">
        <v>22</v>
      </c>
      <c r="Z34" s="691">
        <v>2882.3980000000001</v>
      </c>
      <c r="AA34" s="144" t="s">
        <v>22</v>
      </c>
      <c r="AB34" s="433" t="s">
        <v>22</v>
      </c>
      <c r="AC34" s="428" t="s">
        <v>22</v>
      </c>
      <c r="AD34" s="592">
        <v>-22.165046724227423</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26" t="s">
        <v>0</v>
      </c>
      <c r="B43" s="727"/>
      <c r="C43" s="727"/>
      <c r="D43" s="727"/>
      <c r="E43" s="728"/>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29"/>
      <c r="B44" s="730"/>
      <c r="C44" s="730"/>
      <c r="D44" s="730"/>
      <c r="E44" s="731"/>
      <c r="F44" s="738" t="s">
        <v>13</v>
      </c>
      <c r="G44" s="722" t="s">
        <v>147</v>
      </c>
      <c r="H44" s="724" t="s">
        <v>14</v>
      </c>
      <c r="I44" s="718" t="s">
        <v>146</v>
      </c>
      <c r="J44" s="6" t="s">
        <v>144</v>
      </c>
      <c r="K44" s="2"/>
      <c r="L44" s="2"/>
      <c r="M44" s="28"/>
      <c r="O44" s="720" t="s">
        <v>13</v>
      </c>
      <c r="P44" s="722" t="s">
        <v>147</v>
      </c>
      <c r="Q44" s="724" t="s">
        <v>14</v>
      </c>
      <c r="R44" s="718" t="s">
        <v>146</v>
      </c>
      <c r="S44" s="6" t="s">
        <v>144</v>
      </c>
      <c r="T44" s="2"/>
      <c r="U44" s="2"/>
      <c r="V44" s="28"/>
      <c r="X44" s="720" t="s">
        <v>13</v>
      </c>
      <c r="Y44" s="722" t="s">
        <v>147</v>
      </c>
      <c r="Z44" s="724" t="s">
        <v>14</v>
      </c>
      <c r="AA44" s="718" t="s">
        <v>146</v>
      </c>
      <c r="AB44" s="6" t="s">
        <v>144</v>
      </c>
      <c r="AC44" s="2"/>
      <c r="AD44" s="2"/>
      <c r="AE44" s="28"/>
    </row>
    <row r="45" spans="1:62" ht="31.5" customHeight="1" thickBot="1">
      <c r="A45" s="732"/>
      <c r="B45" s="733"/>
      <c r="C45" s="733"/>
      <c r="D45" s="733"/>
      <c r="E45" s="734"/>
      <c r="F45" s="739"/>
      <c r="G45" s="723"/>
      <c r="H45" s="725"/>
      <c r="I45" s="719"/>
      <c r="J45" s="29" t="s">
        <v>13</v>
      </c>
      <c r="K45" s="498" t="s">
        <v>147</v>
      </c>
      <c r="L45" s="30" t="s">
        <v>14</v>
      </c>
      <c r="M45" s="499" t="s">
        <v>148</v>
      </c>
      <c r="O45" s="721"/>
      <c r="P45" s="723"/>
      <c r="Q45" s="725"/>
      <c r="R45" s="719"/>
      <c r="S45" s="29" t="s">
        <v>13</v>
      </c>
      <c r="T45" s="498" t="s">
        <v>147</v>
      </c>
      <c r="U45" s="30" t="s">
        <v>14</v>
      </c>
      <c r="V45" s="499" t="s">
        <v>148</v>
      </c>
      <c r="X45" s="721"/>
      <c r="Y45" s="723"/>
      <c r="Z45" s="725"/>
      <c r="AA45" s="719"/>
      <c r="AB45" s="29" t="s">
        <v>13</v>
      </c>
      <c r="AC45" s="498" t="s">
        <v>147</v>
      </c>
      <c r="AD45" s="30" t="s">
        <v>14</v>
      </c>
      <c r="AE45" s="499" t="s">
        <v>148</v>
      </c>
    </row>
    <row r="46" spans="1:62" ht="12" customHeight="1" thickTop="1">
      <c r="A46" s="740"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41"/>
      <c r="B47" s="4" t="s">
        <v>2</v>
      </c>
      <c r="C47" s="4"/>
      <c r="D47" s="5"/>
      <c r="E47" s="22"/>
      <c r="F47" s="342">
        <v>4298635</v>
      </c>
      <c r="G47" s="10" t="s">
        <v>22</v>
      </c>
      <c r="H47" s="680">
        <v>6790258.4979999997</v>
      </c>
      <c r="I47" s="11" t="s">
        <v>22</v>
      </c>
      <c r="J47" s="434">
        <v>1.5334530233863291</v>
      </c>
      <c r="K47" s="417" t="s">
        <v>22</v>
      </c>
      <c r="L47" s="435">
        <v>0.92122036498778925</v>
      </c>
      <c r="M47" s="418" t="s">
        <v>22</v>
      </c>
      <c r="O47" s="343">
        <v>14875707</v>
      </c>
      <c r="P47" s="10" t="s">
        <v>22</v>
      </c>
      <c r="Q47" s="680">
        <v>24410610.837000001</v>
      </c>
      <c r="R47" s="11" t="s">
        <v>22</v>
      </c>
      <c r="S47" s="434">
        <v>2.7548030492998663</v>
      </c>
      <c r="T47" s="417" t="s">
        <v>22</v>
      </c>
      <c r="U47" s="435">
        <v>2.117108565801999</v>
      </c>
      <c r="V47" s="418" t="s">
        <v>22</v>
      </c>
      <c r="X47" s="343">
        <v>2132476</v>
      </c>
      <c r="Y47" s="10" t="s">
        <v>22</v>
      </c>
      <c r="Z47" s="680">
        <v>10880677.325999999</v>
      </c>
      <c r="AA47" s="11" t="s">
        <v>22</v>
      </c>
      <c r="AB47" s="434">
        <v>-0.29255638735644141</v>
      </c>
      <c r="AC47" s="417" t="s">
        <v>22</v>
      </c>
      <c r="AD47" s="435">
        <v>-7.5981305098167695E-2</v>
      </c>
      <c r="AE47" s="418" t="s">
        <v>22</v>
      </c>
    </row>
    <row r="48" spans="1:62" ht="49.5" customHeight="1">
      <c r="A48" s="741"/>
      <c r="B48" s="338" t="s">
        <v>3</v>
      </c>
      <c r="C48" s="338"/>
      <c r="D48" s="339"/>
      <c r="E48" s="340"/>
      <c r="F48" s="692">
        <v>63390</v>
      </c>
      <c r="G48" s="572">
        <v>147.46541634728234</v>
      </c>
      <c r="H48" s="675">
        <v>20757.690000000002</v>
      </c>
      <c r="I48" s="574">
        <v>30.569808212918499</v>
      </c>
      <c r="J48" s="443">
        <v>29.706171222786054</v>
      </c>
      <c r="K48" s="444">
        <v>27.747227500389144</v>
      </c>
      <c r="L48" s="444">
        <v>-3.347842703551791</v>
      </c>
      <c r="M48" s="445">
        <v>-4.2300945758485966</v>
      </c>
      <c r="O48" s="571">
        <v>236208</v>
      </c>
      <c r="P48" s="572">
        <v>158.78774702943531</v>
      </c>
      <c r="Q48" s="675">
        <v>76795.05</v>
      </c>
      <c r="R48" s="574">
        <v>31.459700256086634</v>
      </c>
      <c r="S48" s="443">
        <v>31.258022749879132</v>
      </c>
      <c r="T48" s="444">
        <v>27.73906314326149</v>
      </c>
      <c r="U48" s="444">
        <v>0.68003653504993622</v>
      </c>
      <c r="V48" s="445">
        <v>-1.4072784188028891</v>
      </c>
      <c r="X48" s="571">
        <v>78007</v>
      </c>
      <c r="Y48" s="572">
        <v>365.80482031216297</v>
      </c>
      <c r="Z48" s="675">
        <v>41096.546000000002</v>
      </c>
      <c r="AA48" s="574">
        <v>37.770209306545155</v>
      </c>
      <c r="AB48" s="443">
        <v>1.6113064999348552</v>
      </c>
      <c r="AC48" s="444">
        <v>1.909449102604313</v>
      </c>
      <c r="AD48" s="444">
        <v>-1.5628463030472375</v>
      </c>
      <c r="AE48" s="445">
        <v>-1.4879955964230476</v>
      </c>
    </row>
    <row r="49" spans="1:31" ht="49.5" customHeight="1">
      <c r="A49" s="741"/>
      <c r="B49" s="140"/>
      <c r="C49" s="743" t="s">
        <v>7</v>
      </c>
      <c r="D49" s="744"/>
      <c r="E49" s="745"/>
      <c r="F49" s="671">
        <v>48530</v>
      </c>
      <c r="G49" s="578">
        <v>112.8963031287839</v>
      </c>
      <c r="H49" s="573">
        <v>16843.109</v>
      </c>
      <c r="I49" s="497">
        <v>24.804812666500052</v>
      </c>
      <c r="J49" s="422">
        <v>40.001153934918079</v>
      </c>
      <c r="K49" s="423">
        <v>37.886725769753355</v>
      </c>
      <c r="L49" s="423">
        <v>-2.859604863828423</v>
      </c>
      <c r="M49" s="424">
        <v>-3.7463134265941562</v>
      </c>
      <c r="O49" s="571">
        <v>181971</v>
      </c>
      <c r="P49" s="572">
        <v>122.32763121779691</v>
      </c>
      <c r="Q49" s="573">
        <v>62504.783000000003</v>
      </c>
      <c r="R49" s="574">
        <v>25.605579236575004</v>
      </c>
      <c r="S49" s="443">
        <v>41.243450925602502</v>
      </c>
      <c r="T49" s="444">
        <v>37.456787161410347</v>
      </c>
      <c r="U49" s="444">
        <v>3.3912326246133802</v>
      </c>
      <c r="V49" s="445">
        <v>1.2477087108183866</v>
      </c>
      <c r="X49" s="571">
        <v>54181</v>
      </c>
      <c r="Y49" s="572">
        <v>254.0755441092889</v>
      </c>
      <c r="Z49" s="573">
        <v>33716.622000000003</v>
      </c>
      <c r="AA49" s="574">
        <v>30.987613169478163</v>
      </c>
      <c r="AB49" s="443">
        <v>3.810928877988971</v>
      </c>
      <c r="AC49" s="444">
        <v>4.1155254980632634</v>
      </c>
      <c r="AD49" s="444">
        <v>0.45757168590803587</v>
      </c>
      <c r="AE49" s="445">
        <v>0.53395869979497945</v>
      </c>
    </row>
    <row r="50" spans="1:31" ht="49.5" customHeight="1">
      <c r="A50" s="741"/>
      <c r="B50" s="323"/>
      <c r="C50" s="749" t="s">
        <v>141</v>
      </c>
      <c r="D50" s="750"/>
      <c r="E50" s="751"/>
      <c r="F50" s="671">
        <v>8030</v>
      </c>
      <c r="G50" s="578">
        <v>18.680348529242423</v>
      </c>
      <c r="H50" s="573">
        <v>2146.6120000000001</v>
      </c>
      <c r="I50" s="497">
        <v>3.1613111645635614</v>
      </c>
      <c r="J50" s="422">
        <v>-0.65569714215018848</v>
      </c>
      <c r="K50" s="423">
        <v>-2.1560875754243085</v>
      </c>
      <c r="L50" s="423">
        <v>-12.147991295881496</v>
      </c>
      <c r="M50" s="424">
        <v>-12.949914412056913</v>
      </c>
      <c r="O50" s="347">
        <v>28286</v>
      </c>
      <c r="P50" s="578">
        <v>19.01489455257488</v>
      </c>
      <c r="Q50" s="573">
        <v>7500.1620000000003</v>
      </c>
      <c r="R50" s="497">
        <v>3.072500745713314</v>
      </c>
      <c r="S50" s="422">
        <v>0.34054629301169825</v>
      </c>
      <c r="T50" s="423">
        <v>-2.3495317830835063</v>
      </c>
      <c r="U50" s="423">
        <v>-17.861325972114855</v>
      </c>
      <c r="V50" s="424">
        <v>-19.56423837151948</v>
      </c>
      <c r="X50" s="347">
        <v>14313</v>
      </c>
      <c r="Y50" s="578">
        <v>67.119161012832038</v>
      </c>
      <c r="Z50" s="573">
        <v>4241.0140000000001</v>
      </c>
      <c r="AA50" s="497">
        <v>3.8977481575212742</v>
      </c>
      <c r="AB50" s="422">
        <v>-9.0371782650143047</v>
      </c>
      <c r="AC50" s="423">
        <v>-8.770279891669972</v>
      </c>
      <c r="AD50" s="423">
        <v>-19.122837529930734</v>
      </c>
      <c r="AE50" s="424">
        <v>-19.0613392791861</v>
      </c>
    </row>
    <row r="51" spans="1:31" ht="49.5" customHeight="1" thickBot="1">
      <c r="A51" s="742"/>
      <c r="B51" s="324"/>
      <c r="C51" s="760" t="s">
        <v>8</v>
      </c>
      <c r="D51" s="761"/>
      <c r="E51" s="762"/>
      <c r="F51" s="672">
        <v>6830</v>
      </c>
      <c r="G51" s="677">
        <v>15.888764689256007</v>
      </c>
      <c r="H51" s="678">
        <v>1767.9690000000001</v>
      </c>
      <c r="I51" s="679">
        <v>2.6036843818548836</v>
      </c>
      <c r="J51" s="425">
        <v>11.510204081632651</v>
      </c>
      <c r="K51" s="426">
        <v>9.8260728470924477</v>
      </c>
      <c r="L51" s="426">
        <v>4.3467560161268182</v>
      </c>
      <c r="M51" s="427">
        <v>3.3942669725459069</v>
      </c>
      <c r="O51" s="349">
        <v>25951</v>
      </c>
      <c r="P51" s="677">
        <v>17.445221259063519</v>
      </c>
      <c r="Q51" s="678">
        <v>6790.1049999999996</v>
      </c>
      <c r="R51" s="679">
        <v>2.7816202737983122</v>
      </c>
      <c r="S51" s="425">
        <v>13.165009593581019</v>
      </c>
      <c r="T51" s="426">
        <v>10.131114298653785</v>
      </c>
      <c r="U51" s="426">
        <v>1.4869324517010369</v>
      </c>
      <c r="V51" s="427">
        <v>-0.61711120002473763</v>
      </c>
      <c r="X51" s="349">
        <v>9513</v>
      </c>
      <c r="Y51" s="677">
        <v>44.610115190041995</v>
      </c>
      <c r="Z51" s="678">
        <v>3138.91</v>
      </c>
      <c r="AA51" s="679">
        <v>2.8848479795457176</v>
      </c>
      <c r="AB51" s="425">
        <v>7.5766142711749325</v>
      </c>
      <c r="AC51" s="426">
        <v>7.8922599691779709</v>
      </c>
      <c r="AD51" s="426">
        <v>6.6858133369587449</v>
      </c>
      <c r="AE51" s="427">
        <v>6.7669362485337103</v>
      </c>
    </row>
    <row r="52" spans="1:31" ht="49.5" customHeight="1">
      <c r="A52" s="741" t="s">
        <v>31</v>
      </c>
      <c r="B52" s="755" t="s">
        <v>4</v>
      </c>
      <c r="C52" s="755" t="s">
        <v>5</v>
      </c>
      <c r="D52" s="37" t="s">
        <v>6</v>
      </c>
      <c r="E52" s="341"/>
      <c r="F52" s="693">
        <v>61827</v>
      </c>
      <c r="G52" s="594">
        <v>133.17582273035109</v>
      </c>
      <c r="H52" s="141" t="s">
        <v>25</v>
      </c>
      <c r="I52" s="488" t="s">
        <v>22</v>
      </c>
      <c r="J52" s="434">
        <v>-20.113962322660669</v>
      </c>
      <c r="K52" s="435">
        <v>-17.670581576272554</v>
      </c>
      <c r="L52" s="417" t="s">
        <v>22</v>
      </c>
      <c r="M52" s="418" t="s">
        <v>22</v>
      </c>
      <c r="O52" s="593">
        <v>231193</v>
      </c>
      <c r="P52" s="594">
        <v>152.51409148853247</v>
      </c>
      <c r="Q52" s="141" t="s">
        <v>25</v>
      </c>
      <c r="R52" s="488" t="s">
        <v>22</v>
      </c>
      <c r="S52" s="434">
        <v>7.505626546137691</v>
      </c>
      <c r="T52" s="435">
        <v>9.8558535759099897</v>
      </c>
      <c r="U52" s="417" t="s">
        <v>22</v>
      </c>
      <c r="V52" s="418" t="s">
        <v>22</v>
      </c>
      <c r="X52" s="593">
        <v>43951</v>
      </c>
      <c r="Y52" s="594">
        <v>201.08683550967805</v>
      </c>
      <c r="Z52" s="141" t="s">
        <v>25</v>
      </c>
      <c r="AA52" s="488" t="s">
        <v>22</v>
      </c>
      <c r="AB52" s="434">
        <v>1.5808815032241768</v>
      </c>
      <c r="AC52" s="435">
        <v>1.8156307592759759</v>
      </c>
      <c r="AD52" s="417" t="s">
        <v>22</v>
      </c>
      <c r="AE52" s="418" t="s">
        <v>22</v>
      </c>
    </row>
    <row r="53" spans="1:31" ht="49.5" customHeight="1">
      <c r="A53" s="741"/>
      <c r="B53" s="755"/>
      <c r="C53" s="755"/>
      <c r="D53" s="610"/>
      <c r="E53" s="25" t="s">
        <v>7</v>
      </c>
      <c r="F53" s="693">
        <v>40538</v>
      </c>
      <c r="G53" s="594">
        <v>87.319156708929313</v>
      </c>
      <c r="H53" s="141" t="s">
        <v>25</v>
      </c>
      <c r="I53" s="488" t="s">
        <v>22</v>
      </c>
      <c r="J53" s="434">
        <v>-16.812706490734854</v>
      </c>
      <c r="K53" s="435">
        <v>-14.268354095568654</v>
      </c>
      <c r="L53" s="417" t="s">
        <v>22</v>
      </c>
      <c r="M53" s="418" t="s">
        <v>22</v>
      </c>
      <c r="O53" s="593">
        <v>130437</v>
      </c>
      <c r="P53" s="594">
        <v>86.047071284553212</v>
      </c>
      <c r="Q53" s="141" t="s">
        <v>25</v>
      </c>
      <c r="R53" s="488" t="s">
        <v>22</v>
      </c>
      <c r="S53" s="434">
        <v>4.1612764122466643</v>
      </c>
      <c r="T53" s="435">
        <v>6.4383911563255225</v>
      </c>
      <c r="U53" s="417" t="s">
        <v>22</v>
      </c>
      <c r="V53" s="418" t="s">
        <v>22</v>
      </c>
      <c r="X53" s="593">
        <v>23995</v>
      </c>
      <c r="Y53" s="594">
        <v>109.78313617562114</v>
      </c>
      <c r="Z53" s="141" t="s">
        <v>25</v>
      </c>
      <c r="AA53" s="488" t="s">
        <v>22</v>
      </c>
      <c r="AB53" s="434">
        <v>-2.4315862237221921</v>
      </c>
      <c r="AC53" s="435">
        <v>-2.2061096162228893</v>
      </c>
      <c r="AD53" s="417" t="s">
        <v>22</v>
      </c>
      <c r="AE53" s="418" t="s">
        <v>22</v>
      </c>
    </row>
    <row r="54" spans="1:31" ht="49.5" customHeight="1">
      <c r="A54" s="741"/>
      <c r="B54" s="755"/>
      <c r="C54" s="755"/>
      <c r="D54" s="610"/>
      <c r="E54" s="25" t="s">
        <v>159</v>
      </c>
      <c r="F54" s="693">
        <v>12852</v>
      </c>
      <c r="G54" s="594">
        <v>27.683304603659764</v>
      </c>
      <c r="H54" s="141" t="s">
        <v>25</v>
      </c>
      <c r="I54" s="488" t="s">
        <v>22</v>
      </c>
      <c r="J54" s="434">
        <v>-46.787015568068902</v>
      </c>
      <c r="K54" s="435">
        <v>-45.159452286685706</v>
      </c>
      <c r="L54" s="417" t="s">
        <v>22</v>
      </c>
      <c r="M54" s="418" t="s">
        <v>22</v>
      </c>
      <c r="O54" s="593">
        <v>59185</v>
      </c>
      <c r="P54" s="594">
        <v>39.043338270400895</v>
      </c>
      <c r="Q54" s="141" t="s">
        <v>25</v>
      </c>
      <c r="R54" s="488" t="s">
        <v>22</v>
      </c>
      <c r="S54" s="434">
        <v>5.7592652156820634</v>
      </c>
      <c r="T54" s="435">
        <v>8.0713142845936403</v>
      </c>
      <c r="U54" s="417" t="s">
        <v>22</v>
      </c>
      <c r="V54" s="418" t="s">
        <v>22</v>
      </c>
      <c r="X54" s="593">
        <v>11988</v>
      </c>
      <c r="Y54" s="594">
        <v>54.848103207891064</v>
      </c>
      <c r="Z54" s="141" t="s">
        <v>25</v>
      </c>
      <c r="AA54" s="488" t="s">
        <v>22</v>
      </c>
      <c r="AB54" s="434">
        <v>6.1542548481360058</v>
      </c>
      <c r="AC54" s="435">
        <v>6.3995729826468164</v>
      </c>
      <c r="AD54" s="417" t="s">
        <v>22</v>
      </c>
      <c r="AE54" s="418" t="s">
        <v>22</v>
      </c>
    </row>
    <row r="55" spans="1:31" ht="49.5" customHeight="1">
      <c r="A55" s="741"/>
      <c r="B55" s="755"/>
      <c r="C55" s="755"/>
      <c r="D55" s="611"/>
      <c r="E55" s="25" t="s">
        <v>8</v>
      </c>
      <c r="F55" s="693">
        <v>8437</v>
      </c>
      <c r="G55" s="594">
        <v>18.173361417762017</v>
      </c>
      <c r="H55" s="141" t="s">
        <v>25</v>
      </c>
      <c r="I55" s="488" t="s">
        <v>22</v>
      </c>
      <c r="J55" s="434">
        <v>87.031700288184425</v>
      </c>
      <c r="K55" s="435">
        <v>92.752220027743562</v>
      </c>
      <c r="L55" s="417" t="s">
        <v>22</v>
      </c>
      <c r="M55" s="418" t="s">
        <v>22</v>
      </c>
      <c r="O55" s="593">
        <v>41571</v>
      </c>
      <c r="P55" s="594">
        <v>27.423681933578365</v>
      </c>
      <c r="Q55" s="141" t="s">
        <v>25</v>
      </c>
      <c r="R55" s="488" t="s">
        <v>22</v>
      </c>
      <c r="S55" s="434">
        <v>22.758681785967411</v>
      </c>
      <c r="T55" s="435">
        <v>25.442362457776511</v>
      </c>
      <c r="U55" s="417" t="s">
        <v>22</v>
      </c>
      <c r="V55" s="418" t="s">
        <v>22</v>
      </c>
      <c r="X55" s="593">
        <v>7968</v>
      </c>
      <c r="Y55" s="594">
        <v>36.455596126165837</v>
      </c>
      <c r="Z55" s="141" t="s">
        <v>25</v>
      </c>
      <c r="AA55" s="488" t="s">
        <v>22</v>
      </c>
      <c r="AB55" s="434">
        <v>7.9528519170844163</v>
      </c>
      <c r="AC55" s="435">
        <v>8.2023265357448452</v>
      </c>
      <c r="AD55" s="417" t="s">
        <v>22</v>
      </c>
      <c r="AE55" s="418" t="s">
        <v>22</v>
      </c>
    </row>
    <row r="56" spans="1:31" ht="49.5" customHeight="1">
      <c r="A56" s="741"/>
      <c r="B56" s="755"/>
      <c r="C56" s="755"/>
      <c r="D56" s="34" t="s">
        <v>3</v>
      </c>
      <c r="E56" s="24"/>
      <c r="F56" s="694">
        <v>13105</v>
      </c>
      <c r="G56" s="695">
        <v>28.228268505365797</v>
      </c>
      <c r="H56" s="485">
        <v>2905.9</v>
      </c>
      <c r="I56" s="495">
        <v>3.7902008850646141</v>
      </c>
      <c r="J56" s="422">
        <v>10.777683854606934</v>
      </c>
      <c r="K56" s="423">
        <v>14.165911231123786</v>
      </c>
      <c r="L56" s="423">
        <v>12.55909943424129</v>
      </c>
      <c r="M56" s="424">
        <v>12.594425471178127</v>
      </c>
      <c r="O56" s="696">
        <v>51428</v>
      </c>
      <c r="P56" s="695">
        <v>33.926177250488763</v>
      </c>
      <c r="Q56" s="485">
        <v>12560.178</v>
      </c>
      <c r="R56" s="495">
        <v>4.9093508592233075</v>
      </c>
      <c r="S56" s="422">
        <v>-1.2898272552783112</v>
      </c>
      <c r="T56" s="423">
        <v>0.86811855231694324</v>
      </c>
      <c r="U56" s="423">
        <v>-5.1863465744712585</v>
      </c>
      <c r="V56" s="424">
        <v>-5.8749765324293151</v>
      </c>
      <c r="X56" s="696">
        <v>21842</v>
      </c>
      <c r="Y56" s="695">
        <v>99.932621810707104</v>
      </c>
      <c r="Z56" s="485">
        <v>6771.7829999999994</v>
      </c>
      <c r="AA56" s="495">
        <v>5.9531974101730203</v>
      </c>
      <c r="AB56" s="422">
        <v>4.8281819927049412</v>
      </c>
      <c r="AC56" s="423">
        <v>5.0704356271673561</v>
      </c>
      <c r="AD56" s="423">
        <v>9.8989115082551109</v>
      </c>
      <c r="AE56" s="424">
        <v>8.225752803842397</v>
      </c>
    </row>
    <row r="57" spans="1:31" ht="49.5" customHeight="1">
      <c r="A57" s="741"/>
      <c r="B57" s="755"/>
      <c r="C57" s="755"/>
      <c r="D57" s="35"/>
      <c r="E57" s="25" t="s">
        <v>7</v>
      </c>
      <c r="F57" s="694">
        <v>7054</v>
      </c>
      <c r="G57" s="695">
        <v>15.19436902227015</v>
      </c>
      <c r="H57" s="485">
        <v>1621.126</v>
      </c>
      <c r="I57" s="495">
        <v>2.1144544547304647</v>
      </c>
      <c r="J57" s="422">
        <v>7.5304878048780353</v>
      </c>
      <c r="K57" s="423">
        <v>10.819396995910438</v>
      </c>
      <c r="L57" s="423">
        <v>7.8619314900423518</v>
      </c>
      <c r="M57" s="424">
        <v>7.8957833473781704</v>
      </c>
      <c r="O57" s="696">
        <v>25328</v>
      </c>
      <c r="P57" s="695">
        <v>16.708450987796127</v>
      </c>
      <c r="Q57" s="485">
        <v>6750.0609999999997</v>
      </c>
      <c r="R57" s="495">
        <v>2.6383716671976898</v>
      </c>
      <c r="S57" s="422">
        <v>4.7693898655635962</v>
      </c>
      <c r="T57" s="423">
        <v>7.059798841033583</v>
      </c>
      <c r="U57" s="423">
        <v>1.5765305570596411E-2</v>
      </c>
      <c r="V57" s="424">
        <v>-0.71064750280845601</v>
      </c>
      <c r="X57" s="696">
        <v>9922</v>
      </c>
      <c r="Y57" s="695">
        <v>45.395635638029297</v>
      </c>
      <c r="Z57" s="485">
        <v>3303.9609999999998</v>
      </c>
      <c r="AA57" s="495">
        <v>2.9045721146871752</v>
      </c>
      <c r="AB57" s="422">
        <v>11.170868347338939</v>
      </c>
      <c r="AC57" s="423">
        <v>11.427779670148681</v>
      </c>
      <c r="AD57" s="423">
        <v>25.468080452419528</v>
      </c>
      <c r="AE57" s="424">
        <v>23.557888549207192</v>
      </c>
    </row>
    <row r="58" spans="1:31" ht="49.5" customHeight="1">
      <c r="A58" s="741"/>
      <c r="B58" s="755"/>
      <c r="C58" s="755"/>
      <c r="D58" s="35"/>
      <c r="E58" s="25" t="s">
        <v>159</v>
      </c>
      <c r="F58" s="694">
        <v>3397</v>
      </c>
      <c r="G58" s="695">
        <v>7.317163533973873</v>
      </c>
      <c r="H58" s="485">
        <v>662.21600000000001</v>
      </c>
      <c r="I58" s="495">
        <v>0.86373642221134539</v>
      </c>
      <c r="J58" s="422">
        <v>-9.2439219877103938</v>
      </c>
      <c r="K58" s="423">
        <v>-6.4680720384541246</v>
      </c>
      <c r="L58" s="423">
        <v>-19.980376211231231</v>
      </c>
      <c r="M58" s="424">
        <v>-19.955262504744212</v>
      </c>
      <c r="O58" s="696">
        <v>13122</v>
      </c>
      <c r="P58" s="695">
        <v>8.6563603072433981</v>
      </c>
      <c r="Q58" s="485">
        <v>2842.9670000000001</v>
      </c>
      <c r="R58" s="495">
        <v>1.11122011839271</v>
      </c>
      <c r="S58" s="422">
        <v>-13.773163359179918</v>
      </c>
      <c r="T58" s="423">
        <v>-11.888121164871663</v>
      </c>
      <c r="U58" s="423">
        <v>-20.893686335790861</v>
      </c>
      <c r="V58" s="424">
        <v>-21.46823415126542</v>
      </c>
      <c r="X58" s="696">
        <v>6226</v>
      </c>
      <c r="Y58" s="695">
        <v>28.485509724084903</v>
      </c>
      <c r="Z58" s="485">
        <v>1647.943</v>
      </c>
      <c r="AA58" s="495">
        <v>1.4487366177730088</v>
      </c>
      <c r="AB58" s="422">
        <v>-11.386279533162536</v>
      </c>
      <c r="AC58" s="423">
        <v>-11.181496855086309</v>
      </c>
      <c r="AD58" s="423">
        <v>-25.637663299338158</v>
      </c>
      <c r="AE58" s="424">
        <v>-26.769794539071455</v>
      </c>
    </row>
    <row r="59" spans="1:31" ht="49.5" customHeight="1">
      <c r="A59" s="741"/>
      <c r="B59" s="755"/>
      <c r="C59" s="755"/>
      <c r="D59" s="36"/>
      <c r="E59" s="25" t="s">
        <v>8</v>
      </c>
      <c r="F59" s="694">
        <v>2654</v>
      </c>
      <c r="G59" s="695">
        <v>5.7167359491217722</v>
      </c>
      <c r="H59" s="485">
        <v>622.55799999999999</v>
      </c>
      <c r="I59" s="495">
        <v>0.81201000812280388</v>
      </c>
      <c r="J59" s="422">
        <v>73.804846103470879</v>
      </c>
      <c r="K59" s="423">
        <v>79.120811533042229</v>
      </c>
      <c r="L59" s="423">
        <v>147.89774424114518</v>
      </c>
      <c r="M59" s="424">
        <v>147.97554554653627</v>
      </c>
      <c r="O59" s="696">
        <v>12978</v>
      </c>
      <c r="P59" s="695">
        <v>8.561365955449233</v>
      </c>
      <c r="Q59" s="485">
        <v>2967.15</v>
      </c>
      <c r="R59" s="495">
        <v>1.1597590736329086</v>
      </c>
      <c r="S59" s="422">
        <v>2.132682773274567</v>
      </c>
      <c r="T59" s="423">
        <v>4.3654495538476397</v>
      </c>
      <c r="U59" s="423">
        <v>2.1614999731439468</v>
      </c>
      <c r="V59" s="424">
        <v>1.4195027302395431</v>
      </c>
      <c r="X59" s="696">
        <v>5694</v>
      </c>
      <c r="Y59" s="695">
        <v>26.051476448592904</v>
      </c>
      <c r="Z59" s="485">
        <v>1819.8789999999999</v>
      </c>
      <c r="AA59" s="495">
        <v>1.5998886777128369</v>
      </c>
      <c r="AB59" s="422">
        <v>16.560900716479026</v>
      </c>
      <c r="AC59" s="423">
        <v>16.830268183299552</v>
      </c>
      <c r="AD59" s="423">
        <v>38.66568832281078</v>
      </c>
      <c r="AE59" s="424">
        <v>36.554569111195491</v>
      </c>
    </row>
    <row r="60" spans="1:31" ht="49.5" customHeight="1">
      <c r="A60" s="741"/>
      <c r="B60" s="755"/>
      <c r="C60" s="755"/>
      <c r="D60" s="37" t="s">
        <v>20</v>
      </c>
      <c r="E60" s="24"/>
      <c r="F60" s="694">
        <v>181</v>
      </c>
      <c r="G60" s="695">
        <v>0.3898753605090583</v>
      </c>
      <c r="H60" s="485">
        <v>4782.1549999999997</v>
      </c>
      <c r="I60" s="495">
        <v>6.2374232126075126</v>
      </c>
      <c r="J60" s="422">
        <v>115.47619047619045</v>
      </c>
      <c r="K60" s="423">
        <v>122.06670854946231</v>
      </c>
      <c r="L60" s="423">
        <v>200.06017322862311</v>
      </c>
      <c r="M60" s="424">
        <v>200.15434541742025</v>
      </c>
      <c r="O60" s="696">
        <v>770</v>
      </c>
      <c r="P60" s="695">
        <v>0.50795590889936115</v>
      </c>
      <c r="Q60" s="485">
        <v>16033.878000000001</v>
      </c>
      <c r="R60" s="495">
        <v>6.2671032795858226</v>
      </c>
      <c r="S60" s="422">
        <v>26.022913256955803</v>
      </c>
      <c r="T60" s="423">
        <v>28.77795470569373</v>
      </c>
      <c r="U60" s="423">
        <v>42.750530021241815</v>
      </c>
      <c r="V60" s="424">
        <v>41.713735340988023</v>
      </c>
      <c r="X60" s="696">
        <v>455</v>
      </c>
      <c r="Y60" s="695">
        <v>2.0817389856181543</v>
      </c>
      <c r="Z60" s="485">
        <v>8175.7890000000007</v>
      </c>
      <c r="AA60" s="495">
        <v>7.1874845813755517</v>
      </c>
      <c r="AB60" s="422">
        <v>-15.270018621973918</v>
      </c>
      <c r="AC60" s="423">
        <v>-15.074211105840646</v>
      </c>
      <c r="AD60" s="423">
        <v>-18.108856731673768</v>
      </c>
      <c r="AE60" s="424">
        <v>-19.355610473756229</v>
      </c>
    </row>
    <row r="61" spans="1:31" ht="49.5" customHeight="1">
      <c r="A61" s="741"/>
      <c r="B61" s="755"/>
      <c r="C61" s="755"/>
      <c r="D61" s="37"/>
      <c r="E61" s="25" t="s">
        <v>7</v>
      </c>
      <c r="F61" s="694">
        <v>69</v>
      </c>
      <c r="G61" s="695">
        <v>0.14862651864709958</v>
      </c>
      <c r="H61" s="485">
        <v>2285.346</v>
      </c>
      <c r="I61" s="495">
        <v>2.9808047186341149</v>
      </c>
      <c r="J61" s="422">
        <v>109.09090909090909</v>
      </c>
      <c r="K61" s="423">
        <v>115.48612803493782</v>
      </c>
      <c r="L61" s="423">
        <v>302.75878841710681</v>
      </c>
      <c r="M61" s="424">
        <v>302.88519198561244</v>
      </c>
      <c r="O61" s="696">
        <v>413</v>
      </c>
      <c r="P61" s="695">
        <v>0.27244907840965737</v>
      </c>
      <c r="Q61" s="485">
        <v>10429.534</v>
      </c>
      <c r="R61" s="495">
        <v>4.0765538278357765</v>
      </c>
      <c r="S61" s="422">
        <v>11.021505376344081</v>
      </c>
      <c r="T61" s="423">
        <v>13.448594554876678</v>
      </c>
      <c r="U61" s="423">
        <v>55.401941314744249</v>
      </c>
      <c r="V61" s="424">
        <v>54.27325964867785</v>
      </c>
      <c r="X61" s="696">
        <v>174</v>
      </c>
      <c r="Y61" s="695">
        <v>0.79609359010452496</v>
      </c>
      <c r="Z61" s="485">
        <v>3197.569</v>
      </c>
      <c r="AA61" s="495">
        <v>2.8110409754195516</v>
      </c>
      <c r="AB61" s="422">
        <v>-41.806020066889637</v>
      </c>
      <c r="AC61" s="423">
        <v>-41.671536163089698</v>
      </c>
      <c r="AD61" s="423">
        <v>-37.121305378760496</v>
      </c>
      <c r="AE61" s="424">
        <v>-38.078603624792095</v>
      </c>
    </row>
    <row r="62" spans="1:31" ht="49.5" customHeight="1">
      <c r="A62" s="741"/>
      <c r="B62" s="755"/>
      <c r="C62" s="755"/>
      <c r="D62" s="37"/>
      <c r="E62" s="25" t="s">
        <v>159</v>
      </c>
      <c r="F62" s="694">
        <v>8</v>
      </c>
      <c r="G62" s="695">
        <v>1.7232060132997051E-2</v>
      </c>
      <c r="H62" s="485">
        <v>10.923</v>
      </c>
      <c r="I62" s="495">
        <v>1.4247002397729027E-2</v>
      </c>
      <c r="J62" s="422">
        <v>14.285714285714278</v>
      </c>
      <c r="K62" s="423">
        <v>17.781237683692723</v>
      </c>
      <c r="L62" s="423">
        <v>-13.856466876971609</v>
      </c>
      <c r="M62" s="424">
        <v>-13.829431216165233</v>
      </c>
      <c r="O62" s="696">
        <v>71</v>
      </c>
      <c r="P62" s="695">
        <v>4.6837492898512523E-2</v>
      </c>
      <c r="Q62" s="485">
        <v>225.428</v>
      </c>
      <c r="R62" s="495">
        <v>8.8112218273737192E-2</v>
      </c>
      <c r="S62" s="422">
        <v>-13.41463414634147</v>
      </c>
      <c r="T62" s="423">
        <v>-11.521753989741839</v>
      </c>
      <c r="U62" s="423">
        <v>-29.875228250489158</v>
      </c>
      <c r="V62" s="424">
        <v>-30.384543279253577</v>
      </c>
      <c r="X62" s="696">
        <v>73</v>
      </c>
      <c r="Y62" s="695">
        <v>0.33399328780247312</v>
      </c>
      <c r="Z62" s="485">
        <v>125.349</v>
      </c>
      <c r="AA62" s="495">
        <v>0.1101965822247668</v>
      </c>
      <c r="AB62" s="422">
        <v>114.70588235294116</v>
      </c>
      <c r="AC62" s="423">
        <v>115.20205885196773</v>
      </c>
      <c r="AD62" s="423">
        <v>118.7095423376895</v>
      </c>
      <c r="AE62" s="424">
        <v>115.37979348505476</v>
      </c>
    </row>
    <row r="63" spans="1:31" ht="49.5" customHeight="1">
      <c r="A63" s="741"/>
      <c r="B63" s="755"/>
      <c r="C63" s="755"/>
      <c r="D63" s="37"/>
      <c r="E63" s="25" t="s">
        <v>8</v>
      </c>
      <c r="F63" s="694">
        <v>104</v>
      </c>
      <c r="G63" s="695">
        <v>0.22401678172896167</v>
      </c>
      <c r="H63" s="485">
        <v>2485.886</v>
      </c>
      <c r="I63" s="495">
        <v>3.2423714915756676</v>
      </c>
      <c r="J63" s="422">
        <v>136.36363636363637</v>
      </c>
      <c r="K63" s="423">
        <v>143.59301430036453</v>
      </c>
      <c r="L63" s="423">
        <v>145.24614035312723</v>
      </c>
      <c r="M63" s="424">
        <v>145.32310946763047</v>
      </c>
      <c r="O63" s="696">
        <v>286</v>
      </c>
      <c r="P63" s="695">
        <v>0.18866933759119128</v>
      </c>
      <c r="Q63" s="485">
        <v>5378.9160000000002</v>
      </c>
      <c r="R63" s="495">
        <v>2.1024372334763086</v>
      </c>
      <c r="S63" s="422">
        <v>82.165605095541395</v>
      </c>
      <c r="T63" s="423">
        <v>86.148006228812591</v>
      </c>
      <c r="U63" s="423">
        <v>28.090716028520944</v>
      </c>
      <c r="V63" s="424">
        <v>27.160395328846391</v>
      </c>
      <c r="X63" s="696">
        <v>208</v>
      </c>
      <c r="Y63" s="695">
        <v>0.95165210771115638</v>
      </c>
      <c r="Z63" s="485">
        <v>4852.8710000000001</v>
      </c>
      <c r="AA63" s="495">
        <v>4.2662470237312329</v>
      </c>
      <c r="AB63" s="422">
        <v>1.9607843137254832</v>
      </c>
      <c r="AC63" s="423">
        <v>2.1964115096102574</v>
      </c>
      <c r="AD63" s="423">
        <v>0.24279520614767591</v>
      </c>
      <c r="AE63" s="424">
        <v>-1.2833537160936999</v>
      </c>
    </row>
    <row r="64" spans="1:31" ht="49.5" customHeight="1">
      <c r="A64" s="741"/>
      <c r="B64" s="755"/>
      <c r="C64" s="757"/>
      <c r="D64" s="6" t="s">
        <v>9</v>
      </c>
      <c r="E64" s="24"/>
      <c r="F64" s="694">
        <v>75113</v>
      </c>
      <c r="G64" s="695">
        <v>161.79396659622594</v>
      </c>
      <c r="H64" s="141" t="s">
        <v>25</v>
      </c>
      <c r="I64" s="494" t="s">
        <v>22</v>
      </c>
      <c r="J64" s="422">
        <v>-15.894432749585704</v>
      </c>
      <c r="K64" s="423">
        <v>-13.321994190125068</v>
      </c>
      <c r="L64" s="436" t="s">
        <v>22</v>
      </c>
      <c r="M64" s="437" t="s">
        <v>22</v>
      </c>
      <c r="O64" s="696">
        <v>283391</v>
      </c>
      <c r="P64" s="695">
        <v>186.9482246479206</v>
      </c>
      <c r="Q64" s="141" t="s">
        <v>25</v>
      </c>
      <c r="R64" s="494" t="s">
        <v>22</v>
      </c>
      <c r="S64" s="422">
        <v>5.8365046701747332</v>
      </c>
      <c r="T64" s="423">
        <v>8.1502423042298062</v>
      </c>
      <c r="U64" s="436" t="s">
        <v>22</v>
      </c>
      <c r="V64" s="437" t="s">
        <v>22</v>
      </c>
      <c r="X64" s="696">
        <v>66248</v>
      </c>
      <c r="Y64" s="695">
        <v>303.10119630600332</v>
      </c>
      <c r="Z64" s="141" t="s">
        <v>25</v>
      </c>
      <c r="AA64" s="494" t="s">
        <v>22</v>
      </c>
      <c r="AB64" s="422">
        <v>2.4876237623762307</v>
      </c>
      <c r="AC64" s="423">
        <v>2.7244684626456745</v>
      </c>
      <c r="AD64" s="436" t="s">
        <v>22</v>
      </c>
      <c r="AE64" s="437" t="s">
        <v>22</v>
      </c>
    </row>
    <row r="65" spans="1:62" ht="49.5" customHeight="1">
      <c r="A65" s="741"/>
      <c r="B65" s="755"/>
      <c r="C65" s="758" t="s">
        <v>10</v>
      </c>
      <c r="D65" s="6" t="s">
        <v>6</v>
      </c>
      <c r="E65" s="24"/>
      <c r="F65" s="694">
        <v>1498</v>
      </c>
      <c r="G65" s="695">
        <v>3.2267032599036978</v>
      </c>
      <c r="H65" s="141" t="s">
        <v>25</v>
      </c>
      <c r="I65" s="494" t="s">
        <v>22</v>
      </c>
      <c r="J65" s="422">
        <v>-7.1871127633209397</v>
      </c>
      <c r="K65" s="423">
        <v>-4.3483535973356595</v>
      </c>
      <c r="L65" s="436" t="s">
        <v>22</v>
      </c>
      <c r="M65" s="437" t="s">
        <v>22</v>
      </c>
      <c r="O65" s="696">
        <v>5467</v>
      </c>
      <c r="P65" s="695">
        <v>3.6064869531854642</v>
      </c>
      <c r="Q65" s="141" t="s">
        <v>25</v>
      </c>
      <c r="R65" s="494" t="s">
        <v>22</v>
      </c>
      <c r="S65" s="422">
        <v>-7.0554233253995164</v>
      </c>
      <c r="T65" s="423">
        <v>-5.0235217088116428</v>
      </c>
      <c r="U65" s="436" t="s">
        <v>22</v>
      </c>
      <c r="V65" s="437" t="s">
        <v>22</v>
      </c>
      <c r="X65" s="696">
        <v>2483</v>
      </c>
      <c r="Y65" s="695">
        <v>11.360347035801929</v>
      </c>
      <c r="Z65" s="141" t="s">
        <v>25</v>
      </c>
      <c r="AA65" s="494" t="s">
        <v>22</v>
      </c>
      <c r="AB65" s="422">
        <v>5.5697278911564609</v>
      </c>
      <c r="AC65" s="423">
        <v>5.8136952078139359</v>
      </c>
      <c r="AD65" s="436" t="s">
        <v>22</v>
      </c>
      <c r="AE65" s="437" t="s">
        <v>22</v>
      </c>
    </row>
    <row r="66" spans="1:62" ht="49.5" customHeight="1">
      <c r="A66" s="741"/>
      <c r="B66" s="755"/>
      <c r="C66" s="755"/>
      <c r="D66" s="6" t="s">
        <v>3</v>
      </c>
      <c r="E66" s="24"/>
      <c r="F66" s="694">
        <v>594</v>
      </c>
      <c r="G66" s="695">
        <v>1.2794804648750311</v>
      </c>
      <c r="H66" s="597">
        <v>-741.45899999999995</v>
      </c>
      <c r="I66" s="495">
        <v>-0.9670940355962433</v>
      </c>
      <c r="J66" s="422">
        <v>-12.518409425625919</v>
      </c>
      <c r="K66" s="423">
        <v>-9.8427123916063408</v>
      </c>
      <c r="L66" s="423">
        <v>-13.357677880738976</v>
      </c>
      <c r="M66" s="424">
        <v>-13.33048567782636</v>
      </c>
      <c r="O66" s="696">
        <v>2152</v>
      </c>
      <c r="P66" s="695">
        <v>1.4196378129239287</v>
      </c>
      <c r="Q66" s="597">
        <v>-2795.7759999999998</v>
      </c>
      <c r="R66" s="495">
        <v>-1.0927747447365717</v>
      </c>
      <c r="S66" s="422">
        <v>-4.9889624724061719</v>
      </c>
      <c r="T66" s="423">
        <v>-2.9118850607580811</v>
      </c>
      <c r="U66" s="423">
        <v>-21.018524560941103</v>
      </c>
      <c r="V66" s="424">
        <v>-21.592165678502113</v>
      </c>
      <c r="X66" s="696">
        <v>966</v>
      </c>
      <c r="Y66" s="695">
        <v>4.4196920002354672</v>
      </c>
      <c r="Z66" s="597">
        <v>-1593.9780000000001</v>
      </c>
      <c r="AA66" s="495">
        <v>-1.4012950062742373</v>
      </c>
      <c r="AB66" s="422">
        <v>10.652920962199318</v>
      </c>
      <c r="AC66" s="423">
        <v>10.908635329818893</v>
      </c>
      <c r="AD66" s="423">
        <v>4.7483737163382784</v>
      </c>
      <c r="AE66" s="424">
        <v>3.1536295023030192</v>
      </c>
    </row>
    <row r="67" spans="1:62" ht="49.5" customHeight="1" thickBot="1">
      <c r="A67" s="741"/>
      <c r="B67" s="756"/>
      <c r="C67" s="756"/>
      <c r="D67" s="38" t="s">
        <v>9</v>
      </c>
      <c r="E67" s="27"/>
      <c r="F67" s="697">
        <v>2092</v>
      </c>
      <c r="G67" s="698">
        <v>4.5061837247787286</v>
      </c>
      <c r="H67" s="143" t="s">
        <v>25</v>
      </c>
      <c r="I67" s="496" t="s">
        <v>22</v>
      </c>
      <c r="J67" s="425">
        <v>-8.7658089838639341</v>
      </c>
      <c r="K67" s="426">
        <v>-5.9753355516792368</v>
      </c>
      <c r="L67" s="446" t="s">
        <v>22</v>
      </c>
      <c r="M67" s="447" t="s">
        <v>22</v>
      </c>
      <c r="O67" s="703">
        <v>7619</v>
      </c>
      <c r="P67" s="698">
        <v>5.0261247661093922</v>
      </c>
      <c r="Q67" s="143" t="s">
        <v>25</v>
      </c>
      <c r="R67" s="496" t="s">
        <v>22</v>
      </c>
      <c r="S67" s="425">
        <v>-6.4809132195900361</v>
      </c>
      <c r="T67" s="426">
        <v>-4.4364519889342375</v>
      </c>
      <c r="U67" s="446" t="s">
        <v>22</v>
      </c>
      <c r="V67" s="447" t="s">
        <v>22</v>
      </c>
      <c r="X67" s="703">
        <v>3449</v>
      </c>
      <c r="Y67" s="698">
        <v>15.780039036037396</v>
      </c>
      <c r="Z67" s="143" t="s">
        <v>25</v>
      </c>
      <c r="AA67" s="496" t="s">
        <v>22</v>
      </c>
      <c r="AB67" s="425">
        <v>6.945736434108511</v>
      </c>
      <c r="AC67" s="426">
        <v>7.1928836501427185</v>
      </c>
      <c r="AD67" s="446" t="s">
        <v>22</v>
      </c>
      <c r="AE67" s="447" t="s">
        <v>22</v>
      </c>
    </row>
    <row r="68" spans="1:62" ht="49.5" customHeight="1">
      <c r="A68" s="741"/>
      <c r="B68" s="759" t="s">
        <v>24</v>
      </c>
      <c r="C68" s="7" t="s">
        <v>11</v>
      </c>
      <c r="D68" s="33"/>
      <c r="E68" s="23"/>
      <c r="F68" s="699">
        <v>8063</v>
      </c>
      <c r="G68" s="700">
        <v>18.757117084842047</v>
      </c>
      <c r="H68" s="685">
        <v>17577.256000000001</v>
      </c>
      <c r="I68" s="702">
        <v>25.885989473268509</v>
      </c>
      <c r="J68" s="448">
        <v>-7.3005288572085476</v>
      </c>
      <c r="K68" s="449">
        <v>-8.7005628367235204</v>
      </c>
      <c r="L68" s="449">
        <v>-22.003673676856209</v>
      </c>
      <c r="M68" s="570">
        <v>-22.715633004569995</v>
      </c>
      <c r="O68" s="704">
        <v>17324</v>
      </c>
      <c r="P68" s="700">
        <v>11.645833035028184</v>
      </c>
      <c r="Q68" s="685">
        <v>49566.430999999997</v>
      </c>
      <c r="R68" s="702">
        <v>20.305280900578879</v>
      </c>
      <c r="S68" s="448">
        <v>-6.1538461538461604</v>
      </c>
      <c r="T68" s="449">
        <v>-8.6698129321232926</v>
      </c>
      <c r="U68" s="449">
        <v>-12.193671448355161</v>
      </c>
      <c r="V68" s="570">
        <v>-14.014086586613089</v>
      </c>
      <c r="X68" s="705">
        <v>8102</v>
      </c>
      <c r="Y68" s="700">
        <v>37.99339359505101</v>
      </c>
      <c r="Z68" s="591">
        <v>49527.108</v>
      </c>
      <c r="AA68" s="702">
        <v>45.518405257411821</v>
      </c>
      <c r="AB68" s="448">
        <v>3.2101910828025382</v>
      </c>
      <c r="AC68" s="449">
        <v>3.5130250493302384</v>
      </c>
      <c r="AD68" s="449">
        <v>-3.6954952585491299</v>
      </c>
      <c r="AE68" s="570">
        <v>-3.6222661985827784</v>
      </c>
    </row>
    <row r="69" spans="1:62" ht="49.5" customHeight="1">
      <c r="A69" s="741"/>
      <c r="B69" s="755"/>
      <c r="C69" s="2" t="s">
        <v>21</v>
      </c>
      <c r="D69" s="6"/>
      <c r="E69" s="24"/>
      <c r="F69" s="346">
        <v>597</v>
      </c>
      <c r="G69" s="578">
        <v>1.3888129603932411</v>
      </c>
      <c r="H69" s="685">
        <v>4645.0069999999996</v>
      </c>
      <c r="I69" s="497">
        <v>6.840692443988897</v>
      </c>
      <c r="J69" s="422">
        <v>-0.16722408026755886</v>
      </c>
      <c r="K69" s="423">
        <v>-1.6749918898770915</v>
      </c>
      <c r="L69" s="423">
        <v>-27.359658132703473</v>
      </c>
      <c r="M69" s="424">
        <v>-28.022727425819582</v>
      </c>
      <c r="O69" s="347">
        <v>3168</v>
      </c>
      <c r="P69" s="578">
        <v>2.1296466783057775</v>
      </c>
      <c r="Q69" s="685">
        <v>15901.454</v>
      </c>
      <c r="R69" s="497">
        <v>6.5141565306090659</v>
      </c>
      <c r="S69" s="422">
        <v>-10.305775764439403</v>
      </c>
      <c r="T69" s="423">
        <v>-12.710431460291957</v>
      </c>
      <c r="U69" s="423">
        <v>16.254037904855139</v>
      </c>
      <c r="V69" s="424">
        <v>13.843840212087116</v>
      </c>
      <c r="X69" s="706">
        <v>1007</v>
      </c>
      <c r="Y69" s="578">
        <v>4.7222102382394926</v>
      </c>
      <c r="Z69" s="591">
        <v>13588.906000000001</v>
      </c>
      <c r="AA69" s="497">
        <v>12.489025814163732</v>
      </c>
      <c r="AB69" s="422">
        <v>-24.569288389513105</v>
      </c>
      <c r="AC69" s="423">
        <v>-24.347963524639212</v>
      </c>
      <c r="AD69" s="423">
        <v>-15.244860097541746</v>
      </c>
      <c r="AE69" s="424">
        <v>-15.180413068412264</v>
      </c>
    </row>
    <row r="70" spans="1:62" ht="49.5" customHeight="1" thickBot="1">
      <c r="A70" s="742"/>
      <c r="B70" s="756"/>
      <c r="C70" s="26" t="s">
        <v>12</v>
      </c>
      <c r="D70" s="38"/>
      <c r="E70" s="27"/>
      <c r="F70" s="701">
        <v>3171</v>
      </c>
      <c r="G70" s="677">
        <v>7.3767602971640995</v>
      </c>
      <c r="H70" s="686">
        <v>51849.247000000003</v>
      </c>
      <c r="I70" s="497">
        <v>76.358281522377482</v>
      </c>
      <c r="J70" s="425">
        <v>14.517876489707476</v>
      </c>
      <c r="K70" s="426">
        <v>12.788320577780837</v>
      </c>
      <c r="L70" s="426">
        <v>46.030666885410767</v>
      </c>
      <c r="M70" s="427">
        <v>44.697682367773496</v>
      </c>
      <c r="O70" s="349">
        <v>9685</v>
      </c>
      <c r="P70" s="677">
        <v>6.5106149240503326</v>
      </c>
      <c r="Q70" s="686">
        <v>148594.44099999999</v>
      </c>
      <c r="R70" s="497">
        <v>60.872889249772605</v>
      </c>
      <c r="S70" s="425">
        <v>-14.063886424134878</v>
      </c>
      <c r="T70" s="426">
        <v>-16.367789119663286</v>
      </c>
      <c r="U70" s="426">
        <v>10.072818189569219</v>
      </c>
      <c r="V70" s="427">
        <v>7.7907705530467126</v>
      </c>
      <c r="X70" s="707">
        <v>3416</v>
      </c>
      <c r="Y70" s="677">
        <v>16.018937610552243</v>
      </c>
      <c r="Z70" s="690">
        <v>62350.038</v>
      </c>
      <c r="AA70" s="497">
        <v>57.303452838373424</v>
      </c>
      <c r="AB70" s="425">
        <v>24.671532846715323</v>
      </c>
      <c r="AC70" s="426">
        <v>25.037337564340262</v>
      </c>
      <c r="AD70" s="426">
        <v>33.419956035422985</v>
      </c>
      <c r="AE70" s="427">
        <v>33.521407343307885</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1">
        <v>101775.796</v>
      </c>
      <c r="I72" s="144" t="s">
        <v>22</v>
      </c>
      <c r="J72" s="431" t="s">
        <v>22</v>
      </c>
      <c r="K72" s="428" t="s">
        <v>22</v>
      </c>
      <c r="L72" s="440">
        <v>14.056764601970158</v>
      </c>
      <c r="M72" s="429" t="s">
        <v>22</v>
      </c>
      <c r="O72" s="156" t="s">
        <v>25</v>
      </c>
      <c r="P72" s="157" t="s">
        <v>22</v>
      </c>
      <c r="Q72" s="691">
        <v>316655.65599999996</v>
      </c>
      <c r="R72" s="158" t="s">
        <v>22</v>
      </c>
      <c r="S72" s="450" t="s">
        <v>22</v>
      </c>
      <c r="T72" s="451" t="s">
        <v>22</v>
      </c>
      <c r="U72" s="575">
        <v>4.7348529349816317</v>
      </c>
      <c r="V72" s="452" t="s">
        <v>22</v>
      </c>
      <c r="X72" s="156" t="s">
        <v>25</v>
      </c>
      <c r="Y72" s="157" t="s">
        <v>22</v>
      </c>
      <c r="Z72" s="691">
        <v>179916.19199999998</v>
      </c>
      <c r="AA72" s="158" t="s">
        <v>22</v>
      </c>
      <c r="AB72" s="450" t="s">
        <v>22</v>
      </c>
      <c r="AC72" s="451" t="s">
        <v>22</v>
      </c>
      <c r="AD72" s="575">
        <v>5.4820031857388329</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71"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71" t="s">
        <v>85</v>
      </c>
    </row>
    <row r="5" spans="1:49" s="72" customFormat="1" ht="36.75" customHeight="1" thickBot="1">
      <c r="A5" s="772"/>
      <c r="B5" s="774" t="s">
        <v>88</v>
      </c>
      <c r="C5" s="788" t="s">
        <v>89</v>
      </c>
      <c r="D5" s="789"/>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72"/>
    </row>
    <row r="6" spans="1:49" s="72" customFormat="1" ht="36.75" customHeight="1" thickBot="1">
      <c r="A6" s="772"/>
      <c r="B6" s="775"/>
      <c r="C6" s="790"/>
      <c r="D6" s="791"/>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72"/>
    </row>
    <row r="7" spans="1:49" s="72" customFormat="1" ht="36.75" customHeight="1">
      <c r="A7" s="772"/>
      <c r="B7" s="775"/>
      <c r="C7" s="790"/>
      <c r="D7" s="791"/>
      <c r="E7" s="784" t="s">
        <v>100</v>
      </c>
      <c r="F7" s="784"/>
      <c r="G7" s="784" t="s">
        <v>140</v>
      </c>
      <c r="H7" s="784"/>
      <c r="I7" s="784" t="s">
        <v>101</v>
      </c>
      <c r="J7" s="786"/>
      <c r="K7" s="777" t="s">
        <v>94</v>
      </c>
      <c r="L7" s="778"/>
      <c r="M7" s="609"/>
      <c r="N7" s="609"/>
      <c r="O7" s="609"/>
      <c r="P7" s="609"/>
      <c r="Q7" s="609"/>
      <c r="R7" s="608"/>
      <c r="S7" s="781" t="s">
        <v>89</v>
      </c>
      <c r="T7" s="778"/>
      <c r="U7" s="358"/>
      <c r="V7" s="359"/>
      <c r="W7" s="359"/>
      <c r="X7" s="359"/>
      <c r="Y7" s="358"/>
      <c r="Z7" s="79"/>
      <c r="AA7" s="781" t="s">
        <v>95</v>
      </c>
      <c r="AB7" s="778"/>
      <c r="AC7" s="609"/>
      <c r="AD7" s="609"/>
      <c r="AE7" s="609"/>
      <c r="AF7" s="609"/>
      <c r="AG7" s="609"/>
      <c r="AH7" s="609"/>
      <c r="AI7" s="777" t="s">
        <v>96</v>
      </c>
      <c r="AJ7" s="795"/>
      <c r="AK7" s="777" t="s">
        <v>94</v>
      </c>
      <c r="AL7" s="794"/>
      <c r="AM7" s="781" t="s">
        <v>89</v>
      </c>
      <c r="AN7" s="778"/>
      <c r="AO7" s="777" t="s">
        <v>96</v>
      </c>
      <c r="AP7" s="795"/>
      <c r="AQ7" s="80" t="s">
        <v>97</v>
      </c>
      <c r="AR7" s="81"/>
      <c r="AS7" s="80" t="s">
        <v>98</v>
      </c>
      <c r="AT7" s="81"/>
      <c r="AU7" s="80" t="s">
        <v>99</v>
      </c>
      <c r="AV7" s="81"/>
      <c r="AW7" s="772"/>
    </row>
    <row r="8" spans="1:49" s="72" customFormat="1" ht="36.75" customHeight="1" thickBot="1">
      <c r="A8" s="773"/>
      <c r="B8" s="776"/>
      <c r="C8" s="792"/>
      <c r="D8" s="793"/>
      <c r="E8" s="785"/>
      <c r="F8" s="785"/>
      <c r="G8" s="785"/>
      <c r="H8" s="785"/>
      <c r="I8" s="785"/>
      <c r="J8" s="787"/>
      <c r="K8" s="779"/>
      <c r="L8" s="780"/>
      <c r="M8" s="766" t="s">
        <v>160</v>
      </c>
      <c r="N8" s="766"/>
      <c r="O8" s="766" t="s">
        <v>161</v>
      </c>
      <c r="P8" s="766"/>
      <c r="Q8" s="766" t="s">
        <v>162</v>
      </c>
      <c r="R8" s="766"/>
      <c r="S8" s="782"/>
      <c r="T8" s="780"/>
      <c r="U8" s="767" t="s">
        <v>100</v>
      </c>
      <c r="V8" s="768"/>
      <c r="W8" s="769" t="s">
        <v>161</v>
      </c>
      <c r="X8" s="770"/>
      <c r="Y8" s="82" t="s">
        <v>101</v>
      </c>
      <c r="Z8" s="83"/>
      <c r="AA8" s="782"/>
      <c r="AB8" s="783"/>
      <c r="AC8" s="766" t="s">
        <v>160</v>
      </c>
      <c r="AD8" s="766"/>
      <c r="AE8" s="766" t="s">
        <v>161</v>
      </c>
      <c r="AF8" s="766"/>
      <c r="AG8" s="766" t="s">
        <v>162</v>
      </c>
      <c r="AH8" s="766"/>
      <c r="AI8" s="779"/>
      <c r="AJ8" s="796"/>
      <c r="AK8" s="779"/>
      <c r="AL8" s="780"/>
      <c r="AM8" s="782"/>
      <c r="AN8" s="783"/>
      <c r="AO8" s="779"/>
      <c r="AP8" s="796"/>
      <c r="AQ8" s="54"/>
      <c r="AR8" s="84"/>
      <c r="AS8" s="54"/>
      <c r="AT8" s="84"/>
      <c r="AU8" s="54"/>
      <c r="AV8" s="84"/>
      <c r="AW8" s="773"/>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47679548</v>
      </c>
      <c r="C10" s="92">
        <v>831141</v>
      </c>
      <c r="D10" s="500">
        <v>174.3181374118731</v>
      </c>
      <c r="E10" s="94">
        <v>624817</v>
      </c>
      <c r="F10" s="504">
        <v>131.0450761823497</v>
      </c>
      <c r="G10" s="330">
        <v>114173</v>
      </c>
      <c r="H10" s="504">
        <v>23.945906534181074</v>
      </c>
      <c r="I10" s="330">
        <v>92151</v>
      </c>
      <c r="J10" s="508">
        <v>19.32715469534233</v>
      </c>
      <c r="K10" s="326">
        <v>569539</v>
      </c>
      <c r="L10" s="512">
        <v>116.14241174761671</v>
      </c>
      <c r="M10" s="620">
        <v>318647</v>
      </c>
      <c r="N10" s="500">
        <v>64.979625760734251</v>
      </c>
      <c r="O10" s="620">
        <v>142526</v>
      </c>
      <c r="P10" s="500">
        <v>29.064407137598689</v>
      </c>
      <c r="Q10" s="620">
        <v>108366</v>
      </c>
      <c r="R10" s="500">
        <v>22.098378849283776</v>
      </c>
      <c r="S10" s="94">
        <v>193000</v>
      </c>
      <c r="T10" s="512">
        <v>39.357244134800297</v>
      </c>
      <c r="U10" s="95">
        <v>91256</v>
      </c>
      <c r="V10" s="504">
        <v>18.609246998784126</v>
      </c>
      <c r="W10" s="620">
        <v>50321</v>
      </c>
      <c r="X10" s="504">
        <v>10.261636694856405</v>
      </c>
      <c r="Y10" s="93">
        <v>51423</v>
      </c>
      <c r="Z10" s="512">
        <v>10.486360441159771</v>
      </c>
      <c r="AA10" s="96">
        <v>2878</v>
      </c>
      <c r="AB10" s="504">
        <v>0.58689196176142622</v>
      </c>
      <c r="AC10" s="330">
        <v>1212</v>
      </c>
      <c r="AD10" s="616">
        <v>0.24715533622475627</v>
      </c>
      <c r="AE10" s="330">
        <v>201</v>
      </c>
      <c r="AF10" s="616">
        <v>4.098863249271948E-2</v>
      </c>
      <c r="AG10" s="330">
        <v>1465</v>
      </c>
      <c r="AH10" s="616">
        <v>0.29874799304395044</v>
      </c>
      <c r="AI10" s="91">
        <v>765417</v>
      </c>
      <c r="AJ10" s="508">
        <v>156.08654784417845</v>
      </c>
      <c r="AK10" s="93">
        <v>18364</v>
      </c>
      <c r="AL10" s="512">
        <v>3.7448519756034853</v>
      </c>
      <c r="AM10" s="95">
        <v>8709</v>
      </c>
      <c r="AN10" s="504">
        <v>1.775970151139771</v>
      </c>
      <c r="AO10" s="91">
        <v>27073</v>
      </c>
      <c r="AP10" s="508">
        <v>5.5208221267432558</v>
      </c>
      <c r="AQ10" s="91">
        <v>69540</v>
      </c>
      <c r="AR10" s="508">
        <v>14.584869806232224</v>
      </c>
      <c r="AS10" s="95">
        <v>13586</v>
      </c>
      <c r="AT10" s="504">
        <v>2.8494397639843396</v>
      </c>
      <c r="AU10" s="91">
        <v>35928</v>
      </c>
      <c r="AV10" s="508">
        <v>7.5353063330214454</v>
      </c>
      <c r="AW10" s="73" t="s">
        <v>102</v>
      </c>
    </row>
    <row r="11" spans="1:49" s="105" customFormat="1" ht="36.75" customHeight="1">
      <c r="A11" s="98" t="s">
        <v>103</v>
      </c>
      <c r="B11" s="99">
        <v>1722837</v>
      </c>
      <c r="C11" s="100">
        <v>46808</v>
      </c>
      <c r="D11" s="501">
        <v>271.69140203048806</v>
      </c>
      <c r="E11" s="101">
        <v>30096</v>
      </c>
      <c r="F11" s="505">
        <v>174.68860954344493</v>
      </c>
      <c r="G11" s="331">
        <v>7794</v>
      </c>
      <c r="H11" s="505">
        <v>45.239334887746196</v>
      </c>
      <c r="I11" s="331">
        <v>8918</v>
      </c>
      <c r="J11" s="509">
        <v>51.76345759929697</v>
      </c>
      <c r="K11" s="327">
        <v>29725</v>
      </c>
      <c r="L11" s="513">
        <v>162.82321114943207</v>
      </c>
      <c r="M11" s="621">
        <v>15895</v>
      </c>
      <c r="N11" s="501">
        <v>87.06728145400244</v>
      </c>
      <c r="O11" s="621">
        <v>7063</v>
      </c>
      <c r="P11" s="501">
        <v>38.688657370847395</v>
      </c>
      <c r="Q11" s="621">
        <v>6767</v>
      </c>
      <c r="R11" s="501">
        <v>37.067272324582227</v>
      </c>
      <c r="S11" s="101">
        <v>11221</v>
      </c>
      <c r="T11" s="513">
        <v>61.464735149126234</v>
      </c>
      <c r="U11" s="102">
        <v>5579</v>
      </c>
      <c r="V11" s="505">
        <v>30.559821530788273</v>
      </c>
      <c r="W11" s="621">
        <v>2660</v>
      </c>
      <c r="X11" s="615">
        <v>14.57055480765313</v>
      </c>
      <c r="Y11" s="103">
        <v>2982</v>
      </c>
      <c r="Z11" s="513">
        <v>16.334358810684826</v>
      </c>
      <c r="AA11" s="104">
        <v>181</v>
      </c>
      <c r="AB11" s="505">
        <v>0.99145504518241212</v>
      </c>
      <c r="AC11" s="331">
        <v>62</v>
      </c>
      <c r="AD11" s="617">
        <v>0.33961443536635116</v>
      </c>
      <c r="AE11" s="331">
        <v>23</v>
      </c>
      <c r="AF11" s="617">
        <v>0.12598600021654963</v>
      </c>
      <c r="AG11" s="331">
        <v>96</v>
      </c>
      <c r="AH11" s="617">
        <v>0.52585460959951147</v>
      </c>
      <c r="AI11" s="99">
        <v>41127</v>
      </c>
      <c r="AJ11" s="509">
        <v>225.27940134374072</v>
      </c>
      <c r="AK11" s="103">
        <v>997</v>
      </c>
      <c r="AL11" s="513">
        <v>5.46121922677826</v>
      </c>
      <c r="AM11" s="102">
        <v>395</v>
      </c>
      <c r="AN11" s="505">
        <v>2.1636726124146568</v>
      </c>
      <c r="AO11" s="99">
        <v>1392</v>
      </c>
      <c r="AP11" s="509">
        <v>7.6248918391929159</v>
      </c>
      <c r="AQ11" s="99">
        <v>2763</v>
      </c>
      <c r="AR11" s="509">
        <v>16.037500935956217</v>
      </c>
      <c r="AS11" s="102">
        <v>367</v>
      </c>
      <c r="AT11" s="505">
        <v>2.1302073266362402</v>
      </c>
      <c r="AU11" s="99">
        <v>1389</v>
      </c>
      <c r="AV11" s="509">
        <v>8.0622833152526905</v>
      </c>
      <c r="AW11" s="98" t="s">
        <v>103</v>
      </c>
    </row>
    <row r="12" spans="1:49" s="105" customFormat="1" ht="36.75" customHeight="1">
      <c r="A12" s="106" t="s">
        <v>39</v>
      </c>
      <c r="B12" s="107">
        <v>492417</v>
      </c>
      <c r="C12" s="108">
        <v>5973</v>
      </c>
      <c r="D12" s="502">
        <v>121.29963019148404</v>
      </c>
      <c r="E12" s="110">
        <v>4274</v>
      </c>
      <c r="F12" s="506">
        <v>86.796353497137588</v>
      </c>
      <c r="G12" s="332">
        <v>1125</v>
      </c>
      <c r="H12" s="506">
        <v>22.846489865297098</v>
      </c>
      <c r="I12" s="332">
        <v>574</v>
      </c>
      <c r="J12" s="510">
        <v>11.656786829049363</v>
      </c>
      <c r="K12" s="328">
        <v>5195</v>
      </c>
      <c r="L12" s="514">
        <v>105.08068659457666</v>
      </c>
      <c r="M12" s="622">
        <v>2956</v>
      </c>
      <c r="N12" s="502">
        <v>59.79182089962822</v>
      </c>
      <c r="O12" s="622">
        <v>1263</v>
      </c>
      <c r="P12" s="502">
        <v>25.547046615774846</v>
      </c>
      <c r="Q12" s="622">
        <v>976</v>
      </c>
      <c r="R12" s="502">
        <v>19.741819079173595</v>
      </c>
      <c r="S12" s="110">
        <v>1475</v>
      </c>
      <c r="T12" s="514">
        <v>29.835228628874027</v>
      </c>
      <c r="U12" s="111">
        <v>647</v>
      </c>
      <c r="V12" s="506">
        <v>13.087046049411184</v>
      </c>
      <c r="W12" s="622">
        <v>447</v>
      </c>
      <c r="X12" s="506">
        <v>9.0415913200723317</v>
      </c>
      <c r="Y12" s="109">
        <v>381</v>
      </c>
      <c r="Z12" s="514">
        <v>7.7065912593905121</v>
      </c>
      <c r="AA12" s="112">
        <v>19</v>
      </c>
      <c r="AB12" s="506">
        <v>0.38431819928719091</v>
      </c>
      <c r="AC12" s="332">
        <v>9</v>
      </c>
      <c r="AD12" s="618">
        <v>0.1820454628202483</v>
      </c>
      <c r="AE12" s="332">
        <v>3</v>
      </c>
      <c r="AF12" s="618">
        <v>6.0681820940082766E-2</v>
      </c>
      <c r="AG12" s="332">
        <v>7</v>
      </c>
      <c r="AH12" s="618">
        <v>0.14159091552685979</v>
      </c>
      <c r="AI12" s="107">
        <v>6689</v>
      </c>
      <c r="AJ12" s="510">
        <v>135.30023342273788</v>
      </c>
      <c r="AK12" s="109">
        <v>45</v>
      </c>
      <c r="AL12" s="514">
        <v>0.91022731410124158</v>
      </c>
      <c r="AM12" s="111">
        <v>27</v>
      </c>
      <c r="AN12" s="506">
        <v>0.54613638846074486</v>
      </c>
      <c r="AO12" s="107">
        <v>72</v>
      </c>
      <c r="AP12" s="510">
        <v>1.4563637025619864</v>
      </c>
      <c r="AQ12" s="107">
        <v>669</v>
      </c>
      <c r="AR12" s="510">
        <v>13.586045973230005</v>
      </c>
      <c r="AS12" s="111">
        <v>100</v>
      </c>
      <c r="AT12" s="506">
        <v>2.0307990991375195</v>
      </c>
      <c r="AU12" s="107">
        <v>335</v>
      </c>
      <c r="AV12" s="510">
        <v>6.8031769821106911</v>
      </c>
      <c r="AW12" s="106" t="s">
        <v>104</v>
      </c>
    </row>
    <row r="13" spans="1:49" s="105" customFormat="1" ht="36.75" customHeight="1">
      <c r="A13" s="106" t="s">
        <v>40</v>
      </c>
      <c r="B13" s="107">
        <v>386014</v>
      </c>
      <c r="C13" s="108">
        <v>4256</v>
      </c>
      <c r="D13" s="502">
        <v>110.25506846901926</v>
      </c>
      <c r="E13" s="110">
        <v>2663</v>
      </c>
      <c r="F13" s="506">
        <v>68.987135181625533</v>
      </c>
      <c r="G13" s="332">
        <v>1025</v>
      </c>
      <c r="H13" s="506">
        <v>26.553441066904309</v>
      </c>
      <c r="I13" s="332">
        <v>568</v>
      </c>
      <c r="J13" s="510">
        <v>14.714492220489412</v>
      </c>
      <c r="K13" s="328">
        <v>5316</v>
      </c>
      <c r="L13" s="514">
        <v>134.19588492879583</v>
      </c>
      <c r="M13" s="622">
        <v>3012</v>
      </c>
      <c r="N13" s="502">
        <v>76.034237284712773</v>
      </c>
      <c r="O13" s="622">
        <v>1249</v>
      </c>
      <c r="P13" s="502">
        <v>31.52946957789052</v>
      </c>
      <c r="Q13" s="622">
        <v>1055</v>
      </c>
      <c r="R13" s="502">
        <v>26.632178066192552</v>
      </c>
      <c r="S13" s="110">
        <v>1808</v>
      </c>
      <c r="T13" s="514">
        <v>45.640737387370741</v>
      </c>
      <c r="U13" s="111">
        <v>732</v>
      </c>
      <c r="V13" s="506">
        <v>18.478440136922227</v>
      </c>
      <c r="W13" s="622">
        <v>446</v>
      </c>
      <c r="X13" s="506">
        <v>11.258721722769552</v>
      </c>
      <c r="Y13" s="109">
        <v>630</v>
      </c>
      <c r="Z13" s="514">
        <v>15.903575527678965</v>
      </c>
      <c r="AA13" s="112">
        <v>51</v>
      </c>
      <c r="AB13" s="506">
        <v>1.2874323046216307</v>
      </c>
      <c r="AC13" s="332">
        <v>5</v>
      </c>
      <c r="AD13" s="618">
        <v>0.12621885339427749</v>
      </c>
      <c r="AE13" s="332">
        <v>1</v>
      </c>
      <c r="AF13" s="618">
        <v>2.5243770678855498E-2</v>
      </c>
      <c r="AG13" s="332">
        <v>45</v>
      </c>
      <c r="AH13" s="618">
        <v>1.1359696805484976</v>
      </c>
      <c r="AI13" s="107">
        <v>7175</v>
      </c>
      <c r="AJ13" s="510">
        <v>181.1240546207882</v>
      </c>
      <c r="AK13" s="109">
        <v>90</v>
      </c>
      <c r="AL13" s="514">
        <v>2.2719393610969951</v>
      </c>
      <c r="AM13" s="111">
        <v>79</v>
      </c>
      <c r="AN13" s="506">
        <v>1.9942578836295846</v>
      </c>
      <c r="AO13" s="107">
        <v>169</v>
      </c>
      <c r="AP13" s="510">
        <v>4.2661972447265795</v>
      </c>
      <c r="AQ13" s="107">
        <v>607</v>
      </c>
      <c r="AR13" s="510">
        <v>15.724818270839917</v>
      </c>
      <c r="AS13" s="111">
        <v>68</v>
      </c>
      <c r="AT13" s="506">
        <v>1.7615941390726761</v>
      </c>
      <c r="AU13" s="107">
        <v>233</v>
      </c>
      <c r="AV13" s="510">
        <v>6.0360505059401985</v>
      </c>
      <c r="AW13" s="106" t="s">
        <v>40</v>
      </c>
    </row>
    <row r="14" spans="1:49" s="105" customFormat="1" ht="36.75" customHeight="1">
      <c r="A14" s="106" t="s">
        <v>41</v>
      </c>
      <c r="B14" s="107">
        <v>804770</v>
      </c>
      <c r="C14" s="108">
        <v>7206</v>
      </c>
      <c r="D14" s="502">
        <v>89.541111124917677</v>
      </c>
      <c r="E14" s="110">
        <v>5235</v>
      </c>
      <c r="F14" s="506">
        <v>65.049641512481827</v>
      </c>
      <c r="G14" s="332">
        <v>1426</v>
      </c>
      <c r="H14" s="506">
        <v>17.719348385252928</v>
      </c>
      <c r="I14" s="332">
        <v>545</v>
      </c>
      <c r="J14" s="510">
        <v>6.7721212271829216</v>
      </c>
      <c r="K14" s="328">
        <v>11830</v>
      </c>
      <c r="L14" s="514">
        <v>141.3267431293859</v>
      </c>
      <c r="M14" s="622">
        <v>6559</v>
      </c>
      <c r="N14" s="502">
        <v>78.356898409606274</v>
      </c>
      <c r="O14" s="622">
        <v>3332</v>
      </c>
      <c r="P14" s="502">
        <v>39.805638893247149</v>
      </c>
      <c r="Q14" s="622">
        <v>1939</v>
      </c>
      <c r="R14" s="502">
        <v>23.164205826532481</v>
      </c>
      <c r="S14" s="110">
        <v>3478</v>
      </c>
      <c r="T14" s="514">
        <v>41.549823550634336</v>
      </c>
      <c r="U14" s="111">
        <v>1429</v>
      </c>
      <c r="V14" s="506">
        <v>17.071505995933428</v>
      </c>
      <c r="W14" s="622">
        <v>1158</v>
      </c>
      <c r="X14" s="506">
        <v>13.834012556536676</v>
      </c>
      <c r="Y14" s="109">
        <v>891</v>
      </c>
      <c r="Z14" s="514">
        <v>10.64430499816423</v>
      </c>
      <c r="AA14" s="112">
        <v>45</v>
      </c>
      <c r="AB14" s="506">
        <v>0.53759116152344599</v>
      </c>
      <c r="AC14" s="332">
        <v>10</v>
      </c>
      <c r="AD14" s="618">
        <v>0.11946470256076577</v>
      </c>
      <c r="AE14" s="332">
        <v>0</v>
      </c>
      <c r="AF14" s="618">
        <v>0</v>
      </c>
      <c r="AG14" s="332">
        <v>35</v>
      </c>
      <c r="AH14" s="618">
        <v>0.41812645896268014</v>
      </c>
      <c r="AI14" s="107">
        <v>15353</v>
      </c>
      <c r="AJ14" s="510">
        <v>183.41415784154367</v>
      </c>
      <c r="AK14" s="109">
        <v>91</v>
      </c>
      <c r="AL14" s="514">
        <v>1.0871287933029685</v>
      </c>
      <c r="AM14" s="111">
        <v>84</v>
      </c>
      <c r="AN14" s="506">
        <v>1.0035035015104323</v>
      </c>
      <c r="AO14" s="107">
        <v>175</v>
      </c>
      <c r="AP14" s="510">
        <v>2.0906322948134011</v>
      </c>
      <c r="AQ14" s="107">
        <v>1113</v>
      </c>
      <c r="AR14" s="510">
        <v>13.830038396063472</v>
      </c>
      <c r="AS14" s="111">
        <v>393</v>
      </c>
      <c r="AT14" s="506">
        <v>4.8833828298768598</v>
      </c>
      <c r="AU14" s="107">
        <v>364</v>
      </c>
      <c r="AV14" s="510">
        <v>4.5230314251276766</v>
      </c>
      <c r="AW14" s="106" t="s">
        <v>41</v>
      </c>
    </row>
    <row r="15" spans="1:49" s="105" customFormat="1" ht="36.75" customHeight="1">
      <c r="A15" s="106" t="s">
        <v>42</v>
      </c>
      <c r="B15" s="107">
        <v>376639</v>
      </c>
      <c r="C15" s="108">
        <v>2692</v>
      </c>
      <c r="D15" s="502">
        <v>71.474276429153647</v>
      </c>
      <c r="E15" s="110">
        <v>2106</v>
      </c>
      <c r="F15" s="506">
        <v>55.915611500667751</v>
      </c>
      <c r="G15" s="332">
        <v>450</v>
      </c>
      <c r="H15" s="506">
        <v>11.947780235185416</v>
      </c>
      <c r="I15" s="332">
        <v>136</v>
      </c>
      <c r="J15" s="510">
        <v>3.6108846933004815</v>
      </c>
      <c r="K15" s="328">
        <v>4692</v>
      </c>
      <c r="L15" s="514">
        <v>118.3787261419687</v>
      </c>
      <c r="M15" s="622">
        <v>2654</v>
      </c>
      <c r="N15" s="502">
        <v>66.960174590960122</v>
      </c>
      <c r="O15" s="622">
        <v>1081</v>
      </c>
      <c r="P15" s="502">
        <v>27.273530042512395</v>
      </c>
      <c r="Q15" s="622">
        <v>957</v>
      </c>
      <c r="R15" s="502">
        <v>24.145021508496175</v>
      </c>
      <c r="S15" s="110">
        <v>1281</v>
      </c>
      <c r="T15" s="514">
        <v>32.319511548990178</v>
      </c>
      <c r="U15" s="111">
        <v>538</v>
      </c>
      <c r="V15" s="506">
        <v>13.573690252425225</v>
      </c>
      <c r="W15" s="622">
        <v>476</v>
      </c>
      <c r="X15" s="506">
        <v>12.009435985417113</v>
      </c>
      <c r="Y15" s="109">
        <v>267</v>
      </c>
      <c r="Z15" s="514">
        <v>6.7363853111478349</v>
      </c>
      <c r="AA15" s="112">
        <v>15</v>
      </c>
      <c r="AB15" s="506">
        <v>0.37844861298583343</v>
      </c>
      <c r="AC15" s="332">
        <v>0</v>
      </c>
      <c r="AD15" s="618">
        <v>0</v>
      </c>
      <c r="AE15" s="332">
        <v>0</v>
      </c>
      <c r="AF15" s="618">
        <v>0</v>
      </c>
      <c r="AG15" s="332">
        <v>15</v>
      </c>
      <c r="AH15" s="618">
        <v>0.37844861298583343</v>
      </c>
      <c r="AI15" s="107">
        <v>5988</v>
      </c>
      <c r="AJ15" s="510">
        <v>151.07668630394471</v>
      </c>
      <c r="AK15" s="109">
        <v>60</v>
      </c>
      <c r="AL15" s="514">
        <v>1.5137944519433337</v>
      </c>
      <c r="AM15" s="111">
        <v>49</v>
      </c>
      <c r="AN15" s="506">
        <v>1.2362654690870558</v>
      </c>
      <c r="AO15" s="107">
        <v>109</v>
      </c>
      <c r="AP15" s="510">
        <v>2.7500599210303891</v>
      </c>
      <c r="AQ15" s="107">
        <v>453</v>
      </c>
      <c r="AR15" s="510">
        <v>12.027432103419986</v>
      </c>
      <c r="AS15" s="111">
        <v>84</v>
      </c>
      <c r="AT15" s="506">
        <v>2.2302523105679444</v>
      </c>
      <c r="AU15" s="107">
        <v>485</v>
      </c>
      <c r="AV15" s="510">
        <v>12.877052031255392</v>
      </c>
      <c r="AW15" s="106" t="s">
        <v>42</v>
      </c>
    </row>
    <row r="16" spans="1:49" s="105" customFormat="1" ht="36.75" customHeight="1">
      <c r="A16" s="106" t="s">
        <v>43</v>
      </c>
      <c r="B16" s="107">
        <v>370669</v>
      </c>
      <c r="C16" s="108">
        <v>2699</v>
      </c>
      <c r="D16" s="502">
        <v>72.814289838103534</v>
      </c>
      <c r="E16" s="110">
        <v>2090</v>
      </c>
      <c r="F16" s="506">
        <v>56.384537147697813</v>
      </c>
      <c r="G16" s="332">
        <v>446</v>
      </c>
      <c r="H16" s="506">
        <v>12.032298357834078</v>
      </c>
      <c r="I16" s="332">
        <v>163</v>
      </c>
      <c r="J16" s="510">
        <v>4.3974543325716473</v>
      </c>
      <c r="K16" s="328">
        <v>3722</v>
      </c>
      <c r="L16" s="514">
        <v>95.894222643609453</v>
      </c>
      <c r="M16" s="622">
        <v>2103</v>
      </c>
      <c r="N16" s="502">
        <v>54.182039285199004</v>
      </c>
      <c r="O16" s="622">
        <v>860</v>
      </c>
      <c r="P16" s="502">
        <v>22.157182018673868</v>
      </c>
      <c r="Q16" s="622">
        <v>759</v>
      </c>
      <c r="R16" s="502">
        <v>19.555001339736588</v>
      </c>
      <c r="S16" s="110">
        <v>1216</v>
      </c>
      <c r="T16" s="514">
        <v>31.329224807799331</v>
      </c>
      <c r="U16" s="111">
        <v>634</v>
      </c>
      <c r="V16" s="506">
        <v>16.334480697487479</v>
      </c>
      <c r="W16" s="622">
        <v>319</v>
      </c>
      <c r="X16" s="506">
        <v>8.2187686790197247</v>
      </c>
      <c r="Y16" s="109">
        <v>263</v>
      </c>
      <c r="Z16" s="514">
        <v>6.7759754312921245</v>
      </c>
      <c r="AA16" s="112">
        <v>5</v>
      </c>
      <c r="AB16" s="506">
        <v>0.12882082568996434</v>
      </c>
      <c r="AC16" s="332">
        <v>2</v>
      </c>
      <c r="AD16" s="618">
        <v>5.1528330275985731E-2</v>
      </c>
      <c r="AE16" s="332">
        <v>0</v>
      </c>
      <c r="AF16" s="618">
        <v>0</v>
      </c>
      <c r="AG16" s="332">
        <v>3</v>
      </c>
      <c r="AH16" s="618">
        <v>7.7292495413978604E-2</v>
      </c>
      <c r="AI16" s="107">
        <v>4943</v>
      </c>
      <c r="AJ16" s="510">
        <v>127.35226827709874</v>
      </c>
      <c r="AK16" s="109">
        <v>60</v>
      </c>
      <c r="AL16" s="514">
        <v>1.545849908279572</v>
      </c>
      <c r="AM16" s="111">
        <v>45</v>
      </c>
      <c r="AN16" s="506">
        <v>1.159387431209679</v>
      </c>
      <c r="AO16" s="107">
        <v>105</v>
      </c>
      <c r="AP16" s="510">
        <v>2.7052373394892513</v>
      </c>
      <c r="AQ16" s="107">
        <v>545</v>
      </c>
      <c r="AR16" s="510">
        <v>14.703144854303973</v>
      </c>
      <c r="AS16" s="111">
        <v>97</v>
      </c>
      <c r="AT16" s="506">
        <v>2.6168900015917167</v>
      </c>
      <c r="AU16" s="107">
        <v>194</v>
      </c>
      <c r="AV16" s="510">
        <v>5.2337800031834334</v>
      </c>
      <c r="AW16" s="106" t="s">
        <v>43</v>
      </c>
    </row>
    <row r="17" spans="1:49" s="105" customFormat="1" ht="36.75" customHeight="1">
      <c r="A17" s="106" t="s">
        <v>44</v>
      </c>
      <c r="B17" s="107">
        <v>661809</v>
      </c>
      <c r="C17" s="108">
        <v>5916</v>
      </c>
      <c r="D17" s="502">
        <v>89.391350072301819</v>
      </c>
      <c r="E17" s="110">
        <v>4385</v>
      </c>
      <c r="F17" s="506">
        <v>66.257787367654416</v>
      </c>
      <c r="G17" s="332">
        <v>1183</v>
      </c>
      <c r="H17" s="506">
        <v>17.875247994512012</v>
      </c>
      <c r="I17" s="332">
        <v>348</v>
      </c>
      <c r="J17" s="510">
        <v>5.2583147101354015</v>
      </c>
      <c r="K17" s="328">
        <v>9402</v>
      </c>
      <c r="L17" s="514">
        <v>138.01256234320931</v>
      </c>
      <c r="M17" s="622">
        <v>4668</v>
      </c>
      <c r="N17" s="502">
        <v>68.521872050425557</v>
      </c>
      <c r="O17" s="622">
        <v>2242</v>
      </c>
      <c r="P17" s="502">
        <v>32.910462111622557</v>
      </c>
      <c r="Q17" s="622">
        <v>2492</v>
      </c>
      <c r="R17" s="502">
        <v>36.580228181161196</v>
      </c>
      <c r="S17" s="110">
        <v>2319</v>
      </c>
      <c r="T17" s="514">
        <v>34.040750061040463</v>
      </c>
      <c r="U17" s="111">
        <v>980</v>
      </c>
      <c r="V17" s="506">
        <v>14.385482992591482</v>
      </c>
      <c r="W17" s="622">
        <v>531</v>
      </c>
      <c r="X17" s="506">
        <v>7.7945831317000787</v>
      </c>
      <c r="Y17" s="109">
        <v>808</v>
      </c>
      <c r="Z17" s="514">
        <v>11.860683936748895</v>
      </c>
      <c r="AA17" s="112">
        <v>44</v>
      </c>
      <c r="AB17" s="506">
        <v>0.64587882823880127</v>
      </c>
      <c r="AC17" s="332">
        <v>19</v>
      </c>
      <c r="AD17" s="618">
        <v>0.27890222128493691</v>
      </c>
      <c r="AE17" s="332">
        <v>0</v>
      </c>
      <c r="AF17" s="618">
        <v>0</v>
      </c>
      <c r="AG17" s="332">
        <v>25</v>
      </c>
      <c r="AH17" s="618">
        <v>0.3669766069538643</v>
      </c>
      <c r="AI17" s="107">
        <v>11765</v>
      </c>
      <c r="AJ17" s="510">
        <v>172.69919123248857</v>
      </c>
      <c r="AK17" s="109">
        <v>233</v>
      </c>
      <c r="AL17" s="514">
        <v>3.4202219768100162</v>
      </c>
      <c r="AM17" s="111">
        <v>105</v>
      </c>
      <c r="AN17" s="506">
        <v>1.5413017492062304</v>
      </c>
      <c r="AO17" s="107">
        <v>338</v>
      </c>
      <c r="AP17" s="510">
        <v>4.9615237260162459</v>
      </c>
      <c r="AQ17" s="107">
        <v>1021</v>
      </c>
      <c r="AR17" s="510">
        <v>15.427411836345531</v>
      </c>
      <c r="AS17" s="111">
        <v>186</v>
      </c>
      <c r="AT17" s="506">
        <v>2.8104785519689219</v>
      </c>
      <c r="AU17" s="107">
        <v>625</v>
      </c>
      <c r="AV17" s="510">
        <v>9.4438123386052464</v>
      </c>
      <c r="AW17" s="106" t="s">
        <v>44</v>
      </c>
    </row>
    <row r="18" spans="1:49" s="105" customFormat="1" ht="36.75" customHeight="1">
      <c r="A18" s="106" t="s">
        <v>45</v>
      </c>
      <c r="B18" s="107">
        <v>1015099</v>
      </c>
      <c r="C18" s="108">
        <v>14659</v>
      </c>
      <c r="D18" s="502">
        <v>144.40956005276334</v>
      </c>
      <c r="E18" s="110">
        <v>8518</v>
      </c>
      <c r="F18" s="506">
        <v>83.912997648505225</v>
      </c>
      <c r="G18" s="332">
        <v>3620</v>
      </c>
      <c r="H18" s="506">
        <v>35.661546312231614</v>
      </c>
      <c r="I18" s="332">
        <v>2521</v>
      </c>
      <c r="J18" s="510">
        <v>24.835016092026493</v>
      </c>
      <c r="K18" s="328">
        <v>11840</v>
      </c>
      <c r="L18" s="514">
        <v>110.71180333693889</v>
      </c>
      <c r="M18" s="622">
        <v>6603</v>
      </c>
      <c r="N18" s="502">
        <v>61.742401810287788</v>
      </c>
      <c r="O18" s="622">
        <v>2774</v>
      </c>
      <c r="P18" s="502">
        <v>25.938728248029431</v>
      </c>
      <c r="Q18" s="622">
        <v>2463</v>
      </c>
      <c r="R18" s="502">
        <v>23.030673278621659</v>
      </c>
      <c r="S18" s="110">
        <v>6384</v>
      </c>
      <c r="T18" s="514">
        <v>59.694607474917042</v>
      </c>
      <c r="U18" s="111">
        <v>2942</v>
      </c>
      <c r="V18" s="506">
        <v>27.509638971053562</v>
      </c>
      <c r="W18" s="622">
        <v>1482</v>
      </c>
      <c r="X18" s="506">
        <v>13.857676735248599</v>
      </c>
      <c r="Y18" s="109">
        <v>1960</v>
      </c>
      <c r="Z18" s="514">
        <v>18.327291768614881</v>
      </c>
      <c r="AA18" s="112">
        <v>158</v>
      </c>
      <c r="AB18" s="506">
        <v>1.4774041323679343</v>
      </c>
      <c r="AC18" s="332">
        <v>96</v>
      </c>
      <c r="AD18" s="618">
        <v>0.89766327029950432</v>
      </c>
      <c r="AE18" s="332">
        <v>4</v>
      </c>
      <c r="AF18" s="618">
        <v>3.7402636262479347E-2</v>
      </c>
      <c r="AG18" s="332">
        <v>58</v>
      </c>
      <c r="AH18" s="618">
        <v>0.54233822580595059</v>
      </c>
      <c r="AI18" s="107">
        <v>18382</v>
      </c>
      <c r="AJ18" s="510">
        <v>171.88381494422384</v>
      </c>
      <c r="AK18" s="109">
        <v>158</v>
      </c>
      <c r="AL18" s="514">
        <v>1.4774041323679343</v>
      </c>
      <c r="AM18" s="111">
        <v>141</v>
      </c>
      <c r="AN18" s="506">
        <v>1.3184429282523971</v>
      </c>
      <c r="AO18" s="107">
        <v>299</v>
      </c>
      <c r="AP18" s="510">
        <v>2.7958470606203316</v>
      </c>
      <c r="AQ18" s="107">
        <v>2138</v>
      </c>
      <c r="AR18" s="510">
        <v>21.061985087168839</v>
      </c>
      <c r="AS18" s="111">
        <v>403</v>
      </c>
      <c r="AT18" s="506">
        <v>3.9700561226047903</v>
      </c>
      <c r="AU18" s="107">
        <v>978</v>
      </c>
      <c r="AV18" s="510">
        <v>9.6345282578349511</v>
      </c>
      <c r="AW18" s="106" t="s">
        <v>45</v>
      </c>
    </row>
    <row r="19" spans="1:49" s="105" customFormat="1" ht="36.75" customHeight="1">
      <c r="A19" s="106" t="s">
        <v>46</v>
      </c>
      <c r="B19" s="107">
        <v>804319</v>
      </c>
      <c r="C19" s="108">
        <v>11697</v>
      </c>
      <c r="D19" s="502">
        <v>145.42737396480749</v>
      </c>
      <c r="E19" s="110">
        <v>9460</v>
      </c>
      <c r="F19" s="506">
        <v>117.61502587903556</v>
      </c>
      <c r="G19" s="332">
        <v>1260</v>
      </c>
      <c r="H19" s="506">
        <v>15.665426279871545</v>
      </c>
      <c r="I19" s="332">
        <v>977</v>
      </c>
      <c r="J19" s="510">
        <v>12.146921805900396</v>
      </c>
      <c r="K19" s="328">
        <v>8535</v>
      </c>
      <c r="L19" s="514">
        <v>102.13096935672044</v>
      </c>
      <c r="M19" s="622">
        <v>5364</v>
      </c>
      <c r="N19" s="502">
        <v>64.186352622079482</v>
      </c>
      <c r="O19" s="622">
        <v>1983</v>
      </c>
      <c r="P19" s="502">
        <v>23.728847361965631</v>
      </c>
      <c r="Q19" s="622">
        <v>1188</v>
      </c>
      <c r="R19" s="502">
        <v>14.215769372675323</v>
      </c>
      <c r="S19" s="110">
        <v>3204</v>
      </c>
      <c r="T19" s="514">
        <v>38.339499217215263</v>
      </c>
      <c r="U19" s="111">
        <v>1569</v>
      </c>
      <c r="V19" s="506">
        <v>18.774867126033318</v>
      </c>
      <c r="W19" s="622">
        <v>1018</v>
      </c>
      <c r="X19" s="506">
        <v>12.181526280625825</v>
      </c>
      <c r="Y19" s="109">
        <v>617</v>
      </c>
      <c r="Z19" s="514">
        <v>7.3831058105561231</v>
      </c>
      <c r="AA19" s="112">
        <v>34</v>
      </c>
      <c r="AB19" s="506">
        <v>0.40684861840989983</v>
      </c>
      <c r="AC19" s="332">
        <v>12</v>
      </c>
      <c r="AD19" s="618">
        <v>0.14359363002702347</v>
      </c>
      <c r="AE19" s="332">
        <v>0</v>
      </c>
      <c r="AF19" s="618">
        <v>0</v>
      </c>
      <c r="AG19" s="332">
        <v>22</v>
      </c>
      <c r="AH19" s="618">
        <v>0.26325498838287636</v>
      </c>
      <c r="AI19" s="107">
        <v>11773</v>
      </c>
      <c r="AJ19" s="510">
        <v>140.87731719234563</v>
      </c>
      <c r="AK19" s="109">
        <v>156</v>
      </c>
      <c r="AL19" s="514">
        <v>1.8667171903513053</v>
      </c>
      <c r="AM19" s="111">
        <v>72</v>
      </c>
      <c r="AN19" s="506">
        <v>0.8615617801621408</v>
      </c>
      <c r="AO19" s="107">
        <v>228</v>
      </c>
      <c r="AP19" s="510">
        <v>2.728278970513446</v>
      </c>
      <c r="AQ19" s="107">
        <v>1256</v>
      </c>
      <c r="AR19" s="510">
        <v>15.61569476787195</v>
      </c>
      <c r="AS19" s="111">
        <v>122</v>
      </c>
      <c r="AT19" s="506">
        <v>1.5168111159875621</v>
      </c>
      <c r="AU19" s="107">
        <v>293</v>
      </c>
      <c r="AV19" s="510">
        <v>3.6428332539701285</v>
      </c>
      <c r="AW19" s="106" t="s">
        <v>46</v>
      </c>
    </row>
    <row r="20" spans="1:49" s="105" customFormat="1" ht="36.75" customHeight="1">
      <c r="A20" s="106" t="s">
        <v>47</v>
      </c>
      <c r="B20" s="107">
        <v>650531</v>
      </c>
      <c r="C20" s="108">
        <v>13258</v>
      </c>
      <c r="D20" s="502">
        <v>203.80273960810476</v>
      </c>
      <c r="E20" s="110">
        <v>11471</v>
      </c>
      <c r="F20" s="506">
        <v>176.33287268400736</v>
      </c>
      <c r="G20" s="332">
        <v>1073</v>
      </c>
      <c r="H20" s="506">
        <v>16.494217800535257</v>
      </c>
      <c r="I20" s="332">
        <v>714</v>
      </c>
      <c r="J20" s="510">
        <v>10.975649123562137</v>
      </c>
      <c r="K20" s="328">
        <v>8266</v>
      </c>
      <c r="L20" s="514">
        <v>124.09374236862023</v>
      </c>
      <c r="M20" s="622">
        <v>4841</v>
      </c>
      <c r="N20" s="502">
        <v>72.675756932795849</v>
      </c>
      <c r="O20" s="622">
        <v>1858</v>
      </c>
      <c r="P20" s="502">
        <v>27.893318814528957</v>
      </c>
      <c r="Q20" s="622">
        <v>1567</v>
      </c>
      <c r="R20" s="502">
        <v>23.524666621295413</v>
      </c>
      <c r="S20" s="110">
        <v>2619</v>
      </c>
      <c r="T20" s="514">
        <v>39.317869739101909</v>
      </c>
      <c r="U20" s="111">
        <v>1455</v>
      </c>
      <c r="V20" s="506">
        <v>21.843260966167726</v>
      </c>
      <c r="W20" s="622">
        <v>646</v>
      </c>
      <c r="X20" s="506">
        <v>9.6981076179686259</v>
      </c>
      <c r="Y20" s="109">
        <v>518</v>
      </c>
      <c r="Z20" s="514">
        <v>7.7765011549655556</v>
      </c>
      <c r="AA20" s="112">
        <v>18</v>
      </c>
      <c r="AB20" s="506">
        <v>0.27022590885980691</v>
      </c>
      <c r="AC20" s="332">
        <v>6</v>
      </c>
      <c r="AD20" s="618">
        <v>9.0075302953268974E-2</v>
      </c>
      <c r="AE20" s="332">
        <v>0</v>
      </c>
      <c r="AF20" s="618">
        <v>0</v>
      </c>
      <c r="AG20" s="332">
        <v>12</v>
      </c>
      <c r="AH20" s="618">
        <v>0.18015060590653795</v>
      </c>
      <c r="AI20" s="107">
        <v>10903</v>
      </c>
      <c r="AJ20" s="510">
        <v>163.68183801658193</v>
      </c>
      <c r="AK20" s="109">
        <v>109</v>
      </c>
      <c r="AL20" s="514">
        <v>1.6363680036510531</v>
      </c>
      <c r="AM20" s="111">
        <v>23</v>
      </c>
      <c r="AN20" s="506">
        <v>0.34528866132086439</v>
      </c>
      <c r="AO20" s="107">
        <v>132</v>
      </c>
      <c r="AP20" s="510">
        <v>1.9816566649719176</v>
      </c>
      <c r="AQ20" s="107">
        <v>1245</v>
      </c>
      <c r="AR20" s="510">
        <v>19.138211707051624</v>
      </c>
      <c r="AS20" s="111">
        <v>243</v>
      </c>
      <c r="AT20" s="506">
        <v>3.7354099958341722</v>
      </c>
      <c r="AU20" s="107">
        <v>800</v>
      </c>
      <c r="AV20" s="510">
        <v>12.297646076820321</v>
      </c>
      <c r="AW20" s="106" t="s">
        <v>47</v>
      </c>
    </row>
    <row r="21" spans="1:49" s="105" customFormat="1" ht="36.75" customHeight="1">
      <c r="A21" s="106" t="s">
        <v>48</v>
      </c>
      <c r="B21" s="107">
        <v>2647705</v>
      </c>
      <c r="C21" s="108">
        <v>44184</v>
      </c>
      <c r="D21" s="502">
        <v>166.87659690184518</v>
      </c>
      <c r="E21" s="110">
        <v>33947</v>
      </c>
      <c r="F21" s="506">
        <v>128.21292402288017</v>
      </c>
      <c r="G21" s="332">
        <v>6637</v>
      </c>
      <c r="H21" s="506">
        <v>25.066991979846698</v>
      </c>
      <c r="I21" s="332">
        <v>3600</v>
      </c>
      <c r="J21" s="510">
        <v>13.596680899118294</v>
      </c>
      <c r="K21" s="328">
        <v>25227</v>
      </c>
      <c r="L21" s="514">
        <v>92.565412598025333</v>
      </c>
      <c r="M21" s="622">
        <v>13934</v>
      </c>
      <c r="N21" s="502">
        <v>51.128015980532162</v>
      </c>
      <c r="O21" s="622">
        <v>6443</v>
      </c>
      <c r="P21" s="502">
        <v>23.64129517457792</v>
      </c>
      <c r="Q21" s="622">
        <v>4850</v>
      </c>
      <c r="R21" s="502">
        <v>17.796101442915244</v>
      </c>
      <c r="S21" s="110">
        <v>6632</v>
      </c>
      <c r="T21" s="514">
        <v>24.334792735961628</v>
      </c>
      <c r="U21" s="111">
        <v>2740</v>
      </c>
      <c r="V21" s="506">
        <v>10.053879990430469</v>
      </c>
      <c r="W21" s="622">
        <v>2205</v>
      </c>
      <c r="X21" s="506">
        <v>8.0908048828099197</v>
      </c>
      <c r="Y21" s="109">
        <v>1687</v>
      </c>
      <c r="Z21" s="514">
        <v>6.1901078627212405</v>
      </c>
      <c r="AA21" s="112">
        <v>186</v>
      </c>
      <c r="AB21" s="506">
        <v>0.68248966358396601</v>
      </c>
      <c r="AC21" s="332">
        <v>97</v>
      </c>
      <c r="AD21" s="618">
        <v>0.35592202885830487</v>
      </c>
      <c r="AE21" s="332">
        <v>2</v>
      </c>
      <c r="AF21" s="618">
        <v>7.3385985331609251E-3</v>
      </c>
      <c r="AG21" s="332">
        <v>87</v>
      </c>
      <c r="AH21" s="618">
        <v>0.31922903619250026</v>
      </c>
      <c r="AI21" s="107">
        <v>32045</v>
      </c>
      <c r="AJ21" s="510">
        <v>117.58269499757091</v>
      </c>
      <c r="AK21" s="109">
        <v>377</v>
      </c>
      <c r="AL21" s="514">
        <v>1.3833258235008343</v>
      </c>
      <c r="AM21" s="111">
        <v>164</v>
      </c>
      <c r="AN21" s="506">
        <v>0.60176507971919591</v>
      </c>
      <c r="AO21" s="107">
        <v>541</v>
      </c>
      <c r="AP21" s="510">
        <v>1.9850909032200303</v>
      </c>
      <c r="AQ21" s="107">
        <v>3276</v>
      </c>
      <c r="AR21" s="510">
        <v>12.372979618197647</v>
      </c>
      <c r="AS21" s="111">
        <v>717</v>
      </c>
      <c r="AT21" s="506">
        <v>2.7080056124077267</v>
      </c>
      <c r="AU21" s="107">
        <v>1328</v>
      </c>
      <c r="AV21" s="510">
        <v>5.0156645094525256</v>
      </c>
      <c r="AW21" s="106" t="s">
        <v>48</v>
      </c>
    </row>
    <row r="22" spans="1:49" s="105" customFormat="1" ht="36.75" customHeight="1">
      <c r="A22" s="106" t="s">
        <v>49</v>
      </c>
      <c r="B22" s="107">
        <v>2250467</v>
      </c>
      <c r="C22" s="108">
        <v>45095</v>
      </c>
      <c r="D22" s="502">
        <v>200.38063210880233</v>
      </c>
      <c r="E22" s="110">
        <v>34460</v>
      </c>
      <c r="F22" s="506">
        <v>153.12377386560212</v>
      </c>
      <c r="G22" s="332">
        <v>6505</v>
      </c>
      <c r="H22" s="506">
        <v>28.905111694594943</v>
      </c>
      <c r="I22" s="332">
        <v>4130</v>
      </c>
      <c r="J22" s="510">
        <v>18.351746548605245</v>
      </c>
      <c r="K22" s="328">
        <v>22088</v>
      </c>
      <c r="L22" s="514">
        <v>93.667241273294366</v>
      </c>
      <c r="M22" s="622">
        <v>12849</v>
      </c>
      <c r="N22" s="502">
        <v>54.487974607051761</v>
      </c>
      <c r="O22" s="622">
        <v>5862</v>
      </c>
      <c r="P22" s="502">
        <v>24.858627686710051</v>
      </c>
      <c r="Q22" s="622">
        <v>3377</v>
      </c>
      <c r="R22" s="502">
        <v>14.320638979532555</v>
      </c>
      <c r="S22" s="110">
        <v>7485</v>
      </c>
      <c r="T22" s="514">
        <v>31.741185301095996</v>
      </c>
      <c r="U22" s="111">
        <v>3719</v>
      </c>
      <c r="V22" s="506">
        <v>15.770937626556579</v>
      </c>
      <c r="W22" s="622">
        <v>2005</v>
      </c>
      <c r="X22" s="506">
        <v>8.5024818341613191</v>
      </c>
      <c r="Y22" s="109">
        <v>1761</v>
      </c>
      <c r="Z22" s="514">
        <v>7.4677658403780951</v>
      </c>
      <c r="AA22" s="112">
        <v>90</v>
      </c>
      <c r="AB22" s="506">
        <v>0.38165753869053304</v>
      </c>
      <c r="AC22" s="332">
        <v>57</v>
      </c>
      <c r="AD22" s="618">
        <v>0.2417164411706709</v>
      </c>
      <c r="AE22" s="332">
        <v>4</v>
      </c>
      <c r="AF22" s="618">
        <v>1.69625572751348E-2</v>
      </c>
      <c r="AG22" s="332">
        <v>29</v>
      </c>
      <c r="AH22" s="618">
        <v>0.12297854024472729</v>
      </c>
      <c r="AI22" s="107">
        <v>29663</v>
      </c>
      <c r="AJ22" s="510">
        <v>125.79008411308089</v>
      </c>
      <c r="AK22" s="109">
        <v>432</v>
      </c>
      <c r="AL22" s="514">
        <v>1.8319561857145583</v>
      </c>
      <c r="AM22" s="111">
        <v>220</v>
      </c>
      <c r="AN22" s="506">
        <v>0.9329406501324139</v>
      </c>
      <c r="AO22" s="107">
        <v>652</v>
      </c>
      <c r="AP22" s="510">
        <v>2.7648968358469723</v>
      </c>
      <c r="AQ22" s="107">
        <v>2864</v>
      </c>
      <c r="AR22" s="510">
        <v>12.726247485521894</v>
      </c>
      <c r="AS22" s="111">
        <v>485</v>
      </c>
      <c r="AT22" s="506">
        <v>2.1551082508652648</v>
      </c>
      <c r="AU22" s="107">
        <v>868</v>
      </c>
      <c r="AV22" s="510">
        <v>3.8569772407238143</v>
      </c>
      <c r="AW22" s="106" t="s">
        <v>49</v>
      </c>
    </row>
    <row r="23" spans="1:49" s="105" customFormat="1" ht="36.75" customHeight="1">
      <c r="A23" s="106" t="s">
        <v>50</v>
      </c>
      <c r="B23" s="107">
        <v>6576070</v>
      </c>
      <c r="C23" s="108">
        <v>117570</v>
      </c>
      <c r="D23" s="502">
        <v>178.78459322969493</v>
      </c>
      <c r="E23" s="110">
        <v>89034</v>
      </c>
      <c r="F23" s="506">
        <v>135.39089456164547</v>
      </c>
      <c r="G23" s="332">
        <v>14147</v>
      </c>
      <c r="H23" s="506">
        <v>21.512848859577225</v>
      </c>
      <c r="I23" s="332">
        <v>14389</v>
      </c>
      <c r="J23" s="510">
        <v>21.880849808472231</v>
      </c>
      <c r="K23" s="328">
        <v>79179</v>
      </c>
      <c r="L23" s="514">
        <v>118.83573726014174</v>
      </c>
      <c r="M23" s="622">
        <v>41817</v>
      </c>
      <c r="N23" s="502">
        <v>62.761010179559563</v>
      </c>
      <c r="O23" s="622">
        <v>19309</v>
      </c>
      <c r="P23" s="502">
        <v>28.979896825623925</v>
      </c>
      <c r="Q23" s="622">
        <v>18053</v>
      </c>
      <c r="R23" s="502">
        <v>27.094830254958243</v>
      </c>
      <c r="S23" s="110">
        <v>22320</v>
      </c>
      <c r="T23" s="514">
        <v>33.498953708007974</v>
      </c>
      <c r="U23" s="111">
        <v>10232</v>
      </c>
      <c r="V23" s="506">
        <v>15.356688814531255</v>
      </c>
      <c r="W23" s="622">
        <v>4032</v>
      </c>
      <c r="X23" s="506">
        <v>6.0514238956401512</v>
      </c>
      <c r="Y23" s="109">
        <v>8056</v>
      </c>
      <c r="Z23" s="514">
        <v>12.090840997836571</v>
      </c>
      <c r="AA23" s="112">
        <v>425</v>
      </c>
      <c r="AB23" s="506">
        <v>0.63786090169818055</v>
      </c>
      <c r="AC23" s="332">
        <v>180</v>
      </c>
      <c r="AD23" s="618">
        <v>0.27015285248393528</v>
      </c>
      <c r="AE23" s="332">
        <v>13</v>
      </c>
      <c r="AF23" s="618">
        <v>1.9511039346061992E-2</v>
      </c>
      <c r="AG23" s="332">
        <v>232</v>
      </c>
      <c r="AH23" s="618">
        <v>0.3481970098681833</v>
      </c>
      <c r="AI23" s="107">
        <v>101924</v>
      </c>
      <c r="AJ23" s="510">
        <v>152.9725518698479</v>
      </c>
      <c r="AK23" s="109">
        <v>1911</v>
      </c>
      <c r="AL23" s="514">
        <v>2.8681227838711125</v>
      </c>
      <c r="AM23" s="111">
        <v>751</v>
      </c>
      <c r="AN23" s="506">
        <v>1.1271377345301967</v>
      </c>
      <c r="AO23" s="107">
        <v>2662</v>
      </c>
      <c r="AP23" s="510">
        <v>3.9952605184013095</v>
      </c>
      <c r="AQ23" s="107">
        <v>8072</v>
      </c>
      <c r="AR23" s="510">
        <v>12.274808510250043</v>
      </c>
      <c r="AS23" s="111">
        <v>1600</v>
      </c>
      <c r="AT23" s="506">
        <v>2.4330641249256773</v>
      </c>
      <c r="AU23" s="107">
        <v>4970</v>
      </c>
      <c r="AV23" s="510">
        <v>7.5577054380503856</v>
      </c>
      <c r="AW23" s="106" t="s">
        <v>50</v>
      </c>
    </row>
    <row r="24" spans="1:49" s="105" customFormat="1" ht="36.75" customHeight="1">
      <c r="A24" s="106" t="s">
        <v>51</v>
      </c>
      <c r="B24" s="107">
        <v>3650157</v>
      </c>
      <c r="C24" s="108">
        <v>66436</v>
      </c>
      <c r="D24" s="502">
        <v>182.00860949268755</v>
      </c>
      <c r="E24" s="110">
        <v>47969</v>
      </c>
      <c r="F24" s="506">
        <v>131.41626510859672</v>
      </c>
      <c r="G24" s="332">
        <v>9578</v>
      </c>
      <c r="H24" s="506">
        <v>26.239967212369223</v>
      </c>
      <c r="I24" s="332">
        <v>8889</v>
      </c>
      <c r="J24" s="510">
        <v>24.352377171721656</v>
      </c>
      <c r="K24" s="328">
        <v>37277</v>
      </c>
      <c r="L24" s="514">
        <v>99.947921726542774</v>
      </c>
      <c r="M24" s="622">
        <v>19528</v>
      </c>
      <c r="N24" s="502">
        <v>52.358908052577384</v>
      </c>
      <c r="O24" s="622">
        <v>10325</v>
      </c>
      <c r="P24" s="502">
        <v>27.683619707233792</v>
      </c>
      <c r="Q24" s="622">
        <v>7424</v>
      </c>
      <c r="R24" s="502">
        <v>19.905393966731591</v>
      </c>
      <c r="S24" s="110">
        <v>10224</v>
      </c>
      <c r="T24" s="514">
        <v>27.412816260218719</v>
      </c>
      <c r="U24" s="111">
        <v>4026</v>
      </c>
      <c r="V24" s="506">
        <v>10.794600769135423</v>
      </c>
      <c r="W24" s="622">
        <v>3861</v>
      </c>
      <c r="X24" s="506">
        <v>10.352199098269217</v>
      </c>
      <c r="Y24" s="109">
        <v>2337</v>
      </c>
      <c r="Z24" s="514">
        <v>6.2660163928140795</v>
      </c>
      <c r="AA24" s="112">
        <v>381</v>
      </c>
      <c r="AB24" s="506">
        <v>1.0215456763637845</v>
      </c>
      <c r="AC24" s="332">
        <v>128</v>
      </c>
      <c r="AD24" s="618">
        <v>0.34319644770226876</v>
      </c>
      <c r="AE24" s="332">
        <v>122</v>
      </c>
      <c r="AF24" s="618">
        <v>0.32710911421622496</v>
      </c>
      <c r="AG24" s="332">
        <v>131</v>
      </c>
      <c r="AH24" s="618">
        <v>0.35124011444529074</v>
      </c>
      <c r="AI24" s="107">
        <v>47882</v>
      </c>
      <c r="AJ24" s="510">
        <v>128.38228366312526</v>
      </c>
      <c r="AK24" s="109">
        <v>1054</v>
      </c>
      <c r="AL24" s="514">
        <v>2.8260082490483698</v>
      </c>
      <c r="AM24" s="111">
        <v>397</v>
      </c>
      <c r="AN24" s="506">
        <v>1.0644452323265681</v>
      </c>
      <c r="AO24" s="107">
        <v>1451</v>
      </c>
      <c r="AP24" s="510">
        <v>3.8904534813749372</v>
      </c>
      <c r="AQ24" s="107">
        <v>4659</v>
      </c>
      <c r="AR24" s="510">
        <v>12.763834541911486</v>
      </c>
      <c r="AS24" s="111">
        <v>1012</v>
      </c>
      <c r="AT24" s="506">
        <v>2.7724834849569482</v>
      </c>
      <c r="AU24" s="107">
        <v>2905</v>
      </c>
      <c r="AV24" s="510">
        <v>7.9585617824110031</v>
      </c>
      <c r="AW24" s="106" t="s">
        <v>51</v>
      </c>
    </row>
    <row r="25" spans="1:49" s="105" customFormat="1" ht="36.75" customHeight="1">
      <c r="A25" s="106" t="s">
        <v>52</v>
      </c>
      <c r="B25" s="107">
        <v>839513</v>
      </c>
      <c r="C25" s="108">
        <v>7687</v>
      </c>
      <c r="D25" s="502">
        <v>91.564990655296583</v>
      </c>
      <c r="E25" s="110">
        <v>6272</v>
      </c>
      <c r="F25" s="506">
        <v>74.709980667363098</v>
      </c>
      <c r="G25" s="332">
        <v>946</v>
      </c>
      <c r="H25" s="506">
        <v>11.268437772851641</v>
      </c>
      <c r="I25" s="332">
        <v>469</v>
      </c>
      <c r="J25" s="510">
        <v>5.5865722150818389</v>
      </c>
      <c r="K25" s="328">
        <v>6708</v>
      </c>
      <c r="L25" s="514">
        <v>76.121078056635355</v>
      </c>
      <c r="M25" s="622">
        <v>3997</v>
      </c>
      <c r="N25" s="502">
        <v>45.357177846209225</v>
      </c>
      <c r="O25" s="622">
        <v>1418</v>
      </c>
      <c r="P25" s="502">
        <v>16.091187937434249</v>
      </c>
      <c r="Q25" s="622">
        <v>1293</v>
      </c>
      <c r="R25" s="502">
        <v>14.672712272991877</v>
      </c>
      <c r="S25" s="110">
        <v>1663</v>
      </c>
      <c r="T25" s="514">
        <v>18.871400239741295</v>
      </c>
      <c r="U25" s="111">
        <v>648</v>
      </c>
      <c r="V25" s="506">
        <v>7.3533778444692475</v>
      </c>
      <c r="W25" s="622">
        <v>471</v>
      </c>
      <c r="X25" s="506">
        <v>5.3448163036188516</v>
      </c>
      <c r="Y25" s="109">
        <v>544</v>
      </c>
      <c r="Z25" s="514">
        <v>6.1732060916531948</v>
      </c>
      <c r="AA25" s="112">
        <v>15</v>
      </c>
      <c r="AB25" s="506">
        <v>0.17021707973308442</v>
      </c>
      <c r="AC25" s="332">
        <v>9</v>
      </c>
      <c r="AD25" s="618">
        <v>0.10213024783985065</v>
      </c>
      <c r="AE25" s="332">
        <v>0</v>
      </c>
      <c r="AF25" s="618">
        <v>0</v>
      </c>
      <c r="AG25" s="332">
        <v>6</v>
      </c>
      <c r="AH25" s="618">
        <v>6.8086831893233779E-2</v>
      </c>
      <c r="AI25" s="107">
        <v>8386</v>
      </c>
      <c r="AJ25" s="510">
        <v>95.162695376109738</v>
      </c>
      <c r="AK25" s="109">
        <v>77</v>
      </c>
      <c r="AL25" s="514">
        <v>0.87378100929650004</v>
      </c>
      <c r="AM25" s="111">
        <v>52</v>
      </c>
      <c r="AN25" s="506">
        <v>0.59008587640802601</v>
      </c>
      <c r="AO25" s="107">
        <v>129</v>
      </c>
      <c r="AP25" s="510">
        <v>1.4638668857045261</v>
      </c>
      <c r="AQ25" s="107">
        <v>695</v>
      </c>
      <c r="AR25" s="510">
        <v>8.2786091460167981</v>
      </c>
      <c r="AS25" s="111">
        <v>146</v>
      </c>
      <c r="AT25" s="506">
        <v>1.7391035040553273</v>
      </c>
      <c r="AU25" s="107">
        <v>178</v>
      </c>
      <c r="AV25" s="510">
        <v>2.1202768748071801</v>
      </c>
      <c r="AW25" s="106" t="s">
        <v>52</v>
      </c>
    </row>
    <row r="26" spans="1:49" s="105" customFormat="1" ht="36.75" customHeight="1">
      <c r="A26" s="106" t="s">
        <v>53</v>
      </c>
      <c r="B26" s="107">
        <v>333082</v>
      </c>
      <c r="C26" s="108">
        <v>2254</v>
      </c>
      <c r="D26" s="502">
        <v>67.671023952059855</v>
      </c>
      <c r="E26" s="110">
        <v>1663</v>
      </c>
      <c r="F26" s="506">
        <v>49.927645444665274</v>
      </c>
      <c r="G26" s="332">
        <v>368</v>
      </c>
      <c r="H26" s="506">
        <v>11.048330441152627</v>
      </c>
      <c r="I26" s="332">
        <v>223</v>
      </c>
      <c r="J26" s="510">
        <v>6.6950480662419469</v>
      </c>
      <c r="K26" s="328">
        <v>4257</v>
      </c>
      <c r="L26" s="514">
        <v>123.59096046947327</v>
      </c>
      <c r="M26" s="622">
        <v>2572</v>
      </c>
      <c r="N26" s="502">
        <v>74.671353142467765</v>
      </c>
      <c r="O26" s="622">
        <v>847</v>
      </c>
      <c r="P26" s="502">
        <v>24.59044949909417</v>
      </c>
      <c r="Q26" s="622">
        <v>838</v>
      </c>
      <c r="R26" s="502">
        <v>24.329157827911349</v>
      </c>
      <c r="S26" s="110">
        <v>670</v>
      </c>
      <c r="T26" s="514">
        <v>19.451713299165398</v>
      </c>
      <c r="U26" s="111">
        <v>334</v>
      </c>
      <c r="V26" s="506">
        <v>9.6968242416734967</v>
      </c>
      <c r="W26" s="622">
        <v>130</v>
      </c>
      <c r="X26" s="506">
        <v>3.7742130281962716</v>
      </c>
      <c r="Y26" s="109">
        <v>206</v>
      </c>
      <c r="Z26" s="514">
        <v>5.9806760292956289</v>
      </c>
      <c r="AA26" s="112">
        <v>12</v>
      </c>
      <c r="AB26" s="506">
        <v>0.34838889491042502</v>
      </c>
      <c r="AC26" s="332">
        <v>8</v>
      </c>
      <c r="AD26" s="618">
        <v>0.23225926327361668</v>
      </c>
      <c r="AE26" s="332">
        <v>0</v>
      </c>
      <c r="AF26" s="618">
        <v>0</v>
      </c>
      <c r="AG26" s="332">
        <v>4</v>
      </c>
      <c r="AH26" s="618">
        <v>0.11612963163680834</v>
      </c>
      <c r="AI26" s="107">
        <v>4939</v>
      </c>
      <c r="AJ26" s="510">
        <v>143.39106266354909</v>
      </c>
      <c r="AK26" s="109">
        <v>74</v>
      </c>
      <c r="AL26" s="514">
        <v>2.1483981852809544</v>
      </c>
      <c r="AM26" s="111">
        <v>43</v>
      </c>
      <c r="AN26" s="506">
        <v>1.2483935400956896</v>
      </c>
      <c r="AO26" s="107">
        <v>117</v>
      </c>
      <c r="AP26" s="510">
        <v>3.396791725376644</v>
      </c>
      <c r="AQ26" s="107">
        <v>369</v>
      </c>
      <c r="AR26" s="510">
        <v>11.078353078220978</v>
      </c>
      <c r="AS26" s="111">
        <v>58</v>
      </c>
      <c r="AT26" s="506">
        <v>1.741312949964273</v>
      </c>
      <c r="AU26" s="107">
        <v>263</v>
      </c>
      <c r="AV26" s="510">
        <v>7.8959535489759283</v>
      </c>
      <c r="AW26" s="106" t="s">
        <v>53</v>
      </c>
    </row>
    <row r="27" spans="1:49" s="105" customFormat="1" ht="36.75" customHeight="1">
      <c r="A27" s="106" t="s">
        <v>54</v>
      </c>
      <c r="B27" s="107">
        <v>450237</v>
      </c>
      <c r="C27" s="108">
        <v>3900</v>
      </c>
      <c r="D27" s="502">
        <v>86.621046248975546</v>
      </c>
      <c r="E27" s="110">
        <v>3111</v>
      </c>
      <c r="F27" s="506">
        <v>69.096942277067413</v>
      </c>
      <c r="G27" s="332">
        <v>443</v>
      </c>
      <c r="H27" s="506">
        <v>9.8392624328964509</v>
      </c>
      <c r="I27" s="332">
        <v>346</v>
      </c>
      <c r="J27" s="510">
        <v>7.6848415390116758</v>
      </c>
      <c r="K27" s="328">
        <v>4686</v>
      </c>
      <c r="L27" s="514">
        <v>100.97077895027158</v>
      </c>
      <c r="M27" s="622">
        <v>3035</v>
      </c>
      <c r="N27" s="502">
        <v>65.3961404426108</v>
      </c>
      <c r="O27" s="622">
        <v>798</v>
      </c>
      <c r="P27" s="502">
        <v>17.194767734169165</v>
      </c>
      <c r="Q27" s="622">
        <v>853</v>
      </c>
      <c r="R27" s="502">
        <v>18.379870773491604</v>
      </c>
      <c r="S27" s="110">
        <v>725</v>
      </c>
      <c r="T27" s="514">
        <v>15.621812791068479</v>
      </c>
      <c r="U27" s="111">
        <v>397</v>
      </c>
      <c r="V27" s="506">
        <v>8.5542892111092215</v>
      </c>
      <c r="W27" s="622">
        <v>135</v>
      </c>
      <c r="X27" s="506">
        <v>2.9088892783368889</v>
      </c>
      <c r="Y27" s="109">
        <v>193</v>
      </c>
      <c r="Z27" s="514">
        <v>4.1586343016223672</v>
      </c>
      <c r="AA27" s="112">
        <v>9</v>
      </c>
      <c r="AB27" s="506">
        <v>0.19392595188912592</v>
      </c>
      <c r="AC27" s="332">
        <v>6</v>
      </c>
      <c r="AD27" s="618">
        <v>0.12928396792608396</v>
      </c>
      <c r="AE27" s="332">
        <v>0</v>
      </c>
      <c r="AF27" s="618">
        <v>0</v>
      </c>
      <c r="AG27" s="332">
        <v>3</v>
      </c>
      <c r="AH27" s="618">
        <v>6.464198396304198E-2</v>
      </c>
      <c r="AI27" s="107">
        <v>5420</v>
      </c>
      <c r="AJ27" s="510">
        <v>116.78651769322917</v>
      </c>
      <c r="AK27" s="109">
        <v>97</v>
      </c>
      <c r="AL27" s="514">
        <v>2.0900908148050239</v>
      </c>
      <c r="AM27" s="111">
        <v>46</v>
      </c>
      <c r="AN27" s="506">
        <v>0.99117708743331034</v>
      </c>
      <c r="AO27" s="107">
        <v>143</v>
      </c>
      <c r="AP27" s="510">
        <v>3.0812679022383347</v>
      </c>
      <c r="AQ27" s="107">
        <v>423</v>
      </c>
      <c r="AR27" s="510">
        <v>9.395051939311962</v>
      </c>
      <c r="AS27" s="111">
        <v>71</v>
      </c>
      <c r="AT27" s="506">
        <v>1.5769472522249393</v>
      </c>
      <c r="AU27" s="107">
        <v>324</v>
      </c>
      <c r="AV27" s="510">
        <v>7.1962099960687373</v>
      </c>
      <c r="AW27" s="106" t="s">
        <v>54</v>
      </c>
    </row>
    <row r="28" spans="1:49" s="105" customFormat="1" ht="36.75" customHeight="1">
      <c r="A28" s="106" t="s">
        <v>55</v>
      </c>
      <c r="B28" s="107">
        <v>296899</v>
      </c>
      <c r="C28" s="108">
        <v>3927</v>
      </c>
      <c r="D28" s="502">
        <v>132.26720197777695</v>
      </c>
      <c r="E28" s="110">
        <v>3337</v>
      </c>
      <c r="F28" s="506">
        <v>112.39512426784866</v>
      </c>
      <c r="G28" s="332">
        <v>352</v>
      </c>
      <c r="H28" s="506">
        <v>11.855883650669083</v>
      </c>
      <c r="I28" s="332">
        <v>238</v>
      </c>
      <c r="J28" s="510">
        <v>8.0161940592592096</v>
      </c>
      <c r="K28" s="328">
        <v>3751</v>
      </c>
      <c r="L28" s="514">
        <v>147.43859345704391</v>
      </c>
      <c r="M28" s="622">
        <v>2345</v>
      </c>
      <c r="N28" s="502">
        <v>92.173687458482533</v>
      </c>
      <c r="O28" s="622">
        <v>649</v>
      </c>
      <c r="P28" s="502">
        <v>25.509903266761267</v>
      </c>
      <c r="Q28" s="622">
        <v>757</v>
      </c>
      <c r="R28" s="502">
        <v>29.755002731800118</v>
      </c>
      <c r="S28" s="110">
        <v>1069</v>
      </c>
      <c r="T28" s="514">
        <v>42.018623408579032</v>
      </c>
      <c r="U28" s="111">
        <v>702</v>
      </c>
      <c r="V28" s="506">
        <v>27.593146522752551</v>
      </c>
      <c r="W28" s="622">
        <v>150</v>
      </c>
      <c r="X28" s="506">
        <v>5.8959714792206315</v>
      </c>
      <c r="Y28" s="109">
        <v>217</v>
      </c>
      <c r="Z28" s="514">
        <v>8.5295054066058462</v>
      </c>
      <c r="AA28" s="112">
        <v>15</v>
      </c>
      <c r="AB28" s="506">
        <v>0.58959714792206308</v>
      </c>
      <c r="AC28" s="332">
        <v>5</v>
      </c>
      <c r="AD28" s="618">
        <v>0.1965323826406877</v>
      </c>
      <c r="AE28" s="332">
        <v>0</v>
      </c>
      <c r="AF28" s="618">
        <v>0</v>
      </c>
      <c r="AG28" s="332">
        <v>10</v>
      </c>
      <c r="AH28" s="618">
        <v>0.39306476528137541</v>
      </c>
      <c r="AI28" s="107">
        <v>4835</v>
      </c>
      <c r="AJ28" s="510">
        <v>190.046814013545</v>
      </c>
      <c r="AK28" s="109">
        <v>78</v>
      </c>
      <c r="AL28" s="514">
        <v>3.0659051691947279</v>
      </c>
      <c r="AM28" s="111">
        <v>80</v>
      </c>
      <c r="AN28" s="506">
        <v>3.1445181222510032</v>
      </c>
      <c r="AO28" s="107">
        <v>158</v>
      </c>
      <c r="AP28" s="510">
        <v>6.210423291445732</v>
      </c>
      <c r="AQ28" s="107">
        <v>375</v>
      </c>
      <c r="AR28" s="510">
        <v>12.630557866479847</v>
      </c>
      <c r="AS28" s="111">
        <v>75</v>
      </c>
      <c r="AT28" s="506">
        <v>2.5261115732959691</v>
      </c>
      <c r="AU28" s="107">
        <v>183</v>
      </c>
      <c r="AV28" s="510">
        <v>6.163712238842165</v>
      </c>
      <c r="AW28" s="106" t="s">
        <v>55</v>
      </c>
    </row>
    <row r="29" spans="1:49" s="105" customFormat="1" ht="36.75" customHeight="1">
      <c r="A29" s="106" t="s">
        <v>56</v>
      </c>
      <c r="B29" s="107">
        <v>327905</v>
      </c>
      <c r="C29" s="108">
        <v>4583</v>
      </c>
      <c r="D29" s="502">
        <v>139.76609078849057</v>
      </c>
      <c r="E29" s="110">
        <v>3222</v>
      </c>
      <c r="F29" s="506">
        <v>98.260166816608475</v>
      </c>
      <c r="G29" s="332">
        <v>942</v>
      </c>
      <c r="H29" s="506">
        <v>28.727832756438605</v>
      </c>
      <c r="I29" s="332">
        <v>419</v>
      </c>
      <c r="J29" s="510">
        <v>12.778091215443496</v>
      </c>
      <c r="K29" s="328">
        <v>2521</v>
      </c>
      <c r="L29" s="514">
        <v>76.728366567412436</v>
      </c>
      <c r="M29" s="622">
        <v>1290</v>
      </c>
      <c r="N29" s="502">
        <v>39.262036045998428</v>
      </c>
      <c r="O29" s="622">
        <v>992</v>
      </c>
      <c r="P29" s="502">
        <v>30.192201362504221</v>
      </c>
      <c r="Q29" s="622">
        <v>239</v>
      </c>
      <c r="R29" s="502">
        <v>7.274129158909787</v>
      </c>
      <c r="S29" s="110">
        <v>997</v>
      </c>
      <c r="T29" s="514">
        <v>30.344379796791035</v>
      </c>
      <c r="U29" s="111">
        <v>346</v>
      </c>
      <c r="V29" s="506">
        <v>10.530747652647641</v>
      </c>
      <c r="W29" s="622">
        <v>512</v>
      </c>
      <c r="X29" s="506">
        <v>15.58307167096992</v>
      </c>
      <c r="Y29" s="109">
        <v>139</v>
      </c>
      <c r="Z29" s="514">
        <v>4.2305604731734743</v>
      </c>
      <c r="AA29" s="112">
        <v>10</v>
      </c>
      <c r="AB29" s="506">
        <v>0.30435686857363126</v>
      </c>
      <c r="AC29" s="332">
        <v>7</v>
      </c>
      <c r="AD29" s="618">
        <v>0.21304980800154188</v>
      </c>
      <c r="AE29" s="332">
        <v>0</v>
      </c>
      <c r="AF29" s="618">
        <v>0</v>
      </c>
      <c r="AG29" s="332">
        <v>3</v>
      </c>
      <c r="AH29" s="618">
        <v>9.1307060572089371E-2</v>
      </c>
      <c r="AI29" s="107">
        <v>3528</v>
      </c>
      <c r="AJ29" s="510">
        <v>107.37710323277712</v>
      </c>
      <c r="AK29" s="109">
        <v>60</v>
      </c>
      <c r="AL29" s="514">
        <v>1.8261412114417874</v>
      </c>
      <c r="AM29" s="111">
        <v>28</v>
      </c>
      <c r="AN29" s="506">
        <v>0.85219923200616754</v>
      </c>
      <c r="AO29" s="107">
        <v>88</v>
      </c>
      <c r="AP29" s="510">
        <v>2.6783404434479552</v>
      </c>
      <c r="AQ29" s="107">
        <v>330</v>
      </c>
      <c r="AR29" s="510">
        <v>10.063890456077218</v>
      </c>
      <c r="AS29" s="111">
        <v>37</v>
      </c>
      <c r="AT29" s="506">
        <v>1.1283755965904758</v>
      </c>
      <c r="AU29" s="107">
        <v>107</v>
      </c>
      <c r="AV29" s="510">
        <v>3.2631402387886732</v>
      </c>
      <c r="AW29" s="106" t="s">
        <v>56</v>
      </c>
    </row>
    <row r="30" spans="1:49" s="105" customFormat="1" ht="36.75" customHeight="1">
      <c r="A30" s="106" t="s">
        <v>57</v>
      </c>
      <c r="B30" s="107">
        <v>619607</v>
      </c>
      <c r="C30" s="108">
        <v>9950</v>
      </c>
      <c r="D30" s="502">
        <v>160.5856615564382</v>
      </c>
      <c r="E30" s="110">
        <v>7391</v>
      </c>
      <c r="F30" s="506">
        <v>119.28528890086781</v>
      </c>
      <c r="G30" s="332">
        <v>1801</v>
      </c>
      <c r="H30" s="506">
        <v>29.066811704838713</v>
      </c>
      <c r="I30" s="332">
        <v>758</v>
      </c>
      <c r="J30" s="510">
        <v>12.233560950731674</v>
      </c>
      <c r="K30" s="328">
        <v>7951</v>
      </c>
      <c r="L30" s="514">
        <v>126.89460135369137</v>
      </c>
      <c r="M30" s="622">
        <v>4528</v>
      </c>
      <c r="N30" s="502">
        <v>72.264967290845746</v>
      </c>
      <c r="O30" s="622">
        <v>2383</v>
      </c>
      <c r="P30" s="502">
        <v>38.031673377669037</v>
      </c>
      <c r="Q30" s="622">
        <v>1040</v>
      </c>
      <c r="R30" s="502">
        <v>16.597960685176584</v>
      </c>
      <c r="S30" s="110">
        <v>2964</v>
      </c>
      <c r="T30" s="514">
        <v>47.304187952753267</v>
      </c>
      <c r="U30" s="111">
        <v>1318</v>
      </c>
      <c r="V30" s="506">
        <v>21.034723252944939</v>
      </c>
      <c r="W30" s="622">
        <v>942</v>
      </c>
      <c r="X30" s="506">
        <v>15.03392208215033</v>
      </c>
      <c r="Y30" s="109">
        <v>704</v>
      </c>
      <c r="Z30" s="514">
        <v>11.235542617657995</v>
      </c>
      <c r="AA30" s="112">
        <v>23</v>
      </c>
      <c r="AB30" s="506">
        <v>0.36707028438371292</v>
      </c>
      <c r="AC30" s="332">
        <v>3</v>
      </c>
      <c r="AD30" s="618">
        <v>4.7878732745701688E-2</v>
      </c>
      <c r="AE30" s="332">
        <v>1</v>
      </c>
      <c r="AF30" s="618">
        <v>1.5959577581900562E-2</v>
      </c>
      <c r="AG30" s="332">
        <v>19</v>
      </c>
      <c r="AH30" s="618">
        <v>0.30323197405611069</v>
      </c>
      <c r="AI30" s="107">
        <v>10938</v>
      </c>
      <c r="AJ30" s="510">
        <v>174.56585959082835</v>
      </c>
      <c r="AK30" s="109">
        <v>102</v>
      </c>
      <c r="AL30" s="514">
        <v>1.6278769133538573</v>
      </c>
      <c r="AM30" s="111">
        <v>52</v>
      </c>
      <c r="AN30" s="506">
        <v>0.82989803425882924</v>
      </c>
      <c r="AO30" s="107">
        <v>154</v>
      </c>
      <c r="AP30" s="510">
        <v>2.4577749476126867</v>
      </c>
      <c r="AQ30" s="107">
        <v>822</v>
      </c>
      <c r="AR30" s="510">
        <v>13.266473748682632</v>
      </c>
      <c r="AS30" s="111">
        <v>251</v>
      </c>
      <c r="AT30" s="506">
        <v>4.0509548794639185</v>
      </c>
      <c r="AU30" s="107">
        <v>402</v>
      </c>
      <c r="AV30" s="510">
        <v>6.4879835121294622</v>
      </c>
      <c r="AW30" s="106" t="s">
        <v>57</v>
      </c>
    </row>
    <row r="31" spans="1:49" s="105" customFormat="1" ht="36.75" customHeight="1">
      <c r="A31" s="106" t="s">
        <v>58</v>
      </c>
      <c r="B31" s="107">
        <v>661290</v>
      </c>
      <c r="C31" s="108">
        <v>7225</v>
      </c>
      <c r="D31" s="502">
        <v>109.25615085665896</v>
      </c>
      <c r="E31" s="110">
        <v>5510</v>
      </c>
      <c r="F31" s="506">
        <v>83.321991864386263</v>
      </c>
      <c r="G31" s="332">
        <v>953</v>
      </c>
      <c r="H31" s="506">
        <v>14.411226542061728</v>
      </c>
      <c r="I31" s="332">
        <v>762</v>
      </c>
      <c r="J31" s="510">
        <v>11.522932450210952</v>
      </c>
      <c r="K31" s="328">
        <v>8010</v>
      </c>
      <c r="L31" s="514">
        <v>119.50604169433009</v>
      </c>
      <c r="M31" s="622">
        <v>4261</v>
      </c>
      <c r="N31" s="502">
        <v>63.572439907558127</v>
      </c>
      <c r="O31" s="622">
        <v>1654</v>
      </c>
      <c r="P31" s="502">
        <v>24.677027835508362</v>
      </c>
      <c r="Q31" s="622">
        <v>2095</v>
      </c>
      <c r="R31" s="502">
        <v>31.256573951263618</v>
      </c>
      <c r="S31" s="110">
        <v>1875</v>
      </c>
      <c r="T31" s="514">
        <v>27.974260696238318</v>
      </c>
      <c r="U31" s="111">
        <v>776</v>
      </c>
      <c r="V31" s="506">
        <v>11.5776140268165</v>
      </c>
      <c r="W31" s="622">
        <v>437</v>
      </c>
      <c r="X31" s="506">
        <v>6.5198676929366108</v>
      </c>
      <c r="Y31" s="109">
        <v>662</v>
      </c>
      <c r="Z31" s="514">
        <v>9.8767789764852107</v>
      </c>
      <c r="AA31" s="112">
        <v>19</v>
      </c>
      <c r="AB31" s="506">
        <v>0.28347250838854832</v>
      </c>
      <c r="AC31" s="332">
        <v>3</v>
      </c>
      <c r="AD31" s="618">
        <v>4.475881711398131E-2</v>
      </c>
      <c r="AE31" s="332">
        <v>1</v>
      </c>
      <c r="AF31" s="618">
        <v>1.4919605704660437E-2</v>
      </c>
      <c r="AG31" s="332">
        <v>15</v>
      </c>
      <c r="AH31" s="618">
        <v>0.22379408556990654</v>
      </c>
      <c r="AI31" s="107">
        <v>9904</v>
      </c>
      <c r="AJ31" s="510">
        <v>147.76377489895697</v>
      </c>
      <c r="AK31" s="109">
        <v>59</v>
      </c>
      <c r="AL31" s="514">
        <v>0.88025673657496584</v>
      </c>
      <c r="AM31" s="111">
        <v>93</v>
      </c>
      <c r="AN31" s="506">
        <v>1.3875233305334205</v>
      </c>
      <c r="AO31" s="107">
        <v>152</v>
      </c>
      <c r="AP31" s="510">
        <v>2.2677800671083865</v>
      </c>
      <c r="AQ31" s="107">
        <v>785</v>
      </c>
      <c r="AR31" s="510">
        <v>11.870737497920731</v>
      </c>
      <c r="AS31" s="111">
        <v>133</v>
      </c>
      <c r="AT31" s="506">
        <v>2.0112204932782896</v>
      </c>
      <c r="AU31" s="107">
        <v>332</v>
      </c>
      <c r="AV31" s="510">
        <v>5.0204902538976848</v>
      </c>
      <c r="AW31" s="106" t="s">
        <v>58</v>
      </c>
    </row>
    <row r="32" spans="1:49" s="105" customFormat="1" ht="36.75" customHeight="1">
      <c r="A32" s="106" t="s">
        <v>59</v>
      </c>
      <c r="B32" s="107">
        <v>1181927</v>
      </c>
      <c r="C32" s="108">
        <v>14285</v>
      </c>
      <c r="D32" s="502">
        <v>120.86194832675791</v>
      </c>
      <c r="E32" s="110">
        <v>10679</v>
      </c>
      <c r="F32" s="506">
        <v>90.352449855194109</v>
      </c>
      <c r="G32" s="332">
        <v>2466</v>
      </c>
      <c r="H32" s="506">
        <v>20.864232731801543</v>
      </c>
      <c r="I32" s="332">
        <v>1140</v>
      </c>
      <c r="J32" s="510">
        <v>9.6452657397622694</v>
      </c>
      <c r="K32" s="328">
        <v>13540</v>
      </c>
      <c r="L32" s="514">
        <v>111.65340496156757</v>
      </c>
      <c r="M32" s="622">
        <v>8160</v>
      </c>
      <c r="N32" s="502">
        <v>67.288905796631568</v>
      </c>
      <c r="O32" s="622">
        <v>3569</v>
      </c>
      <c r="P32" s="502">
        <v>29.430650096590448</v>
      </c>
      <c r="Q32" s="622">
        <v>1811</v>
      </c>
      <c r="R32" s="502">
        <v>14.933849068345559</v>
      </c>
      <c r="S32" s="110">
        <v>3464</v>
      </c>
      <c r="T32" s="514">
        <v>28.564800205824969</v>
      </c>
      <c r="U32" s="111">
        <v>1862</v>
      </c>
      <c r="V32" s="506">
        <v>15.354404729574506</v>
      </c>
      <c r="W32" s="622">
        <v>678</v>
      </c>
      <c r="X32" s="506">
        <v>5.5909164375142399</v>
      </c>
      <c r="Y32" s="109">
        <v>924</v>
      </c>
      <c r="Z32" s="514">
        <v>7.6194790387362215</v>
      </c>
      <c r="AA32" s="112">
        <v>47</v>
      </c>
      <c r="AB32" s="506">
        <v>0.38757090348550038</v>
      </c>
      <c r="AC32" s="332">
        <v>27</v>
      </c>
      <c r="AD32" s="618">
        <v>0.22264711476826621</v>
      </c>
      <c r="AE32" s="332">
        <v>0</v>
      </c>
      <c r="AF32" s="618">
        <v>0</v>
      </c>
      <c r="AG32" s="332">
        <v>20</v>
      </c>
      <c r="AH32" s="618">
        <v>0.16492378871723423</v>
      </c>
      <c r="AI32" s="107">
        <v>17051</v>
      </c>
      <c r="AJ32" s="510">
        <v>140.60577607087802</v>
      </c>
      <c r="AK32" s="109">
        <v>298</v>
      </c>
      <c r="AL32" s="514">
        <v>2.4573644518867899</v>
      </c>
      <c r="AM32" s="111">
        <v>323</v>
      </c>
      <c r="AN32" s="506">
        <v>2.6635191877833329</v>
      </c>
      <c r="AO32" s="107">
        <v>621</v>
      </c>
      <c r="AP32" s="510">
        <v>5.1208836396701232</v>
      </c>
      <c r="AQ32" s="107">
        <v>1345</v>
      </c>
      <c r="AR32" s="510">
        <v>11.379721421035308</v>
      </c>
      <c r="AS32" s="111">
        <v>212</v>
      </c>
      <c r="AT32" s="506">
        <v>1.7936809972189485</v>
      </c>
      <c r="AU32" s="107">
        <v>441</v>
      </c>
      <c r="AV32" s="510">
        <v>3.7311949045922463</v>
      </c>
      <c r="AW32" s="106" t="s">
        <v>59</v>
      </c>
    </row>
    <row r="33" spans="1:49" s="105" customFormat="1" ht="36.75" customHeight="1">
      <c r="A33" s="106" t="s">
        <v>60</v>
      </c>
      <c r="B33" s="107">
        <v>2722685</v>
      </c>
      <c r="C33" s="108">
        <v>38034</v>
      </c>
      <c r="D33" s="502">
        <v>139.69298688610692</v>
      </c>
      <c r="E33" s="110">
        <v>30980</v>
      </c>
      <c r="F33" s="506">
        <v>113.78473822715445</v>
      </c>
      <c r="G33" s="332">
        <v>4160</v>
      </c>
      <c r="H33" s="506">
        <v>15.279035217074322</v>
      </c>
      <c r="I33" s="332">
        <v>2894</v>
      </c>
      <c r="J33" s="510">
        <v>10.629213441878147</v>
      </c>
      <c r="K33" s="328">
        <v>33978</v>
      </c>
      <c r="L33" s="514">
        <v>124.25762850706533</v>
      </c>
      <c r="M33" s="622">
        <v>18487</v>
      </c>
      <c r="N33" s="502">
        <v>67.607003891050582</v>
      </c>
      <c r="O33" s="622">
        <v>8556</v>
      </c>
      <c r="P33" s="502">
        <v>31.289312776103685</v>
      </c>
      <c r="Q33" s="622">
        <v>6935</v>
      </c>
      <c r="R33" s="502">
        <v>25.361311839911064</v>
      </c>
      <c r="S33" s="110">
        <v>8157</v>
      </c>
      <c r="T33" s="514">
        <v>29.830168807232091</v>
      </c>
      <c r="U33" s="111">
        <v>3723</v>
      </c>
      <c r="V33" s="506">
        <v>13.615020040373308</v>
      </c>
      <c r="W33" s="622">
        <v>1702</v>
      </c>
      <c r="X33" s="506">
        <v>6.224218132880841</v>
      </c>
      <c r="Y33" s="109">
        <v>2732</v>
      </c>
      <c r="Z33" s="514">
        <v>9.9909306339779409</v>
      </c>
      <c r="AA33" s="112">
        <v>121</v>
      </c>
      <c r="AB33" s="506">
        <v>0.44249729381820313</v>
      </c>
      <c r="AC33" s="332">
        <v>32</v>
      </c>
      <c r="AD33" s="618">
        <v>0.11702407770398761</v>
      </c>
      <c r="AE33" s="332">
        <v>1</v>
      </c>
      <c r="AF33" s="618">
        <v>3.6570024282496128E-3</v>
      </c>
      <c r="AG33" s="332">
        <v>88</v>
      </c>
      <c r="AH33" s="618">
        <v>0.32181621368596586</v>
      </c>
      <c r="AI33" s="107">
        <v>42256</v>
      </c>
      <c r="AJ33" s="510">
        <v>154.53029460811564</v>
      </c>
      <c r="AK33" s="109">
        <v>928</v>
      </c>
      <c r="AL33" s="514">
        <v>3.3936982534156406</v>
      </c>
      <c r="AM33" s="111">
        <v>485</v>
      </c>
      <c r="AN33" s="506">
        <v>1.7736461777010621</v>
      </c>
      <c r="AO33" s="107">
        <v>1413</v>
      </c>
      <c r="AP33" s="510">
        <v>5.1673444311167023</v>
      </c>
      <c r="AQ33" s="107">
        <v>3104</v>
      </c>
      <c r="AR33" s="510">
        <v>11.400510892740071</v>
      </c>
      <c r="AS33" s="111">
        <v>638</v>
      </c>
      <c r="AT33" s="506">
        <v>2.3432751126186098</v>
      </c>
      <c r="AU33" s="107">
        <v>1416</v>
      </c>
      <c r="AV33" s="510">
        <v>5.2007485258118367</v>
      </c>
      <c r="AW33" s="106" t="s">
        <v>60</v>
      </c>
    </row>
    <row r="34" spans="1:49" s="105" customFormat="1" ht="36.75" customHeight="1">
      <c r="A34" s="106" t="s">
        <v>61</v>
      </c>
      <c r="B34" s="107">
        <v>614648</v>
      </c>
      <c r="C34" s="108">
        <v>7032</v>
      </c>
      <c r="D34" s="502">
        <v>114.40694511330062</v>
      </c>
      <c r="E34" s="110">
        <v>5275</v>
      </c>
      <c r="F34" s="506">
        <v>85.821478309536516</v>
      </c>
      <c r="G34" s="332">
        <v>860</v>
      </c>
      <c r="H34" s="506">
        <v>13.991748122502635</v>
      </c>
      <c r="I34" s="332">
        <v>897</v>
      </c>
      <c r="J34" s="510">
        <v>14.593718681261469</v>
      </c>
      <c r="K34" s="328">
        <v>8019</v>
      </c>
      <c r="L34" s="514">
        <v>132.31239519150009</v>
      </c>
      <c r="M34" s="622">
        <v>4464</v>
      </c>
      <c r="N34" s="502">
        <v>73.655384977535405</v>
      </c>
      <c r="O34" s="622">
        <v>1954</v>
      </c>
      <c r="P34" s="502">
        <v>32.240730789897889</v>
      </c>
      <c r="Q34" s="622">
        <v>1601</v>
      </c>
      <c r="R34" s="502">
        <v>26.416279424066797</v>
      </c>
      <c r="S34" s="110">
        <v>1954</v>
      </c>
      <c r="T34" s="514">
        <v>32.240730789897889</v>
      </c>
      <c r="U34" s="111">
        <v>888</v>
      </c>
      <c r="V34" s="506">
        <v>14.651877656821558</v>
      </c>
      <c r="W34" s="622">
        <v>444</v>
      </c>
      <c r="X34" s="506">
        <v>7.3259388284107789</v>
      </c>
      <c r="Y34" s="109">
        <v>622</v>
      </c>
      <c r="Z34" s="514">
        <v>10.262914304665552</v>
      </c>
      <c r="AA34" s="112">
        <v>47</v>
      </c>
      <c r="AB34" s="506">
        <v>0.77549352462906895</v>
      </c>
      <c r="AC34" s="332">
        <v>15</v>
      </c>
      <c r="AD34" s="618">
        <v>0.24749793339225604</v>
      </c>
      <c r="AE34" s="332">
        <v>2</v>
      </c>
      <c r="AF34" s="618">
        <v>3.2999724452300802E-2</v>
      </c>
      <c r="AG34" s="332">
        <v>30</v>
      </c>
      <c r="AH34" s="618">
        <v>0.49499586678451207</v>
      </c>
      <c r="AI34" s="107">
        <v>10020</v>
      </c>
      <c r="AJ34" s="510">
        <v>165.32861950602702</v>
      </c>
      <c r="AK34" s="109">
        <v>96</v>
      </c>
      <c r="AL34" s="514">
        <v>1.5839867737104387</v>
      </c>
      <c r="AM34" s="111">
        <v>137</v>
      </c>
      <c r="AN34" s="506">
        <v>2.2604811249826051</v>
      </c>
      <c r="AO34" s="107">
        <v>233</v>
      </c>
      <c r="AP34" s="510">
        <v>3.8444678986930438</v>
      </c>
      <c r="AQ34" s="107">
        <v>1105</v>
      </c>
      <c r="AR34" s="510">
        <v>17.977769389959782</v>
      </c>
      <c r="AS34" s="111">
        <v>166</v>
      </c>
      <c r="AT34" s="506">
        <v>2.7007327771342298</v>
      </c>
      <c r="AU34" s="107">
        <v>242</v>
      </c>
      <c r="AV34" s="510">
        <v>3.9372128437739975</v>
      </c>
      <c r="AW34" s="106" t="s">
        <v>61</v>
      </c>
    </row>
    <row r="35" spans="1:49" s="105" customFormat="1" ht="36.75" customHeight="1">
      <c r="A35" s="106" t="s">
        <v>62</v>
      </c>
      <c r="B35" s="107">
        <v>453467</v>
      </c>
      <c r="C35" s="108">
        <v>6406</v>
      </c>
      <c r="D35" s="502">
        <v>141.26717048870151</v>
      </c>
      <c r="E35" s="110">
        <v>5016</v>
      </c>
      <c r="F35" s="506">
        <v>110.6144438294297</v>
      </c>
      <c r="G35" s="332">
        <v>811</v>
      </c>
      <c r="H35" s="506">
        <v>17.884432604798143</v>
      </c>
      <c r="I35" s="332">
        <v>579</v>
      </c>
      <c r="J35" s="510">
        <v>12.768294054473644</v>
      </c>
      <c r="K35" s="328">
        <v>6454</v>
      </c>
      <c r="L35" s="514">
        <v>139.64387278430198</v>
      </c>
      <c r="M35" s="622">
        <v>3709</v>
      </c>
      <c r="N35" s="502">
        <v>80.250871421905188</v>
      </c>
      <c r="O35" s="622">
        <v>1748</v>
      </c>
      <c r="P35" s="502">
        <v>37.821117078859601</v>
      </c>
      <c r="Q35" s="622">
        <v>997</v>
      </c>
      <c r="R35" s="502">
        <v>21.571884283537198</v>
      </c>
      <c r="S35" s="110">
        <v>1108</v>
      </c>
      <c r="T35" s="514">
        <v>23.973568491634119</v>
      </c>
      <c r="U35" s="111">
        <v>580</v>
      </c>
      <c r="V35" s="506">
        <v>12.549340907173095</v>
      </c>
      <c r="W35" s="622">
        <v>211</v>
      </c>
      <c r="X35" s="506">
        <v>4.5653636748509019</v>
      </c>
      <c r="Y35" s="109">
        <v>317</v>
      </c>
      <c r="Z35" s="514">
        <v>6.8588639096101218</v>
      </c>
      <c r="AA35" s="112">
        <v>17</v>
      </c>
      <c r="AB35" s="506">
        <v>0.36782550934817687</v>
      </c>
      <c r="AC35" s="332">
        <v>7</v>
      </c>
      <c r="AD35" s="618">
        <v>0.15145756267277871</v>
      </c>
      <c r="AE35" s="332">
        <v>0</v>
      </c>
      <c r="AF35" s="618">
        <v>0</v>
      </c>
      <c r="AG35" s="332">
        <v>10</v>
      </c>
      <c r="AH35" s="618">
        <v>0.21636794667539819</v>
      </c>
      <c r="AI35" s="107">
        <v>7579</v>
      </c>
      <c r="AJ35" s="510">
        <v>163.98526678528427</v>
      </c>
      <c r="AK35" s="109">
        <v>149</v>
      </c>
      <c r="AL35" s="514">
        <v>3.2238824054634327</v>
      </c>
      <c r="AM35" s="111">
        <v>31</v>
      </c>
      <c r="AN35" s="506">
        <v>0.67074063469373435</v>
      </c>
      <c r="AO35" s="107">
        <v>180</v>
      </c>
      <c r="AP35" s="510">
        <v>3.8946230401571671</v>
      </c>
      <c r="AQ35" s="107">
        <v>635</v>
      </c>
      <c r="AR35" s="510">
        <v>14.003224049379558</v>
      </c>
      <c r="AS35" s="111">
        <v>170</v>
      </c>
      <c r="AT35" s="506">
        <v>3.7488946273929522</v>
      </c>
      <c r="AU35" s="107">
        <v>276</v>
      </c>
      <c r="AV35" s="510">
        <v>6.0864406891791463</v>
      </c>
      <c r="AW35" s="106" t="s">
        <v>62</v>
      </c>
    </row>
    <row r="36" spans="1:49" s="105" customFormat="1" ht="36.75" customHeight="1">
      <c r="A36" s="106" t="s">
        <v>63</v>
      </c>
      <c r="B36" s="107">
        <v>824236</v>
      </c>
      <c r="C36" s="108">
        <v>15170</v>
      </c>
      <c r="D36" s="502">
        <v>184.04922861898774</v>
      </c>
      <c r="E36" s="110">
        <v>11041</v>
      </c>
      <c r="F36" s="506">
        <v>133.95435287951508</v>
      </c>
      <c r="G36" s="332">
        <v>2482</v>
      </c>
      <c r="H36" s="506">
        <v>30.112734702196946</v>
      </c>
      <c r="I36" s="332">
        <v>1647</v>
      </c>
      <c r="J36" s="510">
        <v>19.982141037275731</v>
      </c>
      <c r="K36" s="328">
        <v>11917</v>
      </c>
      <c r="L36" s="514">
        <v>141.07087755074656</v>
      </c>
      <c r="M36" s="622">
        <v>7732</v>
      </c>
      <c r="N36" s="502">
        <v>91.529749536156118</v>
      </c>
      <c r="O36" s="622">
        <v>2459</v>
      </c>
      <c r="P36" s="502">
        <v>29.109112016219331</v>
      </c>
      <c r="Q36" s="622">
        <v>1726</v>
      </c>
      <c r="R36" s="502">
        <v>20.432015998371114</v>
      </c>
      <c r="S36" s="110">
        <v>4032</v>
      </c>
      <c r="T36" s="514">
        <v>47.729946990401118</v>
      </c>
      <c r="U36" s="111">
        <v>2195</v>
      </c>
      <c r="V36" s="506">
        <v>25.983936915657353</v>
      </c>
      <c r="W36" s="622">
        <v>720</v>
      </c>
      <c r="X36" s="506">
        <v>8.5232048197144845</v>
      </c>
      <c r="Y36" s="109">
        <v>1117</v>
      </c>
      <c r="Z36" s="514">
        <v>13.222805255029277</v>
      </c>
      <c r="AA36" s="112">
        <v>48</v>
      </c>
      <c r="AB36" s="506">
        <v>0.56821365464763229</v>
      </c>
      <c r="AC36" s="332">
        <v>11</v>
      </c>
      <c r="AD36" s="618">
        <v>0.13021562919008239</v>
      </c>
      <c r="AE36" s="332">
        <v>0</v>
      </c>
      <c r="AF36" s="618">
        <v>0</v>
      </c>
      <c r="AG36" s="332">
        <v>37</v>
      </c>
      <c r="AH36" s="618">
        <v>0.43799802545754996</v>
      </c>
      <c r="AI36" s="107">
        <v>15997</v>
      </c>
      <c r="AJ36" s="510">
        <v>189.3690381957953</v>
      </c>
      <c r="AK36" s="109">
        <v>188</v>
      </c>
      <c r="AL36" s="514">
        <v>2.2255034807032268</v>
      </c>
      <c r="AM36" s="111">
        <v>129</v>
      </c>
      <c r="AN36" s="506">
        <v>1.5270741968655119</v>
      </c>
      <c r="AO36" s="107">
        <v>317</v>
      </c>
      <c r="AP36" s="510">
        <v>3.7525776775687385</v>
      </c>
      <c r="AQ36" s="107">
        <v>920</v>
      </c>
      <c r="AR36" s="510">
        <v>11.161851702667684</v>
      </c>
      <c r="AS36" s="111">
        <v>307</v>
      </c>
      <c r="AT36" s="506">
        <v>3.724661383390194</v>
      </c>
      <c r="AU36" s="107">
        <v>1167</v>
      </c>
      <c r="AV36" s="510">
        <v>14.158566235883898</v>
      </c>
      <c r="AW36" s="106" t="s">
        <v>63</v>
      </c>
    </row>
    <row r="37" spans="1:49" s="105" customFormat="1" ht="36.75" customHeight="1">
      <c r="A37" s="106" t="s">
        <v>64</v>
      </c>
      <c r="B37" s="107">
        <v>3810495</v>
      </c>
      <c r="C37" s="108">
        <v>110673</v>
      </c>
      <c r="D37" s="502">
        <v>290.44258029468614</v>
      </c>
      <c r="E37" s="110">
        <v>87153</v>
      </c>
      <c r="F37" s="506">
        <v>228.71831612428309</v>
      </c>
      <c r="G37" s="332">
        <v>10559</v>
      </c>
      <c r="H37" s="506">
        <v>27.710310602690726</v>
      </c>
      <c r="I37" s="332">
        <v>12961</v>
      </c>
      <c r="J37" s="510">
        <v>34.013953567712328</v>
      </c>
      <c r="K37" s="328">
        <v>51348</v>
      </c>
      <c r="L37" s="514">
        <v>132.54618797201263</v>
      </c>
      <c r="M37" s="622">
        <v>28330</v>
      </c>
      <c r="N37" s="502">
        <v>73.129109317736194</v>
      </c>
      <c r="O37" s="622">
        <v>13111</v>
      </c>
      <c r="P37" s="502">
        <v>33.843831707195172</v>
      </c>
      <c r="Q37" s="622">
        <v>9907</v>
      </c>
      <c r="R37" s="502">
        <v>25.57324694708127</v>
      </c>
      <c r="S37" s="110">
        <v>36045</v>
      </c>
      <c r="T37" s="514">
        <v>93.044078551281359</v>
      </c>
      <c r="U37" s="111">
        <v>17625</v>
      </c>
      <c r="V37" s="506">
        <v>45.495960173847521</v>
      </c>
      <c r="W37" s="622">
        <v>9531</v>
      </c>
      <c r="X37" s="506">
        <v>24.602666463372525</v>
      </c>
      <c r="Y37" s="109">
        <v>8889</v>
      </c>
      <c r="Z37" s="514">
        <v>22.945451914061312</v>
      </c>
      <c r="AA37" s="112">
        <v>130</v>
      </c>
      <c r="AB37" s="506">
        <v>0.33557303958015194</v>
      </c>
      <c r="AC37" s="332">
        <v>70</v>
      </c>
      <c r="AD37" s="618">
        <v>0.18069317515854333</v>
      </c>
      <c r="AE37" s="332">
        <v>15</v>
      </c>
      <c r="AF37" s="618">
        <v>3.8719966105402147E-2</v>
      </c>
      <c r="AG37" s="332">
        <v>45</v>
      </c>
      <c r="AH37" s="618">
        <v>0.11615989831620645</v>
      </c>
      <c r="AI37" s="107">
        <v>87523</v>
      </c>
      <c r="AJ37" s="510">
        <v>225.92583956287413</v>
      </c>
      <c r="AK37" s="109">
        <v>5130</v>
      </c>
      <c r="AL37" s="514">
        <v>13.242228408047534</v>
      </c>
      <c r="AM37" s="111">
        <v>2591</v>
      </c>
      <c r="AN37" s="506">
        <v>6.6882288119397977</v>
      </c>
      <c r="AO37" s="107">
        <v>7721</v>
      </c>
      <c r="AP37" s="510">
        <v>19.930457219987332</v>
      </c>
      <c r="AQ37" s="107">
        <v>8743</v>
      </c>
      <c r="AR37" s="510">
        <v>22.944525580009945</v>
      </c>
      <c r="AS37" s="111">
        <v>1639</v>
      </c>
      <c r="AT37" s="506">
        <v>4.3012784428269812</v>
      </c>
      <c r="AU37" s="107">
        <v>4468</v>
      </c>
      <c r="AV37" s="510">
        <v>11.72551072760888</v>
      </c>
      <c r="AW37" s="106" t="s">
        <v>64</v>
      </c>
    </row>
    <row r="38" spans="1:49" s="105" customFormat="1" ht="36.75" customHeight="1">
      <c r="A38" s="106" t="s">
        <v>65</v>
      </c>
      <c r="B38" s="107">
        <v>1862473</v>
      </c>
      <c r="C38" s="108">
        <v>44150</v>
      </c>
      <c r="D38" s="502">
        <v>237.05041630133698</v>
      </c>
      <c r="E38" s="110">
        <v>35649</v>
      </c>
      <c r="F38" s="506">
        <v>191.40680160195612</v>
      </c>
      <c r="G38" s="332">
        <v>4392</v>
      </c>
      <c r="H38" s="506">
        <v>23.581549907032208</v>
      </c>
      <c r="I38" s="332">
        <v>4109</v>
      </c>
      <c r="J38" s="510">
        <v>22.062064792348668</v>
      </c>
      <c r="K38" s="328">
        <v>25990</v>
      </c>
      <c r="L38" s="514">
        <v>135.62644125924376</v>
      </c>
      <c r="M38" s="622">
        <v>14241</v>
      </c>
      <c r="N38" s="502">
        <v>74.315357828891521</v>
      </c>
      <c r="O38" s="622">
        <v>7690</v>
      </c>
      <c r="P38" s="502">
        <v>40.129562650388017</v>
      </c>
      <c r="Q38" s="622">
        <v>4059</v>
      </c>
      <c r="R38" s="502">
        <v>21.181520779964234</v>
      </c>
      <c r="S38" s="110">
        <v>7432</v>
      </c>
      <c r="T38" s="514">
        <v>38.783213214263164</v>
      </c>
      <c r="U38" s="111">
        <v>3571</v>
      </c>
      <c r="V38" s="506">
        <v>18.634937350394747</v>
      </c>
      <c r="W38" s="622">
        <v>2073</v>
      </c>
      <c r="X38" s="506">
        <v>10.817761167003168</v>
      </c>
      <c r="Y38" s="109">
        <v>1788</v>
      </c>
      <c r="Z38" s="514">
        <v>9.330514696865249</v>
      </c>
      <c r="AA38" s="112">
        <v>104</v>
      </c>
      <c r="AB38" s="506">
        <v>0.54271450138366106</v>
      </c>
      <c r="AC38" s="332">
        <v>13</v>
      </c>
      <c r="AD38" s="618">
        <v>6.7839312672957633E-2</v>
      </c>
      <c r="AE38" s="332">
        <v>2</v>
      </c>
      <c r="AF38" s="618">
        <v>1.0436817334301175E-2</v>
      </c>
      <c r="AG38" s="332">
        <v>89</v>
      </c>
      <c r="AH38" s="618">
        <v>0.46443837137640226</v>
      </c>
      <c r="AI38" s="107">
        <v>33526</v>
      </c>
      <c r="AJ38" s="510">
        <v>174.95236897489059</v>
      </c>
      <c r="AK38" s="109">
        <v>1115</v>
      </c>
      <c r="AL38" s="514">
        <v>5.8185256638729044</v>
      </c>
      <c r="AM38" s="111">
        <v>338</v>
      </c>
      <c r="AN38" s="506">
        <v>1.7638221294968985</v>
      </c>
      <c r="AO38" s="107">
        <v>1453</v>
      </c>
      <c r="AP38" s="510">
        <v>7.582347793369804</v>
      </c>
      <c r="AQ38" s="107">
        <v>2790</v>
      </c>
      <c r="AR38" s="510">
        <v>14.980082932745869</v>
      </c>
      <c r="AS38" s="111">
        <v>779</v>
      </c>
      <c r="AT38" s="506">
        <v>4.1826109693939184</v>
      </c>
      <c r="AU38" s="107">
        <v>1349</v>
      </c>
      <c r="AV38" s="510">
        <v>7.2430580201699559</v>
      </c>
      <c r="AW38" s="106" t="s">
        <v>65</v>
      </c>
    </row>
    <row r="39" spans="1:49" s="105" customFormat="1" ht="36.75" customHeight="1">
      <c r="A39" s="106" t="s">
        <v>66</v>
      </c>
      <c r="B39" s="107">
        <v>419904</v>
      </c>
      <c r="C39" s="108">
        <v>7345</v>
      </c>
      <c r="D39" s="502">
        <v>174.92093430879439</v>
      </c>
      <c r="E39" s="110">
        <v>5266</v>
      </c>
      <c r="F39" s="506">
        <v>125.40961743636642</v>
      </c>
      <c r="G39" s="332">
        <v>926</v>
      </c>
      <c r="H39" s="506">
        <v>22.052659655540314</v>
      </c>
      <c r="I39" s="332">
        <v>1153</v>
      </c>
      <c r="J39" s="510">
        <v>27.458657216887669</v>
      </c>
      <c r="K39" s="328">
        <v>6342</v>
      </c>
      <c r="L39" s="514">
        <v>147.15322776498189</v>
      </c>
      <c r="M39" s="622">
        <v>3934</v>
      </c>
      <c r="N39" s="502">
        <v>91.280479033024065</v>
      </c>
      <c r="O39" s="622">
        <v>1180</v>
      </c>
      <c r="P39" s="502">
        <v>27.379503116158723</v>
      </c>
      <c r="Q39" s="622">
        <v>1228</v>
      </c>
      <c r="R39" s="502">
        <v>28.493245615799079</v>
      </c>
      <c r="S39" s="110">
        <v>1296</v>
      </c>
      <c r="T39" s="514">
        <v>30.07104749028958</v>
      </c>
      <c r="U39" s="111">
        <v>599</v>
      </c>
      <c r="V39" s="506">
        <v>13.898578276761928</v>
      </c>
      <c r="W39" s="622">
        <v>142</v>
      </c>
      <c r="X39" s="506">
        <v>3.2948215614360494</v>
      </c>
      <c r="Y39" s="109">
        <v>555</v>
      </c>
      <c r="Z39" s="514">
        <v>12.877647652091602</v>
      </c>
      <c r="AA39" s="112">
        <v>31</v>
      </c>
      <c r="AB39" s="506">
        <v>0.71929203101772921</v>
      </c>
      <c r="AC39" s="332">
        <v>15</v>
      </c>
      <c r="AD39" s="618">
        <v>0.34804453113761086</v>
      </c>
      <c r="AE39" s="332">
        <v>0</v>
      </c>
      <c r="AF39" s="618">
        <v>0</v>
      </c>
      <c r="AG39" s="332">
        <v>16</v>
      </c>
      <c r="AH39" s="618">
        <v>0.37124749988011824</v>
      </c>
      <c r="AI39" s="107">
        <v>7669</v>
      </c>
      <c r="AJ39" s="510">
        <v>177.94356728628918</v>
      </c>
      <c r="AK39" s="109">
        <v>101</v>
      </c>
      <c r="AL39" s="514">
        <v>2.3434998429932463</v>
      </c>
      <c r="AM39" s="111">
        <v>50</v>
      </c>
      <c r="AN39" s="506">
        <v>1.1601484371253696</v>
      </c>
      <c r="AO39" s="107">
        <v>151</v>
      </c>
      <c r="AP39" s="510">
        <v>3.503648280118616</v>
      </c>
      <c r="AQ39" s="107">
        <v>786</v>
      </c>
      <c r="AR39" s="510">
        <v>18.718564243255603</v>
      </c>
      <c r="AS39" s="111">
        <v>161</v>
      </c>
      <c r="AT39" s="506">
        <v>3.8342097241274193</v>
      </c>
      <c r="AU39" s="107">
        <v>481</v>
      </c>
      <c r="AV39" s="510">
        <v>11.454999237921047</v>
      </c>
      <c r="AW39" s="106" t="s">
        <v>66</v>
      </c>
    </row>
    <row r="40" spans="1:49" s="105" customFormat="1" ht="36.75" customHeight="1">
      <c r="A40" s="106" t="s">
        <v>67</v>
      </c>
      <c r="B40" s="107">
        <v>371230</v>
      </c>
      <c r="C40" s="108">
        <v>6558</v>
      </c>
      <c r="D40" s="502">
        <v>176.65598146701507</v>
      </c>
      <c r="E40" s="110">
        <v>4299</v>
      </c>
      <c r="F40" s="506">
        <v>115.80421840907255</v>
      </c>
      <c r="G40" s="332">
        <v>1603</v>
      </c>
      <c r="H40" s="506">
        <v>43.180777415618351</v>
      </c>
      <c r="I40" s="332">
        <v>656</v>
      </c>
      <c r="J40" s="510">
        <v>17.670985642324165</v>
      </c>
      <c r="K40" s="328">
        <v>4162</v>
      </c>
      <c r="L40" s="514">
        <v>106.41317048351262</v>
      </c>
      <c r="M40" s="622">
        <v>2635</v>
      </c>
      <c r="N40" s="502">
        <v>67.371144695832712</v>
      </c>
      <c r="O40" s="622">
        <v>916</v>
      </c>
      <c r="P40" s="502">
        <v>23.420101913238238</v>
      </c>
      <c r="Q40" s="622">
        <v>611</v>
      </c>
      <c r="R40" s="502">
        <v>15.621923874441665</v>
      </c>
      <c r="S40" s="110">
        <v>1549</v>
      </c>
      <c r="T40" s="514">
        <v>39.604517318347199</v>
      </c>
      <c r="U40" s="111">
        <v>759</v>
      </c>
      <c r="V40" s="506">
        <v>19.40595780802164</v>
      </c>
      <c r="W40" s="622">
        <v>490</v>
      </c>
      <c r="X40" s="506">
        <v>12.528220455771548</v>
      </c>
      <c r="Y40" s="109">
        <v>300</v>
      </c>
      <c r="Z40" s="514">
        <v>7.6703390545540087</v>
      </c>
      <c r="AA40" s="112">
        <v>32</v>
      </c>
      <c r="AB40" s="506">
        <v>0.81816949915242754</v>
      </c>
      <c r="AC40" s="332">
        <v>12</v>
      </c>
      <c r="AD40" s="618">
        <v>0.30681356218216033</v>
      </c>
      <c r="AE40" s="332">
        <v>2</v>
      </c>
      <c r="AF40" s="618">
        <v>5.1135593697026721E-2</v>
      </c>
      <c r="AG40" s="332">
        <v>18</v>
      </c>
      <c r="AH40" s="618">
        <v>0.46022034327324052</v>
      </c>
      <c r="AI40" s="107">
        <v>5743</v>
      </c>
      <c r="AJ40" s="510">
        <v>146.83585730101223</v>
      </c>
      <c r="AK40" s="109">
        <v>92</v>
      </c>
      <c r="AL40" s="514">
        <v>2.352237310063229</v>
      </c>
      <c r="AM40" s="111">
        <v>113</v>
      </c>
      <c r="AN40" s="506">
        <v>2.8891610438820097</v>
      </c>
      <c r="AO40" s="107">
        <v>205</v>
      </c>
      <c r="AP40" s="510">
        <v>5.2413983539452396</v>
      </c>
      <c r="AQ40" s="107">
        <v>822</v>
      </c>
      <c r="AR40" s="510">
        <v>22.142607009131805</v>
      </c>
      <c r="AS40" s="111">
        <v>97</v>
      </c>
      <c r="AT40" s="506">
        <v>2.6129353769900061</v>
      </c>
      <c r="AU40" s="107">
        <v>234</v>
      </c>
      <c r="AV40" s="510">
        <v>6.3033698785119734</v>
      </c>
      <c r="AW40" s="106" t="s">
        <v>67</v>
      </c>
    </row>
    <row r="41" spans="1:49" s="105" customFormat="1" ht="36.75" customHeight="1">
      <c r="A41" s="106" t="s">
        <v>68</v>
      </c>
      <c r="B41" s="107">
        <v>234469</v>
      </c>
      <c r="C41" s="108">
        <v>3638</v>
      </c>
      <c r="D41" s="502">
        <v>155.15910418861341</v>
      </c>
      <c r="E41" s="110">
        <v>2494</v>
      </c>
      <c r="F41" s="506">
        <v>106.36800600505823</v>
      </c>
      <c r="G41" s="332">
        <v>529</v>
      </c>
      <c r="H41" s="506">
        <v>22.561617953759345</v>
      </c>
      <c r="I41" s="332">
        <v>615</v>
      </c>
      <c r="J41" s="510">
        <v>26.229480229795836</v>
      </c>
      <c r="K41" s="328">
        <v>2003</v>
      </c>
      <c r="L41" s="514">
        <v>82.651903304562993</v>
      </c>
      <c r="M41" s="622">
        <v>1150</v>
      </c>
      <c r="N41" s="502">
        <v>47.453663904267323</v>
      </c>
      <c r="O41" s="622">
        <v>516</v>
      </c>
      <c r="P41" s="502">
        <v>21.292252673566903</v>
      </c>
      <c r="Q41" s="622">
        <v>337</v>
      </c>
      <c r="R41" s="502">
        <v>13.905986726728774</v>
      </c>
      <c r="S41" s="110">
        <v>692</v>
      </c>
      <c r="T41" s="514">
        <v>28.554726453698251</v>
      </c>
      <c r="U41" s="111">
        <v>301</v>
      </c>
      <c r="V41" s="506">
        <v>12.42048072624736</v>
      </c>
      <c r="W41" s="622">
        <v>135</v>
      </c>
      <c r="X41" s="506">
        <v>5.5706475018052943</v>
      </c>
      <c r="Y41" s="109">
        <v>256</v>
      </c>
      <c r="Z41" s="514">
        <v>10.563598225645597</v>
      </c>
      <c r="AA41" s="112">
        <v>17</v>
      </c>
      <c r="AB41" s="506">
        <v>0.7014889446717778</v>
      </c>
      <c r="AC41" s="332">
        <v>5</v>
      </c>
      <c r="AD41" s="618">
        <v>0.20632027784464055</v>
      </c>
      <c r="AE41" s="332">
        <v>0</v>
      </c>
      <c r="AF41" s="618">
        <v>0</v>
      </c>
      <c r="AG41" s="332">
        <v>12</v>
      </c>
      <c r="AH41" s="618">
        <v>0.49516866682713734</v>
      </c>
      <c r="AI41" s="107">
        <v>2712</v>
      </c>
      <c r="AJ41" s="510">
        <v>111.90811870293302</v>
      </c>
      <c r="AK41" s="109">
        <v>58</v>
      </c>
      <c r="AL41" s="514">
        <v>2.3933152229978303</v>
      </c>
      <c r="AM41" s="111">
        <v>50</v>
      </c>
      <c r="AN41" s="506">
        <v>2.0632027784464055</v>
      </c>
      <c r="AO41" s="107">
        <v>108</v>
      </c>
      <c r="AP41" s="510">
        <v>4.4565180014442358</v>
      </c>
      <c r="AQ41" s="107">
        <v>242</v>
      </c>
      <c r="AR41" s="510">
        <v>10.32119384652129</v>
      </c>
      <c r="AS41" s="111">
        <v>44</v>
      </c>
      <c r="AT41" s="506">
        <v>1.8765806993675069</v>
      </c>
      <c r="AU41" s="107">
        <v>239</v>
      </c>
      <c r="AV41" s="510">
        <v>10.193245162473504</v>
      </c>
      <c r="AW41" s="106" t="s">
        <v>68</v>
      </c>
    </row>
    <row r="42" spans="1:49" s="105" customFormat="1" ht="36.75" customHeight="1">
      <c r="A42" s="106" t="s">
        <v>69</v>
      </c>
      <c r="B42" s="107">
        <v>227631</v>
      </c>
      <c r="C42" s="108">
        <v>2973</v>
      </c>
      <c r="D42" s="502">
        <v>130.60611252421683</v>
      </c>
      <c r="E42" s="110">
        <v>2467</v>
      </c>
      <c r="F42" s="506">
        <v>108.37715425403394</v>
      </c>
      <c r="G42" s="332">
        <v>311</v>
      </c>
      <c r="H42" s="506">
        <v>13.662462494124263</v>
      </c>
      <c r="I42" s="332">
        <v>195</v>
      </c>
      <c r="J42" s="510">
        <v>8.5664957760586216</v>
      </c>
      <c r="K42" s="328">
        <v>2942</v>
      </c>
      <c r="L42" s="514">
        <v>124.81915647366792</v>
      </c>
      <c r="M42" s="622">
        <v>1676</v>
      </c>
      <c r="N42" s="502">
        <v>71.10703815427172</v>
      </c>
      <c r="O42" s="622">
        <v>682</v>
      </c>
      <c r="P42" s="502">
        <v>28.934964213134439</v>
      </c>
      <c r="Q42" s="622">
        <v>584</v>
      </c>
      <c r="R42" s="502">
        <v>24.777154106261747</v>
      </c>
      <c r="S42" s="110">
        <v>828</v>
      </c>
      <c r="T42" s="514">
        <v>35.129252739699872</v>
      </c>
      <c r="U42" s="111">
        <v>454</v>
      </c>
      <c r="V42" s="506">
        <v>19.261691719593891</v>
      </c>
      <c r="W42" s="622">
        <v>197</v>
      </c>
      <c r="X42" s="506">
        <v>8.3580468474889802</v>
      </c>
      <c r="Y42" s="109">
        <v>177</v>
      </c>
      <c r="Z42" s="514">
        <v>7.5095141726170018</v>
      </c>
      <c r="AA42" s="112">
        <v>3</v>
      </c>
      <c r="AB42" s="506">
        <v>0.12727990123079663</v>
      </c>
      <c r="AC42" s="332">
        <v>1</v>
      </c>
      <c r="AD42" s="618">
        <v>4.2426633743598875E-2</v>
      </c>
      <c r="AE42" s="332">
        <v>0</v>
      </c>
      <c r="AF42" s="618">
        <v>0</v>
      </c>
      <c r="AG42" s="332">
        <v>2</v>
      </c>
      <c r="AH42" s="618">
        <v>8.485326748719775E-2</v>
      </c>
      <c r="AI42" s="107">
        <v>3773</v>
      </c>
      <c r="AJ42" s="510">
        <v>160.07568911459859</v>
      </c>
      <c r="AK42" s="109">
        <v>65</v>
      </c>
      <c r="AL42" s="514">
        <v>2.7577311933339272</v>
      </c>
      <c r="AM42" s="111">
        <v>48</v>
      </c>
      <c r="AN42" s="506">
        <v>2.0364784196927461</v>
      </c>
      <c r="AO42" s="107">
        <v>113</v>
      </c>
      <c r="AP42" s="510">
        <v>4.7942096130266734</v>
      </c>
      <c r="AQ42" s="107">
        <v>340</v>
      </c>
      <c r="AR42" s="510">
        <v>14.936454173640671</v>
      </c>
      <c r="AS42" s="111">
        <v>59</v>
      </c>
      <c r="AT42" s="506">
        <v>2.5919141066023519</v>
      </c>
      <c r="AU42" s="107">
        <v>206</v>
      </c>
      <c r="AV42" s="510">
        <v>9.0497339993234664</v>
      </c>
      <c r="AW42" s="106" t="s">
        <v>69</v>
      </c>
    </row>
    <row r="43" spans="1:49" s="105" customFormat="1" ht="36.75" customHeight="1">
      <c r="A43" s="106" t="s">
        <v>70</v>
      </c>
      <c r="B43" s="107">
        <v>826007</v>
      </c>
      <c r="C43" s="108">
        <v>13030</v>
      </c>
      <c r="D43" s="502">
        <v>157.74684718168248</v>
      </c>
      <c r="E43" s="110">
        <v>9853</v>
      </c>
      <c r="F43" s="506">
        <v>119.28470339839734</v>
      </c>
      <c r="G43" s="332">
        <v>1673</v>
      </c>
      <c r="H43" s="506">
        <v>20.254065643511495</v>
      </c>
      <c r="I43" s="332">
        <v>1504</v>
      </c>
      <c r="J43" s="510">
        <v>18.208078139773633</v>
      </c>
      <c r="K43" s="328">
        <v>7532</v>
      </c>
      <c r="L43" s="514">
        <v>89.662895132188922</v>
      </c>
      <c r="M43" s="622">
        <v>4914</v>
      </c>
      <c r="N43" s="502">
        <v>58.497539389216193</v>
      </c>
      <c r="O43" s="622">
        <v>1331</v>
      </c>
      <c r="P43" s="502">
        <v>15.844571617225631</v>
      </c>
      <c r="Q43" s="622">
        <v>1287</v>
      </c>
      <c r="R43" s="502">
        <v>15.320784125747098</v>
      </c>
      <c r="S43" s="110">
        <v>2382</v>
      </c>
      <c r="T43" s="514">
        <v>28.355950106860593</v>
      </c>
      <c r="U43" s="111">
        <v>1172</v>
      </c>
      <c r="V43" s="506">
        <v>13.951794091200931</v>
      </c>
      <c r="W43" s="622">
        <v>628</v>
      </c>
      <c r="X43" s="506">
        <v>7.4758760147390655</v>
      </c>
      <c r="Y43" s="109">
        <v>582</v>
      </c>
      <c r="Z43" s="514">
        <v>6.9282800009205987</v>
      </c>
      <c r="AA43" s="112">
        <v>17</v>
      </c>
      <c r="AB43" s="506">
        <v>0.20237243988943329</v>
      </c>
      <c r="AC43" s="332">
        <v>6</v>
      </c>
      <c r="AD43" s="618">
        <v>7.142556701979999E-2</v>
      </c>
      <c r="AE43" s="332">
        <v>1</v>
      </c>
      <c r="AF43" s="618">
        <v>1.1904261169966665E-2</v>
      </c>
      <c r="AG43" s="332">
        <v>10</v>
      </c>
      <c r="AH43" s="618">
        <v>0.11904261169966665</v>
      </c>
      <c r="AI43" s="107">
        <v>9931</v>
      </c>
      <c r="AJ43" s="510">
        <v>118.22121767893894</v>
      </c>
      <c r="AK43" s="109">
        <v>149</v>
      </c>
      <c r="AL43" s="514">
        <v>1.7737349143250329</v>
      </c>
      <c r="AM43" s="111">
        <v>122</v>
      </c>
      <c r="AN43" s="506">
        <v>1.4523198627359333</v>
      </c>
      <c r="AO43" s="107">
        <v>271</v>
      </c>
      <c r="AP43" s="510">
        <v>3.2260547770609658</v>
      </c>
      <c r="AQ43" s="107">
        <v>1131</v>
      </c>
      <c r="AR43" s="510">
        <v>13.692377909630308</v>
      </c>
      <c r="AS43" s="111">
        <v>90</v>
      </c>
      <c r="AT43" s="506">
        <v>1.0895791440024116</v>
      </c>
      <c r="AU43" s="107">
        <v>475</v>
      </c>
      <c r="AV43" s="510">
        <v>5.7505565933460607</v>
      </c>
      <c r="AW43" s="106" t="s">
        <v>70</v>
      </c>
    </row>
    <row r="44" spans="1:49" s="105" customFormat="1" ht="36.75" customHeight="1">
      <c r="A44" s="106" t="s">
        <v>71</v>
      </c>
      <c r="B44" s="107">
        <v>1155719</v>
      </c>
      <c r="C44" s="108">
        <v>14080</v>
      </c>
      <c r="D44" s="502">
        <v>121.82892208227085</v>
      </c>
      <c r="E44" s="110">
        <v>10213</v>
      </c>
      <c r="F44" s="506">
        <v>88.369231621181285</v>
      </c>
      <c r="G44" s="332">
        <v>2131</v>
      </c>
      <c r="H44" s="506">
        <v>18.438738136173239</v>
      </c>
      <c r="I44" s="332">
        <v>1736</v>
      </c>
      <c r="J44" s="510">
        <v>15.020952324916351</v>
      </c>
      <c r="K44" s="328">
        <v>12165</v>
      </c>
      <c r="L44" s="514">
        <v>101.7483032191443</v>
      </c>
      <c r="M44" s="622">
        <v>7207</v>
      </c>
      <c r="N44" s="502">
        <v>60.279492092098067</v>
      </c>
      <c r="O44" s="622">
        <v>3218</v>
      </c>
      <c r="P44" s="502">
        <v>26.915416338611291</v>
      </c>
      <c r="Q44" s="622">
        <v>1740</v>
      </c>
      <c r="R44" s="502">
        <v>14.553394788434943</v>
      </c>
      <c r="S44" s="110">
        <v>2562</v>
      </c>
      <c r="T44" s="514">
        <v>21.428619222971452</v>
      </c>
      <c r="U44" s="111">
        <v>1323</v>
      </c>
      <c r="V44" s="506">
        <v>11.065598451206569</v>
      </c>
      <c r="W44" s="622">
        <v>453</v>
      </c>
      <c r="X44" s="506">
        <v>3.7889010569890971</v>
      </c>
      <c r="Y44" s="109">
        <v>786</v>
      </c>
      <c r="Z44" s="514">
        <v>6.5741197147757848</v>
      </c>
      <c r="AA44" s="112">
        <v>59</v>
      </c>
      <c r="AB44" s="506">
        <v>0.49347717960785148</v>
      </c>
      <c r="AC44" s="332">
        <v>19</v>
      </c>
      <c r="AD44" s="618">
        <v>0.1589163798737149</v>
      </c>
      <c r="AE44" s="332">
        <v>0</v>
      </c>
      <c r="AF44" s="618">
        <v>0</v>
      </c>
      <c r="AG44" s="332">
        <v>40</v>
      </c>
      <c r="AH44" s="618">
        <v>0.3345607997341366</v>
      </c>
      <c r="AI44" s="107">
        <v>14786</v>
      </c>
      <c r="AJ44" s="510">
        <v>123.6703996217236</v>
      </c>
      <c r="AK44" s="109">
        <v>734</v>
      </c>
      <c r="AL44" s="514">
        <v>6.1391906751214069</v>
      </c>
      <c r="AM44" s="111">
        <v>214</v>
      </c>
      <c r="AN44" s="506">
        <v>1.789900278577631</v>
      </c>
      <c r="AO44" s="107">
        <v>948</v>
      </c>
      <c r="AP44" s="510">
        <v>7.9290909536990375</v>
      </c>
      <c r="AQ44" s="107">
        <v>1614</v>
      </c>
      <c r="AR44" s="510">
        <v>13.965332403464856</v>
      </c>
      <c r="AS44" s="111">
        <v>232</v>
      </c>
      <c r="AT44" s="506">
        <v>2.007408375219236</v>
      </c>
      <c r="AU44" s="107">
        <v>1100</v>
      </c>
      <c r="AV44" s="510">
        <v>9.5178845376774106</v>
      </c>
      <c r="AW44" s="106" t="s">
        <v>71</v>
      </c>
    </row>
    <row r="45" spans="1:49" s="105" customFormat="1" ht="36.75" customHeight="1">
      <c r="A45" s="106" t="s">
        <v>72</v>
      </c>
      <c r="B45" s="107">
        <v>438983</v>
      </c>
      <c r="C45" s="108">
        <v>4131</v>
      </c>
      <c r="D45" s="502">
        <v>94.103871903923377</v>
      </c>
      <c r="E45" s="110">
        <v>3411</v>
      </c>
      <c r="F45" s="506">
        <v>77.702325602585972</v>
      </c>
      <c r="G45" s="332">
        <v>550</v>
      </c>
      <c r="H45" s="506">
        <v>12.528958980188298</v>
      </c>
      <c r="I45" s="332">
        <v>170</v>
      </c>
      <c r="J45" s="510">
        <v>3.8725873211491102</v>
      </c>
      <c r="K45" s="328">
        <v>6030</v>
      </c>
      <c r="L45" s="514">
        <v>128.79698348778521</v>
      </c>
      <c r="M45" s="622">
        <v>3356</v>
      </c>
      <c r="N45" s="502">
        <v>71.682035917911634</v>
      </c>
      <c r="O45" s="622">
        <v>1430</v>
      </c>
      <c r="P45" s="502">
        <v>30.543894923305611</v>
      </c>
      <c r="Q45" s="622">
        <v>1244</v>
      </c>
      <c r="R45" s="502">
        <v>26.57105264656796</v>
      </c>
      <c r="S45" s="110">
        <v>543</v>
      </c>
      <c r="T45" s="514">
        <v>11.59813632402444</v>
      </c>
      <c r="U45" s="111">
        <v>240</v>
      </c>
      <c r="V45" s="506">
        <v>5.1262480990163271</v>
      </c>
      <c r="W45" s="622">
        <v>160</v>
      </c>
      <c r="X45" s="506">
        <v>3.4174987326775512</v>
      </c>
      <c r="Y45" s="109">
        <v>143</v>
      </c>
      <c r="Z45" s="514">
        <v>3.0543894923305612</v>
      </c>
      <c r="AA45" s="112">
        <v>24</v>
      </c>
      <c r="AB45" s="506">
        <v>0.51262480990163262</v>
      </c>
      <c r="AC45" s="332">
        <v>2</v>
      </c>
      <c r="AD45" s="618">
        <v>4.2718734158469385E-2</v>
      </c>
      <c r="AE45" s="332">
        <v>0</v>
      </c>
      <c r="AF45" s="618">
        <v>0</v>
      </c>
      <c r="AG45" s="332">
        <v>22</v>
      </c>
      <c r="AH45" s="618">
        <v>0.46990607574316329</v>
      </c>
      <c r="AI45" s="107">
        <v>6597</v>
      </c>
      <c r="AJ45" s="510">
        <v>140.90774462171129</v>
      </c>
      <c r="AK45" s="109">
        <v>25</v>
      </c>
      <c r="AL45" s="514">
        <v>0.53398417698086742</v>
      </c>
      <c r="AM45" s="111">
        <v>17</v>
      </c>
      <c r="AN45" s="506">
        <v>0.36310924034698977</v>
      </c>
      <c r="AO45" s="107">
        <v>42</v>
      </c>
      <c r="AP45" s="510">
        <v>0.89709341732785708</v>
      </c>
      <c r="AQ45" s="107">
        <v>630</v>
      </c>
      <c r="AR45" s="510">
        <v>14.351353013670233</v>
      </c>
      <c r="AS45" s="111">
        <v>106</v>
      </c>
      <c r="AT45" s="506">
        <v>2.4146720943635631</v>
      </c>
      <c r="AU45" s="107">
        <v>482</v>
      </c>
      <c r="AV45" s="510">
        <v>10.979924051728654</v>
      </c>
      <c r="AW45" s="106" t="s">
        <v>72</v>
      </c>
    </row>
    <row r="46" spans="1:49" s="105" customFormat="1" ht="36.75" customHeight="1">
      <c r="A46" s="106" t="s">
        <v>73</v>
      </c>
      <c r="B46" s="107">
        <v>312072</v>
      </c>
      <c r="C46" s="108">
        <v>7206</v>
      </c>
      <c r="D46" s="502">
        <v>230.90825194185959</v>
      </c>
      <c r="E46" s="110">
        <v>6039</v>
      </c>
      <c r="F46" s="506">
        <v>193.51303545335691</v>
      </c>
      <c r="G46" s="332">
        <v>692</v>
      </c>
      <c r="H46" s="506">
        <v>22.174370017175523</v>
      </c>
      <c r="I46" s="332">
        <v>475</v>
      </c>
      <c r="J46" s="510">
        <v>15.22084647132713</v>
      </c>
      <c r="K46" s="328">
        <v>2362</v>
      </c>
      <c r="L46" s="514">
        <v>72.752137594559301</v>
      </c>
      <c r="M46" s="622">
        <v>1436</v>
      </c>
      <c r="N46" s="502">
        <v>44.23034275435527</v>
      </c>
      <c r="O46" s="622">
        <v>523</v>
      </c>
      <c r="P46" s="502">
        <v>16.108961880590396</v>
      </c>
      <c r="Q46" s="622">
        <v>403</v>
      </c>
      <c r="R46" s="502">
        <v>12.412832959613633</v>
      </c>
      <c r="S46" s="110">
        <v>621</v>
      </c>
      <c r="T46" s="514">
        <v>19.127467166054753</v>
      </c>
      <c r="U46" s="111">
        <v>310</v>
      </c>
      <c r="V46" s="506">
        <v>9.5483330458566389</v>
      </c>
      <c r="W46" s="622">
        <v>170</v>
      </c>
      <c r="X46" s="506">
        <v>5.2361826380504146</v>
      </c>
      <c r="Y46" s="109">
        <v>141</v>
      </c>
      <c r="Z46" s="514">
        <v>4.3429514821476971</v>
      </c>
      <c r="AA46" s="112">
        <v>21</v>
      </c>
      <c r="AB46" s="506">
        <v>0.64682256117093373</v>
      </c>
      <c r="AC46" s="332">
        <v>10</v>
      </c>
      <c r="AD46" s="618">
        <v>0.30801074341473034</v>
      </c>
      <c r="AE46" s="332">
        <v>0</v>
      </c>
      <c r="AF46" s="618">
        <v>0</v>
      </c>
      <c r="AG46" s="332">
        <v>11</v>
      </c>
      <c r="AH46" s="618">
        <v>0.33881181775620334</v>
      </c>
      <c r="AI46" s="107">
        <v>3004</v>
      </c>
      <c r="AJ46" s="510">
        <v>92.526427321784979</v>
      </c>
      <c r="AK46" s="109">
        <v>73</v>
      </c>
      <c r="AL46" s="514">
        <v>2.2484784269275311</v>
      </c>
      <c r="AM46" s="111">
        <v>26</v>
      </c>
      <c r="AN46" s="506">
        <v>0.8008279328782989</v>
      </c>
      <c r="AO46" s="107">
        <v>99</v>
      </c>
      <c r="AP46" s="510">
        <v>3.0493063598058301</v>
      </c>
      <c r="AQ46" s="107">
        <v>555</v>
      </c>
      <c r="AR46" s="510">
        <v>17.784357455971698</v>
      </c>
      <c r="AS46" s="111">
        <v>91</v>
      </c>
      <c r="AT46" s="506">
        <v>2.9159937450331976</v>
      </c>
      <c r="AU46" s="107">
        <v>194</v>
      </c>
      <c r="AV46" s="510">
        <v>6.2165141377630802</v>
      </c>
      <c r="AW46" s="106" t="s">
        <v>73</v>
      </c>
    </row>
    <row r="47" spans="1:49" s="105" customFormat="1" ht="36.75" customHeight="1">
      <c r="A47" s="106" t="s">
        <v>74</v>
      </c>
      <c r="B47" s="107">
        <v>427686</v>
      </c>
      <c r="C47" s="108">
        <v>6472</v>
      </c>
      <c r="D47" s="502">
        <v>151.32597279312392</v>
      </c>
      <c r="E47" s="110">
        <v>4237</v>
      </c>
      <c r="F47" s="506">
        <v>99.06800783752567</v>
      </c>
      <c r="G47" s="332">
        <v>1238</v>
      </c>
      <c r="H47" s="506">
        <v>28.946470073839219</v>
      </c>
      <c r="I47" s="332">
        <v>997</v>
      </c>
      <c r="J47" s="510">
        <v>23.311494881759049</v>
      </c>
      <c r="K47" s="328">
        <v>3944</v>
      </c>
      <c r="L47" s="514">
        <v>89.692897341354481</v>
      </c>
      <c r="M47" s="622">
        <v>2393</v>
      </c>
      <c r="N47" s="502">
        <v>54.420665146516555</v>
      </c>
      <c r="O47" s="622">
        <v>865</v>
      </c>
      <c r="P47" s="502">
        <v>19.671489908790981</v>
      </c>
      <c r="Q47" s="622">
        <v>686</v>
      </c>
      <c r="R47" s="502">
        <v>15.600742286046952</v>
      </c>
      <c r="S47" s="110">
        <v>1418</v>
      </c>
      <c r="T47" s="514">
        <v>32.247598486318623</v>
      </c>
      <c r="U47" s="111">
        <v>674</v>
      </c>
      <c r="V47" s="506">
        <v>15.327843004075284</v>
      </c>
      <c r="W47" s="622">
        <v>311</v>
      </c>
      <c r="X47" s="506">
        <v>7.0726397244323644</v>
      </c>
      <c r="Y47" s="109">
        <v>433</v>
      </c>
      <c r="Z47" s="514">
        <v>9.8471157578109754</v>
      </c>
      <c r="AA47" s="112">
        <v>4</v>
      </c>
      <c r="AB47" s="506">
        <v>9.0966427323888932E-2</v>
      </c>
      <c r="AC47" s="332">
        <v>4</v>
      </c>
      <c r="AD47" s="618">
        <v>9.0966427323888932E-2</v>
      </c>
      <c r="AE47" s="332">
        <v>0</v>
      </c>
      <c r="AF47" s="618">
        <v>0</v>
      </c>
      <c r="AG47" s="332">
        <v>0</v>
      </c>
      <c r="AH47" s="618">
        <v>0</v>
      </c>
      <c r="AI47" s="107">
        <v>5366</v>
      </c>
      <c r="AJ47" s="510">
        <v>122.03146225499701</v>
      </c>
      <c r="AK47" s="109">
        <v>159</v>
      </c>
      <c r="AL47" s="514">
        <v>3.6159154861245848</v>
      </c>
      <c r="AM47" s="111">
        <v>68</v>
      </c>
      <c r="AN47" s="506">
        <v>1.546429264506112</v>
      </c>
      <c r="AO47" s="107">
        <v>227</v>
      </c>
      <c r="AP47" s="510">
        <v>5.1623447506306972</v>
      </c>
      <c r="AQ47" s="107">
        <v>516</v>
      </c>
      <c r="AR47" s="510">
        <v>12.064926137399867</v>
      </c>
      <c r="AS47" s="111">
        <v>108</v>
      </c>
      <c r="AT47" s="506">
        <v>2.525217098525554</v>
      </c>
      <c r="AU47" s="107">
        <v>393</v>
      </c>
      <c r="AV47" s="510">
        <v>9.188984441856876</v>
      </c>
      <c r="AW47" s="106" t="s">
        <v>74</v>
      </c>
    </row>
    <row r="48" spans="1:49" s="105" customFormat="1" ht="36.75" customHeight="1">
      <c r="A48" s="106" t="s">
        <v>75</v>
      </c>
      <c r="B48" s="107">
        <v>441580</v>
      </c>
      <c r="C48" s="108">
        <v>6487</v>
      </c>
      <c r="D48" s="502">
        <v>146.9042982019113</v>
      </c>
      <c r="E48" s="110">
        <v>4848</v>
      </c>
      <c r="F48" s="506">
        <v>109.78758095928258</v>
      </c>
      <c r="G48" s="332">
        <v>752</v>
      </c>
      <c r="H48" s="506">
        <v>17.029756782462975</v>
      </c>
      <c r="I48" s="332">
        <v>887</v>
      </c>
      <c r="J48" s="510">
        <v>20.086960460165766</v>
      </c>
      <c r="K48" s="328">
        <v>5939</v>
      </c>
      <c r="L48" s="514">
        <v>129.80446640434278</v>
      </c>
      <c r="M48" s="622">
        <v>3821</v>
      </c>
      <c r="N48" s="502">
        <v>83.512858415725518</v>
      </c>
      <c r="O48" s="622">
        <v>1101</v>
      </c>
      <c r="P48" s="502">
        <v>24.063767892099918</v>
      </c>
      <c r="Q48" s="622">
        <v>1017</v>
      </c>
      <c r="R48" s="502">
        <v>22.227840096517362</v>
      </c>
      <c r="S48" s="110">
        <v>1337</v>
      </c>
      <c r="T48" s="514">
        <v>29.221850746355667</v>
      </c>
      <c r="U48" s="111">
        <v>776</v>
      </c>
      <c r="V48" s="506">
        <v>16.960475825857888</v>
      </c>
      <c r="W48" s="622">
        <v>290</v>
      </c>
      <c r="X48" s="506">
        <v>6.3383221514159631</v>
      </c>
      <c r="Y48" s="109">
        <v>271</v>
      </c>
      <c r="Z48" s="514">
        <v>5.9230527690818136</v>
      </c>
      <c r="AA48" s="112">
        <v>10</v>
      </c>
      <c r="AB48" s="506">
        <v>0.21856283280744704</v>
      </c>
      <c r="AC48" s="332">
        <v>2</v>
      </c>
      <c r="AD48" s="618">
        <v>4.3712566561489398E-2</v>
      </c>
      <c r="AE48" s="332">
        <v>0</v>
      </c>
      <c r="AF48" s="618">
        <v>0</v>
      </c>
      <c r="AG48" s="332">
        <v>8</v>
      </c>
      <c r="AH48" s="618">
        <v>0.17485026624595759</v>
      </c>
      <c r="AI48" s="107">
        <v>7286</v>
      </c>
      <c r="AJ48" s="510">
        <v>159.24487998350591</v>
      </c>
      <c r="AK48" s="109">
        <v>154</v>
      </c>
      <c r="AL48" s="514">
        <v>3.3658676252346842</v>
      </c>
      <c r="AM48" s="111">
        <v>78</v>
      </c>
      <c r="AN48" s="506">
        <v>1.7047900958980868</v>
      </c>
      <c r="AO48" s="107">
        <v>232</v>
      </c>
      <c r="AP48" s="510">
        <v>5.070657721132771</v>
      </c>
      <c r="AQ48" s="107">
        <v>496</v>
      </c>
      <c r="AR48" s="510">
        <v>11.232392771411748</v>
      </c>
      <c r="AS48" s="111">
        <v>81</v>
      </c>
      <c r="AT48" s="506">
        <v>1.8343222066216767</v>
      </c>
      <c r="AU48" s="107">
        <v>364</v>
      </c>
      <c r="AV48" s="510">
        <v>8.2431269532134603</v>
      </c>
      <c r="AW48" s="106" t="s">
        <v>75</v>
      </c>
    </row>
    <row r="49" spans="1:49" s="105" customFormat="1" ht="36.75" customHeight="1">
      <c r="A49" s="106" t="s">
        <v>76</v>
      </c>
      <c r="B49" s="107">
        <v>214361</v>
      </c>
      <c r="C49" s="108">
        <v>3684</v>
      </c>
      <c r="D49" s="502">
        <v>171.85961998684462</v>
      </c>
      <c r="E49" s="110">
        <v>2892</v>
      </c>
      <c r="F49" s="506">
        <v>134.91260070628519</v>
      </c>
      <c r="G49" s="332">
        <v>607</v>
      </c>
      <c r="H49" s="506">
        <v>28.316718059721683</v>
      </c>
      <c r="I49" s="332">
        <v>185</v>
      </c>
      <c r="J49" s="510">
        <v>8.6303012208377456</v>
      </c>
      <c r="K49" s="328">
        <v>2928</v>
      </c>
      <c r="L49" s="514">
        <v>130.2556771841995</v>
      </c>
      <c r="M49" s="622">
        <v>1693</v>
      </c>
      <c r="N49" s="502">
        <v>75.315184929251956</v>
      </c>
      <c r="O49" s="622">
        <v>706</v>
      </c>
      <c r="P49" s="502">
        <v>31.407277353840449</v>
      </c>
      <c r="Q49" s="622">
        <v>529</v>
      </c>
      <c r="R49" s="502">
        <v>23.53321490110708</v>
      </c>
      <c r="S49" s="110">
        <v>1155</v>
      </c>
      <c r="T49" s="514">
        <v>51.381593971226231</v>
      </c>
      <c r="U49" s="111">
        <v>572</v>
      </c>
      <c r="V49" s="506">
        <v>25.446122728607275</v>
      </c>
      <c r="W49" s="622">
        <v>339</v>
      </c>
      <c r="X49" s="506">
        <v>15.080831477268996</v>
      </c>
      <c r="Y49" s="109">
        <v>244</v>
      </c>
      <c r="Z49" s="514">
        <v>10.854639765349956</v>
      </c>
      <c r="AA49" s="112">
        <v>8</v>
      </c>
      <c r="AB49" s="506">
        <v>0.35588982837212974</v>
      </c>
      <c r="AC49" s="332">
        <v>4</v>
      </c>
      <c r="AD49" s="618">
        <v>0.17794491418606487</v>
      </c>
      <c r="AE49" s="332">
        <v>2</v>
      </c>
      <c r="AF49" s="618">
        <v>8.8972457093032434E-2</v>
      </c>
      <c r="AG49" s="332">
        <v>2</v>
      </c>
      <c r="AH49" s="618">
        <v>8.8972457093032434E-2</v>
      </c>
      <c r="AI49" s="107">
        <v>4091</v>
      </c>
      <c r="AJ49" s="510">
        <v>181.99316098379785</v>
      </c>
      <c r="AK49" s="109">
        <v>164</v>
      </c>
      <c r="AL49" s="514">
        <v>7.2957414816286592</v>
      </c>
      <c r="AM49" s="111">
        <v>100</v>
      </c>
      <c r="AN49" s="506">
        <v>4.4486228546516218</v>
      </c>
      <c r="AO49" s="107">
        <v>264</v>
      </c>
      <c r="AP49" s="510">
        <v>11.744364336280281</v>
      </c>
      <c r="AQ49" s="107">
        <v>303</v>
      </c>
      <c r="AR49" s="510">
        <v>14.135033891426145</v>
      </c>
      <c r="AS49" s="111">
        <v>47</v>
      </c>
      <c r="AT49" s="506">
        <v>2.1925630128614815</v>
      </c>
      <c r="AU49" s="107">
        <v>263</v>
      </c>
      <c r="AV49" s="510">
        <v>12.269022816650418</v>
      </c>
      <c r="AW49" s="106" t="s">
        <v>76</v>
      </c>
    </row>
    <row r="50" spans="1:49" s="105" customFormat="1" ht="36.75" customHeight="1">
      <c r="A50" s="106" t="s">
        <v>77</v>
      </c>
      <c r="B50" s="107">
        <v>2013106</v>
      </c>
      <c r="C50" s="108">
        <v>46652</v>
      </c>
      <c r="D50" s="502">
        <v>231.74139861487672</v>
      </c>
      <c r="E50" s="110">
        <v>33584</v>
      </c>
      <c r="F50" s="506">
        <v>166.82678408389822</v>
      </c>
      <c r="G50" s="332">
        <v>7152</v>
      </c>
      <c r="H50" s="506">
        <v>35.527190321821102</v>
      </c>
      <c r="I50" s="332">
        <v>5916</v>
      </c>
      <c r="J50" s="510">
        <v>29.387424209157391</v>
      </c>
      <c r="K50" s="328">
        <v>27319</v>
      </c>
      <c r="L50" s="514">
        <v>131.30666772621609</v>
      </c>
      <c r="M50" s="622">
        <v>14929</v>
      </c>
      <c r="N50" s="502">
        <v>71.755087758874055</v>
      </c>
      <c r="O50" s="622">
        <v>7767</v>
      </c>
      <c r="P50" s="502">
        <v>37.331486812457278</v>
      </c>
      <c r="Q50" s="622">
        <v>4623</v>
      </c>
      <c r="R50" s="502">
        <v>22.220093154884768</v>
      </c>
      <c r="S50" s="110">
        <v>13201</v>
      </c>
      <c r="T50" s="514">
        <v>63.449588954712063</v>
      </c>
      <c r="U50" s="111">
        <v>6551</v>
      </c>
      <c r="V50" s="506">
        <v>31.486876542861808</v>
      </c>
      <c r="W50" s="622">
        <v>3863</v>
      </c>
      <c r="X50" s="506">
        <v>18.567211736387598</v>
      </c>
      <c r="Y50" s="109">
        <v>2787</v>
      </c>
      <c r="Z50" s="514">
        <v>13.395500675462655</v>
      </c>
      <c r="AA50" s="112">
        <v>139</v>
      </c>
      <c r="AB50" s="506">
        <v>0.66809278575145647</v>
      </c>
      <c r="AC50" s="332">
        <v>89</v>
      </c>
      <c r="AD50" s="618">
        <v>0.42777163979769517</v>
      </c>
      <c r="AE50" s="332">
        <v>1</v>
      </c>
      <c r="AF50" s="618">
        <v>4.8064229190752259E-3</v>
      </c>
      <c r="AG50" s="332">
        <v>49</v>
      </c>
      <c r="AH50" s="618">
        <v>0.23551472303468607</v>
      </c>
      <c r="AI50" s="107">
        <v>40659</v>
      </c>
      <c r="AJ50" s="510">
        <v>195.42434946667964</v>
      </c>
      <c r="AK50" s="109">
        <v>1588</v>
      </c>
      <c r="AL50" s="514">
        <v>7.6325995954914596</v>
      </c>
      <c r="AM50" s="111">
        <v>346</v>
      </c>
      <c r="AN50" s="506">
        <v>1.6630223300000282</v>
      </c>
      <c r="AO50" s="107">
        <v>1934</v>
      </c>
      <c r="AP50" s="510">
        <v>9.2956219254914885</v>
      </c>
      <c r="AQ50" s="107">
        <v>3179</v>
      </c>
      <c r="AR50" s="510">
        <v>15.791518181357564</v>
      </c>
      <c r="AS50" s="111">
        <v>1103</v>
      </c>
      <c r="AT50" s="506">
        <v>5.4790954872719073</v>
      </c>
      <c r="AU50" s="107">
        <v>1967</v>
      </c>
      <c r="AV50" s="510">
        <v>9.7709708281630476</v>
      </c>
      <c r="AW50" s="106" t="s">
        <v>77</v>
      </c>
    </row>
    <row r="51" spans="1:49" s="105" customFormat="1" ht="36.75" customHeight="1">
      <c r="A51" s="106" t="s">
        <v>78</v>
      </c>
      <c r="B51" s="107">
        <v>327524</v>
      </c>
      <c r="C51" s="108">
        <v>3661</v>
      </c>
      <c r="D51" s="502">
        <v>111.77806817210342</v>
      </c>
      <c r="E51" s="110">
        <v>2527</v>
      </c>
      <c r="F51" s="506">
        <v>77.154651262197575</v>
      </c>
      <c r="G51" s="332">
        <v>972</v>
      </c>
      <c r="H51" s="506">
        <v>29.677214494205003</v>
      </c>
      <c r="I51" s="332">
        <v>162</v>
      </c>
      <c r="J51" s="510">
        <v>4.9462024157008351</v>
      </c>
      <c r="K51" s="328">
        <v>3270</v>
      </c>
      <c r="L51" s="514">
        <v>92.506938020351527</v>
      </c>
      <c r="M51" s="622">
        <v>1482</v>
      </c>
      <c r="N51" s="502">
        <v>41.925162735829041</v>
      </c>
      <c r="O51" s="622">
        <v>1018</v>
      </c>
      <c r="P51" s="502">
        <v>28.798795995326564</v>
      </c>
      <c r="Q51" s="622">
        <v>770</v>
      </c>
      <c r="R51" s="502">
        <v>21.782979289195925</v>
      </c>
      <c r="S51" s="110">
        <v>877</v>
      </c>
      <c r="T51" s="514">
        <v>24.809964722889386</v>
      </c>
      <c r="U51" s="111">
        <v>275</v>
      </c>
      <c r="V51" s="506">
        <v>7.7796354604271158</v>
      </c>
      <c r="W51" s="622">
        <v>410</v>
      </c>
      <c r="X51" s="506">
        <v>11.598729231909518</v>
      </c>
      <c r="Y51" s="109">
        <v>192</v>
      </c>
      <c r="Z51" s="514">
        <v>5.4316000305527501</v>
      </c>
      <c r="AA51" s="112">
        <v>21</v>
      </c>
      <c r="AB51" s="506">
        <v>0.59408125334170703</v>
      </c>
      <c r="AC51" s="332">
        <v>13</v>
      </c>
      <c r="AD51" s="618">
        <v>0.36776458540200913</v>
      </c>
      <c r="AE51" s="332">
        <v>0</v>
      </c>
      <c r="AF51" s="618">
        <v>0</v>
      </c>
      <c r="AG51" s="332">
        <v>8</v>
      </c>
      <c r="AH51" s="618">
        <v>0.2263166679396979</v>
      </c>
      <c r="AI51" s="107">
        <v>4168</v>
      </c>
      <c r="AJ51" s="510">
        <v>117.91098399658262</v>
      </c>
      <c r="AK51" s="109">
        <v>16</v>
      </c>
      <c r="AL51" s="514">
        <v>0.4526333358793958</v>
      </c>
      <c r="AM51" s="111">
        <v>25</v>
      </c>
      <c r="AN51" s="506">
        <v>0.70723958731155601</v>
      </c>
      <c r="AO51" s="107">
        <v>41</v>
      </c>
      <c r="AP51" s="510">
        <v>1.1598729231909519</v>
      </c>
      <c r="AQ51" s="107">
        <v>460</v>
      </c>
      <c r="AR51" s="510">
        <v>14.044772291496196</v>
      </c>
      <c r="AS51" s="111">
        <v>65</v>
      </c>
      <c r="AT51" s="506">
        <v>1.9845873890157668</v>
      </c>
      <c r="AU51" s="107">
        <v>191</v>
      </c>
      <c r="AV51" s="510">
        <v>5.8316337123386379</v>
      </c>
      <c r="AW51" s="106" t="s">
        <v>78</v>
      </c>
    </row>
    <row r="52" spans="1:49" s="105" customFormat="1" ht="36.75" customHeight="1">
      <c r="A52" s="106" t="s">
        <v>79</v>
      </c>
      <c r="B52" s="107">
        <v>467397</v>
      </c>
      <c r="C52" s="108">
        <v>7332</v>
      </c>
      <c r="D52" s="502">
        <v>156.86878606409542</v>
      </c>
      <c r="E52" s="110">
        <v>5379</v>
      </c>
      <c r="F52" s="506">
        <v>115.08417897419112</v>
      </c>
      <c r="G52" s="332">
        <v>1335</v>
      </c>
      <c r="H52" s="506">
        <v>28.562442634419991</v>
      </c>
      <c r="I52" s="332">
        <v>618</v>
      </c>
      <c r="J52" s="510">
        <v>13.222164455484311</v>
      </c>
      <c r="K52" s="328">
        <v>5679</v>
      </c>
      <c r="L52" s="514">
        <v>111.83096372730496</v>
      </c>
      <c r="M52" s="622">
        <v>3440</v>
      </c>
      <c r="N52" s="502">
        <v>67.740537985900517</v>
      </c>
      <c r="O52" s="622">
        <v>1275</v>
      </c>
      <c r="P52" s="502">
        <v>25.107321491867197</v>
      </c>
      <c r="Q52" s="622">
        <v>964</v>
      </c>
      <c r="R52" s="502">
        <v>18.983104249537238</v>
      </c>
      <c r="S52" s="110">
        <v>1945</v>
      </c>
      <c r="T52" s="514">
        <v>38.300972785632702</v>
      </c>
      <c r="U52" s="111">
        <v>881</v>
      </c>
      <c r="V52" s="506">
        <v>17.348666850458827</v>
      </c>
      <c r="W52" s="622">
        <v>750</v>
      </c>
      <c r="X52" s="506">
        <v>14.769012642274822</v>
      </c>
      <c r="Y52" s="109">
        <v>314</v>
      </c>
      <c r="Z52" s="514">
        <v>6.1832932928990596</v>
      </c>
      <c r="AA52" s="112">
        <v>66</v>
      </c>
      <c r="AB52" s="506">
        <v>1.2996731125201841</v>
      </c>
      <c r="AC52" s="332">
        <v>54</v>
      </c>
      <c r="AD52" s="618">
        <v>1.0633689102437871</v>
      </c>
      <c r="AE52" s="332">
        <v>0</v>
      </c>
      <c r="AF52" s="618">
        <v>0</v>
      </c>
      <c r="AG52" s="332">
        <v>12</v>
      </c>
      <c r="AH52" s="618">
        <v>0.23630420227639717</v>
      </c>
      <c r="AI52" s="107">
        <v>7690</v>
      </c>
      <c r="AJ52" s="510">
        <v>151.43160962545784</v>
      </c>
      <c r="AK52" s="109">
        <v>350</v>
      </c>
      <c r="AL52" s="514">
        <v>6.8922058997282498</v>
      </c>
      <c r="AM52" s="111">
        <v>134</v>
      </c>
      <c r="AN52" s="506">
        <v>2.6387302587531019</v>
      </c>
      <c r="AO52" s="107">
        <v>484</v>
      </c>
      <c r="AP52" s="510">
        <v>9.5309361584813512</v>
      </c>
      <c r="AQ52" s="107">
        <v>697</v>
      </c>
      <c r="AR52" s="510">
        <v>14.912376416622271</v>
      </c>
      <c r="AS52" s="111">
        <v>139</v>
      </c>
      <c r="AT52" s="506">
        <v>2.9739172480781861</v>
      </c>
      <c r="AU52" s="107">
        <v>224</v>
      </c>
      <c r="AV52" s="510">
        <v>4.7924997379101706</v>
      </c>
      <c r="AW52" s="106" t="s">
        <v>79</v>
      </c>
    </row>
    <row r="53" spans="1:49" s="105" customFormat="1" ht="36.75" customHeight="1">
      <c r="A53" s="106" t="s">
        <v>80</v>
      </c>
      <c r="B53" s="107">
        <v>624481</v>
      </c>
      <c r="C53" s="108">
        <v>10228</v>
      </c>
      <c r="D53" s="502">
        <v>163.78400623878068</v>
      </c>
      <c r="E53" s="110">
        <v>7214</v>
      </c>
      <c r="F53" s="506">
        <v>115.51992774800193</v>
      </c>
      <c r="G53" s="332">
        <v>2105</v>
      </c>
      <c r="H53" s="506">
        <v>33.70799111582258</v>
      </c>
      <c r="I53" s="332">
        <v>909</v>
      </c>
      <c r="J53" s="510">
        <v>14.556087374956164</v>
      </c>
      <c r="K53" s="328">
        <v>5614</v>
      </c>
      <c r="L53" s="514">
        <v>82.688084461444888</v>
      </c>
      <c r="M53" s="622">
        <v>3205</v>
      </c>
      <c r="N53" s="502">
        <v>47.206147256667407</v>
      </c>
      <c r="O53" s="622">
        <v>1640</v>
      </c>
      <c r="P53" s="502">
        <v>24.155407644597364</v>
      </c>
      <c r="Q53" s="622">
        <v>769</v>
      </c>
      <c r="R53" s="502">
        <v>11.326529560180104</v>
      </c>
      <c r="S53" s="110">
        <v>1994</v>
      </c>
      <c r="T53" s="514">
        <v>29.369440758126309</v>
      </c>
      <c r="U53" s="111">
        <v>832</v>
      </c>
      <c r="V53" s="506">
        <v>12.254450707503052</v>
      </c>
      <c r="W53" s="622">
        <v>710</v>
      </c>
      <c r="X53" s="506">
        <v>10.457524041258615</v>
      </c>
      <c r="Y53" s="109">
        <v>452</v>
      </c>
      <c r="Z53" s="514">
        <v>6.6574660093646392</v>
      </c>
      <c r="AA53" s="112">
        <v>34</v>
      </c>
      <c r="AB53" s="506">
        <v>0.50078284141238438</v>
      </c>
      <c r="AC53" s="332">
        <v>16</v>
      </c>
      <c r="AD53" s="618">
        <v>0.23566251360582793</v>
      </c>
      <c r="AE53" s="332">
        <v>0</v>
      </c>
      <c r="AF53" s="618">
        <v>0</v>
      </c>
      <c r="AG53" s="332">
        <v>18</v>
      </c>
      <c r="AH53" s="618">
        <v>0.26512032780655642</v>
      </c>
      <c r="AI53" s="107">
        <v>7642</v>
      </c>
      <c r="AJ53" s="510">
        <v>112.55830806098356</v>
      </c>
      <c r="AK53" s="109">
        <v>124</v>
      </c>
      <c r="AL53" s="514">
        <v>1.8263844804451665</v>
      </c>
      <c r="AM53" s="111">
        <v>110</v>
      </c>
      <c r="AN53" s="506">
        <v>1.6201797810400671</v>
      </c>
      <c r="AO53" s="107">
        <v>234</v>
      </c>
      <c r="AP53" s="510">
        <v>3.4465642614852334</v>
      </c>
      <c r="AQ53" s="107">
        <v>1217</v>
      </c>
      <c r="AR53" s="510">
        <v>19.488182987152531</v>
      </c>
      <c r="AS53" s="111">
        <v>201</v>
      </c>
      <c r="AT53" s="506">
        <v>3.2186727858813957</v>
      </c>
      <c r="AU53" s="107">
        <v>573</v>
      </c>
      <c r="AV53" s="510">
        <v>9.1756194343783086</v>
      </c>
      <c r="AW53" s="106" t="s">
        <v>80</v>
      </c>
    </row>
    <row r="54" spans="1:49" s="105" customFormat="1" ht="36.75" customHeight="1">
      <c r="A54" s="106" t="s">
        <v>81</v>
      </c>
      <c r="B54" s="107">
        <v>437858</v>
      </c>
      <c r="C54" s="108">
        <v>5043</v>
      </c>
      <c r="D54" s="502">
        <v>115.17432592301613</v>
      </c>
      <c r="E54" s="110">
        <v>4013</v>
      </c>
      <c r="F54" s="506">
        <v>91.65071781262418</v>
      </c>
      <c r="G54" s="332">
        <v>691</v>
      </c>
      <c r="H54" s="506">
        <v>15.781372042991107</v>
      </c>
      <c r="I54" s="332">
        <v>339</v>
      </c>
      <c r="J54" s="510">
        <v>7.7422360674008468</v>
      </c>
      <c r="K54" s="328">
        <v>4551</v>
      </c>
      <c r="L54" s="514">
        <v>97.544212112400473</v>
      </c>
      <c r="M54" s="622">
        <v>2714</v>
      </c>
      <c r="N54" s="502">
        <v>58.170729877621383</v>
      </c>
      <c r="O54" s="622">
        <v>1101</v>
      </c>
      <c r="P54" s="502">
        <v>23.598369047627536</v>
      </c>
      <c r="Q54" s="622">
        <v>736</v>
      </c>
      <c r="R54" s="502">
        <v>15.775113187151561</v>
      </c>
      <c r="S54" s="110">
        <v>989</v>
      </c>
      <c r="T54" s="514">
        <v>21.197808345234911</v>
      </c>
      <c r="U54" s="111">
        <v>512</v>
      </c>
      <c r="V54" s="506">
        <v>10.973991782366303</v>
      </c>
      <c r="W54" s="622">
        <v>329</v>
      </c>
      <c r="X54" s="506">
        <v>7.0516470632783461</v>
      </c>
      <c r="Y54" s="109">
        <v>148</v>
      </c>
      <c r="Z54" s="514">
        <v>3.1721694995902592</v>
      </c>
      <c r="AA54" s="112">
        <v>28</v>
      </c>
      <c r="AB54" s="506">
        <v>0.60014017559815713</v>
      </c>
      <c r="AC54" s="332">
        <v>15</v>
      </c>
      <c r="AD54" s="618">
        <v>0.32150366549901271</v>
      </c>
      <c r="AE54" s="332">
        <v>0</v>
      </c>
      <c r="AF54" s="618">
        <v>0</v>
      </c>
      <c r="AG54" s="332">
        <v>13</v>
      </c>
      <c r="AH54" s="618">
        <v>0.27863651009914442</v>
      </c>
      <c r="AI54" s="107">
        <v>5568</v>
      </c>
      <c r="AJ54" s="510">
        <v>119.34216063323355</v>
      </c>
      <c r="AK54" s="109">
        <v>34</v>
      </c>
      <c r="AL54" s="514">
        <v>0.72874164179776224</v>
      </c>
      <c r="AM54" s="111">
        <v>14</v>
      </c>
      <c r="AN54" s="506">
        <v>0.30007008779907857</v>
      </c>
      <c r="AO54" s="107">
        <v>48</v>
      </c>
      <c r="AP54" s="510">
        <v>1.0288117295968409</v>
      </c>
      <c r="AQ54" s="107">
        <v>829</v>
      </c>
      <c r="AR54" s="510">
        <v>18.933078760694109</v>
      </c>
      <c r="AS54" s="111">
        <v>104</v>
      </c>
      <c r="AT54" s="506">
        <v>2.3751992655153042</v>
      </c>
      <c r="AU54" s="107">
        <v>258</v>
      </c>
      <c r="AV54" s="510">
        <v>5.8923212548360429</v>
      </c>
      <c r="AW54" s="106" t="s">
        <v>81</v>
      </c>
    </row>
    <row r="55" spans="1:49" s="105" customFormat="1" ht="36.75" customHeight="1">
      <c r="A55" s="106" t="s">
        <v>82</v>
      </c>
      <c r="B55" s="107">
        <v>390943</v>
      </c>
      <c r="C55" s="108">
        <v>4395</v>
      </c>
      <c r="D55" s="502">
        <v>112.42048073504321</v>
      </c>
      <c r="E55" s="110">
        <v>3078</v>
      </c>
      <c r="F55" s="506">
        <v>78.73270527928625</v>
      </c>
      <c r="G55" s="332">
        <v>905</v>
      </c>
      <c r="H55" s="506">
        <v>23.149154736112425</v>
      </c>
      <c r="I55" s="332">
        <v>412</v>
      </c>
      <c r="J55" s="510">
        <v>10.538620719644552</v>
      </c>
      <c r="K55" s="328">
        <v>5079</v>
      </c>
      <c r="L55" s="514">
        <v>121.26348963804794</v>
      </c>
      <c r="M55" s="622">
        <v>2711</v>
      </c>
      <c r="N55" s="502">
        <v>64.726387164549706</v>
      </c>
      <c r="O55" s="622">
        <v>1324</v>
      </c>
      <c r="P55" s="502">
        <v>31.611116416770127</v>
      </c>
      <c r="Q55" s="622">
        <v>1044</v>
      </c>
      <c r="R55" s="502">
        <v>24.925986056728103</v>
      </c>
      <c r="S55" s="110">
        <v>1438</v>
      </c>
      <c r="T55" s="514">
        <v>34.332919491930092</v>
      </c>
      <c r="U55" s="111">
        <v>646</v>
      </c>
      <c r="V55" s="506">
        <v>15.423550759239804</v>
      </c>
      <c r="W55" s="622">
        <v>474</v>
      </c>
      <c r="X55" s="506">
        <v>11.316970680928279</v>
      </c>
      <c r="Y55" s="109">
        <v>318</v>
      </c>
      <c r="Z55" s="514">
        <v>7.59239805176201</v>
      </c>
      <c r="AA55" s="112">
        <v>12</v>
      </c>
      <c r="AB55" s="506">
        <v>0.28650558685894373</v>
      </c>
      <c r="AC55" s="332">
        <v>7</v>
      </c>
      <c r="AD55" s="618">
        <v>0.16712825900105052</v>
      </c>
      <c r="AE55" s="332">
        <v>0</v>
      </c>
      <c r="AF55" s="618">
        <v>0</v>
      </c>
      <c r="AG55" s="332">
        <v>5</v>
      </c>
      <c r="AH55" s="618">
        <v>0.11937732785789323</v>
      </c>
      <c r="AI55" s="107">
        <v>6529</v>
      </c>
      <c r="AJ55" s="510">
        <v>155.88291471683698</v>
      </c>
      <c r="AK55" s="109">
        <v>25</v>
      </c>
      <c r="AL55" s="514">
        <v>0.59688663928946617</v>
      </c>
      <c r="AM55" s="111">
        <v>30</v>
      </c>
      <c r="AN55" s="506">
        <v>0.7162639671473594</v>
      </c>
      <c r="AO55" s="107">
        <v>55</v>
      </c>
      <c r="AP55" s="510">
        <v>1.3131506064368255</v>
      </c>
      <c r="AQ55" s="107">
        <v>751</v>
      </c>
      <c r="AR55" s="510">
        <v>19.209961554497713</v>
      </c>
      <c r="AS55" s="111">
        <v>99</v>
      </c>
      <c r="AT55" s="506">
        <v>2.5323384738951713</v>
      </c>
      <c r="AU55" s="107">
        <v>116</v>
      </c>
      <c r="AV55" s="510">
        <v>2.9671844744630289</v>
      </c>
      <c r="AW55" s="106" t="s">
        <v>82</v>
      </c>
    </row>
    <row r="56" spans="1:49" s="105" customFormat="1" ht="36.75" customHeight="1">
      <c r="A56" s="106" t="s">
        <v>83</v>
      </c>
      <c r="B56" s="107">
        <v>513494</v>
      </c>
      <c r="C56" s="108">
        <v>7558</v>
      </c>
      <c r="D56" s="502">
        <v>147.18769839569694</v>
      </c>
      <c r="E56" s="110">
        <v>5776</v>
      </c>
      <c r="F56" s="506">
        <v>112.48427440242729</v>
      </c>
      <c r="G56" s="332">
        <v>1094</v>
      </c>
      <c r="H56" s="506">
        <v>21.305020117080236</v>
      </c>
      <c r="I56" s="332">
        <v>688</v>
      </c>
      <c r="J56" s="510">
        <v>13.398403876189402</v>
      </c>
      <c r="K56" s="328">
        <v>5117</v>
      </c>
      <c r="L56" s="514">
        <v>92.975169070539025</v>
      </c>
      <c r="M56" s="622">
        <v>2933</v>
      </c>
      <c r="N56" s="502">
        <v>53.292196772306227</v>
      </c>
      <c r="O56" s="622">
        <v>1292</v>
      </c>
      <c r="P56" s="502">
        <v>23.475457971298891</v>
      </c>
      <c r="Q56" s="622">
        <v>892</v>
      </c>
      <c r="R56" s="502">
        <v>16.207514326933907</v>
      </c>
      <c r="S56" s="110">
        <v>2558</v>
      </c>
      <c r="T56" s="514">
        <v>46.478499605714056</v>
      </c>
      <c r="U56" s="111">
        <v>1056</v>
      </c>
      <c r="V56" s="506">
        <v>19.187371221123552</v>
      </c>
      <c r="W56" s="622">
        <v>663</v>
      </c>
      <c r="X56" s="506">
        <v>12.046616590534956</v>
      </c>
      <c r="Y56" s="109">
        <v>839</v>
      </c>
      <c r="Z56" s="514">
        <v>15.244511794055549</v>
      </c>
      <c r="AA56" s="112">
        <v>58</v>
      </c>
      <c r="AB56" s="506">
        <v>1.0538518284329224</v>
      </c>
      <c r="AC56" s="332">
        <v>31</v>
      </c>
      <c r="AD56" s="618">
        <v>0.56326563243828609</v>
      </c>
      <c r="AE56" s="332">
        <v>0</v>
      </c>
      <c r="AF56" s="618">
        <v>0</v>
      </c>
      <c r="AG56" s="332">
        <v>27</v>
      </c>
      <c r="AH56" s="618">
        <v>0.49058619599463626</v>
      </c>
      <c r="AI56" s="107">
        <v>7733</v>
      </c>
      <c r="AJ56" s="510">
        <v>140.507520504686</v>
      </c>
      <c r="AK56" s="109">
        <v>113</v>
      </c>
      <c r="AL56" s="514">
        <v>2.0531940795331072</v>
      </c>
      <c r="AM56" s="111">
        <v>75</v>
      </c>
      <c r="AN56" s="506">
        <v>1.3627394333184339</v>
      </c>
      <c r="AO56" s="107">
        <v>188</v>
      </c>
      <c r="AP56" s="510">
        <v>3.4159335128515411</v>
      </c>
      <c r="AQ56" s="107">
        <v>1170</v>
      </c>
      <c r="AR56" s="510">
        <v>22.785076359217442</v>
      </c>
      <c r="AS56" s="111">
        <v>91</v>
      </c>
      <c r="AT56" s="506">
        <v>1.772172605716912</v>
      </c>
      <c r="AU56" s="107">
        <v>894</v>
      </c>
      <c r="AV56" s="510">
        <v>17.410135269350761</v>
      </c>
      <c r="AW56" s="106" t="s">
        <v>83</v>
      </c>
    </row>
    <row r="57" spans="1:49" s="105" customFormat="1" ht="36.75" customHeight="1" thickBot="1">
      <c r="A57" s="113" t="s">
        <v>84</v>
      </c>
      <c r="B57" s="114">
        <v>427136</v>
      </c>
      <c r="C57" s="115">
        <v>6943</v>
      </c>
      <c r="D57" s="503">
        <v>162.54775996403956</v>
      </c>
      <c r="E57" s="117">
        <v>5220</v>
      </c>
      <c r="F57" s="507">
        <v>122.2093197482769</v>
      </c>
      <c r="G57" s="333">
        <v>1103</v>
      </c>
      <c r="H57" s="507">
        <v>25.823157027270003</v>
      </c>
      <c r="I57" s="333">
        <v>620</v>
      </c>
      <c r="J57" s="511">
        <v>14.515283188492658</v>
      </c>
      <c r="K57" s="329">
        <v>5137</v>
      </c>
      <c r="L57" s="515">
        <v>115.53608337850268</v>
      </c>
      <c r="M57" s="623">
        <v>3084</v>
      </c>
      <c r="N57" s="503">
        <v>69.362133762760806</v>
      </c>
      <c r="O57" s="623">
        <v>1169</v>
      </c>
      <c r="P57" s="503">
        <v>26.291937214224184</v>
      </c>
      <c r="Q57" s="623">
        <v>884</v>
      </c>
      <c r="R57" s="503">
        <v>19.882012401517688</v>
      </c>
      <c r="S57" s="117">
        <v>1794</v>
      </c>
      <c r="T57" s="515">
        <v>40.348789873668252</v>
      </c>
      <c r="U57" s="118">
        <v>1136</v>
      </c>
      <c r="V57" s="507">
        <v>25.549735393805541</v>
      </c>
      <c r="W57" s="623">
        <v>385</v>
      </c>
      <c r="X57" s="507">
        <v>8.6590212382175462</v>
      </c>
      <c r="Y57" s="116">
        <v>273</v>
      </c>
      <c r="Z57" s="515">
        <v>6.1400332416451686</v>
      </c>
      <c r="AA57" s="119">
        <v>25</v>
      </c>
      <c r="AB57" s="507">
        <v>0.56227410637776276</v>
      </c>
      <c r="AC57" s="333">
        <v>8</v>
      </c>
      <c r="AD57" s="619">
        <v>0.17992771404088406</v>
      </c>
      <c r="AE57" s="333">
        <v>1</v>
      </c>
      <c r="AF57" s="619">
        <v>2.2490964255110508E-2</v>
      </c>
      <c r="AG57" s="333">
        <v>16</v>
      </c>
      <c r="AH57" s="619">
        <v>0.35985542808176813</v>
      </c>
      <c r="AI57" s="114">
        <v>6956</v>
      </c>
      <c r="AJ57" s="511">
        <v>156.4471473585487</v>
      </c>
      <c r="AK57" s="116">
        <v>116</v>
      </c>
      <c r="AL57" s="515">
        <v>2.6089518535928193</v>
      </c>
      <c r="AM57" s="118">
        <v>109</v>
      </c>
      <c r="AN57" s="507">
        <v>2.4515151038070453</v>
      </c>
      <c r="AO57" s="114">
        <v>225</v>
      </c>
      <c r="AP57" s="511">
        <v>5.0604669573998651</v>
      </c>
      <c r="AQ57" s="114">
        <v>680</v>
      </c>
      <c r="AR57" s="511">
        <v>15.919988013185495</v>
      </c>
      <c r="AS57" s="118">
        <v>109</v>
      </c>
      <c r="AT57" s="507">
        <v>2.5518804315253223</v>
      </c>
      <c r="AU57" s="114">
        <v>359</v>
      </c>
      <c r="AV57" s="511">
        <v>8.4048172010788136</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71"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71" t="s">
        <v>85</v>
      </c>
    </row>
    <row r="5" spans="1:26" s="72" customFormat="1" ht="33.75" customHeight="1" thickBot="1">
      <c r="A5" s="772"/>
      <c r="B5" s="800" t="s">
        <v>88</v>
      </c>
      <c r="C5" s="807" t="s">
        <v>89</v>
      </c>
      <c r="D5" s="360"/>
      <c r="E5" s="360"/>
      <c r="F5" s="361"/>
      <c r="G5" s="335" t="s">
        <v>90</v>
      </c>
      <c r="H5" s="68"/>
      <c r="I5" s="68"/>
      <c r="J5" s="68"/>
      <c r="K5" s="68"/>
      <c r="L5" s="66"/>
      <c r="M5" s="66"/>
      <c r="N5" s="70"/>
      <c r="O5" s="70"/>
      <c r="P5" s="70"/>
      <c r="Q5" s="70"/>
      <c r="R5" s="70"/>
      <c r="S5" s="70"/>
      <c r="T5" s="66"/>
      <c r="U5" s="66"/>
      <c r="V5" s="70"/>
      <c r="W5" s="68" t="s">
        <v>91</v>
      </c>
      <c r="X5" s="68"/>
      <c r="Y5" s="68"/>
      <c r="Z5" s="772"/>
    </row>
    <row r="6" spans="1:26" s="72" customFormat="1" ht="33.75" customHeight="1" thickBot="1">
      <c r="A6" s="772"/>
      <c r="B6" s="801"/>
      <c r="C6" s="808"/>
      <c r="D6" s="362"/>
      <c r="E6" s="362"/>
      <c r="F6" s="363"/>
      <c r="G6" s="335" t="s">
        <v>92</v>
      </c>
      <c r="H6" s="68"/>
      <c r="I6" s="68"/>
      <c r="J6" s="68"/>
      <c r="K6" s="68"/>
      <c r="L6" s="66"/>
      <c r="M6" s="66"/>
      <c r="N6" s="70"/>
      <c r="O6" s="70"/>
      <c r="P6" s="70"/>
      <c r="Q6" s="70"/>
      <c r="R6" s="70"/>
      <c r="S6" s="70"/>
      <c r="T6" s="68" t="s">
        <v>93</v>
      </c>
      <c r="U6" s="66"/>
      <c r="V6" s="70"/>
      <c r="W6" s="76"/>
      <c r="X6" s="76"/>
      <c r="Y6" s="771" t="s">
        <v>99</v>
      </c>
      <c r="Z6" s="772"/>
    </row>
    <row r="7" spans="1:26" s="72" customFormat="1" ht="33.75" customHeight="1">
      <c r="A7" s="772"/>
      <c r="B7" s="801"/>
      <c r="C7" s="808"/>
      <c r="D7" s="803" t="s">
        <v>100</v>
      </c>
      <c r="E7" s="803" t="s">
        <v>140</v>
      </c>
      <c r="F7" s="805" t="s">
        <v>101</v>
      </c>
      <c r="G7" s="777" t="s">
        <v>94</v>
      </c>
      <c r="H7" s="612"/>
      <c r="I7" s="612"/>
      <c r="J7" s="612"/>
      <c r="K7" s="781" t="s">
        <v>89</v>
      </c>
      <c r="L7" s="358"/>
      <c r="M7" s="78"/>
      <c r="N7" s="78"/>
      <c r="O7" s="781" t="s">
        <v>95</v>
      </c>
      <c r="P7" s="633"/>
      <c r="Q7" s="612"/>
      <c r="R7" s="612"/>
      <c r="S7" s="771" t="s">
        <v>96</v>
      </c>
      <c r="T7" s="777" t="s">
        <v>94</v>
      </c>
      <c r="U7" s="797" t="s">
        <v>89</v>
      </c>
      <c r="V7" s="778" t="s">
        <v>96</v>
      </c>
      <c r="W7" s="80" t="s">
        <v>97</v>
      </c>
      <c r="X7" s="80" t="s">
        <v>98</v>
      </c>
      <c r="Y7" s="772"/>
      <c r="Z7" s="772"/>
    </row>
    <row r="8" spans="1:26" s="72" customFormat="1" ht="33.75" customHeight="1" thickBot="1">
      <c r="A8" s="773"/>
      <c r="B8" s="802"/>
      <c r="C8" s="809"/>
      <c r="D8" s="804"/>
      <c r="E8" s="804"/>
      <c r="F8" s="806"/>
      <c r="G8" s="799"/>
      <c r="H8" s="624" t="s">
        <v>160</v>
      </c>
      <c r="I8" s="624" t="s">
        <v>161</v>
      </c>
      <c r="J8" s="624" t="s">
        <v>162</v>
      </c>
      <c r="K8" s="782"/>
      <c r="L8" s="624" t="s">
        <v>160</v>
      </c>
      <c r="M8" s="624" t="s">
        <v>161</v>
      </c>
      <c r="N8" s="624" t="s">
        <v>162</v>
      </c>
      <c r="O8" s="782"/>
      <c r="P8" s="624" t="s">
        <v>160</v>
      </c>
      <c r="Q8" s="624" t="s">
        <v>161</v>
      </c>
      <c r="R8" s="614" t="s">
        <v>162</v>
      </c>
      <c r="S8" s="773"/>
      <c r="T8" s="779"/>
      <c r="U8" s="798"/>
      <c r="V8" s="783"/>
      <c r="W8" s="54"/>
      <c r="X8" s="54"/>
      <c r="Y8" s="773"/>
      <c r="Z8" s="773"/>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3.4692361539087244</v>
      </c>
      <c r="C10" s="518">
        <v>25.577885119505382</v>
      </c>
      <c r="D10" s="519">
        <v>34.568350591843426</v>
      </c>
      <c r="E10" s="519">
        <v>-0.70876961074198164</v>
      </c>
      <c r="F10" s="520">
        <v>11.626470267585674</v>
      </c>
      <c r="G10" s="521">
        <v>3.0416462376543905</v>
      </c>
      <c r="H10" s="625">
        <v>0.48659114990665842</v>
      </c>
      <c r="I10" s="625">
        <v>-3.892811145051553</v>
      </c>
      <c r="J10" s="625">
        <v>24.096468324859146</v>
      </c>
      <c r="K10" s="519">
        <v>0.84648343609572407</v>
      </c>
      <c r="L10" s="519">
        <v>6.5228556753980484</v>
      </c>
      <c r="M10" s="519">
        <v>-15.655118083840364</v>
      </c>
      <c r="N10" s="519">
        <v>11.665327571605388</v>
      </c>
      <c r="O10" s="520">
        <v>7.4682598954443478</v>
      </c>
      <c r="P10" s="519">
        <v>-13.366690493209433</v>
      </c>
      <c r="Q10" s="519">
        <v>2.5510204081632679</v>
      </c>
      <c r="R10" s="629">
        <v>35.272391505078474</v>
      </c>
      <c r="S10" s="516">
        <v>2.4949617359748828</v>
      </c>
      <c r="T10" s="521">
        <v>-4.5282037951650693</v>
      </c>
      <c r="U10" s="522">
        <v>5.6917475728155438</v>
      </c>
      <c r="V10" s="516">
        <v>-1.4631483166514982</v>
      </c>
      <c r="W10" s="516">
        <v>-12.13484281815424</v>
      </c>
      <c r="X10" s="516">
        <v>-7.3892297205180597</v>
      </c>
      <c r="Y10" s="516">
        <v>0.59075510261219222</v>
      </c>
      <c r="Z10" s="300" t="s">
        <v>102</v>
      </c>
    </row>
    <row r="11" spans="1:26" s="315" customFormat="1" ht="33.75" customHeight="1">
      <c r="A11" s="98" t="s">
        <v>103</v>
      </c>
      <c r="B11" s="523">
        <v>1.2658547781962</v>
      </c>
      <c r="C11" s="524">
        <v>0.20122447232094487</v>
      </c>
      <c r="D11" s="525">
        <v>5.1609070896956553</v>
      </c>
      <c r="E11" s="525">
        <v>-6.4345738295318142</v>
      </c>
      <c r="F11" s="526">
        <v>-8.6738351254480222</v>
      </c>
      <c r="G11" s="527">
        <v>-2.0302560891203285</v>
      </c>
      <c r="H11" s="626">
        <v>-4.7747423915648284</v>
      </c>
      <c r="I11" s="626">
        <v>-11.213073538654939</v>
      </c>
      <c r="J11" s="626">
        <v>18.844397611520904</v>
      </c>
      <c r="K11" s="525">
        <v>-6.1553901480304347</v>
      </c>
      <c r="L11" s="525">
        <v>-2.9063696484511041</v>
      </c>
      <c r="M11" s="525">
        <v>-20.927467300832348</v>
      </c>
      <c r="N11" s="525">
        <v>4.7418335089568018</v>
      </c>
      <c r="O11" s="526">
        <v>-19.911504424778755</v>
      </c>
      <c r="P11" s="525">
        <v>-46.086956521739133</v>
      </c>
      <c r="Q11" s="525">
        <v>76.923076923076906</v>
      </c>
      <c r="R11" s="630">
        <v>-2.0408163265306172</v>
      </c>
      <c r="S11" s="523">
        <v>-3.2852036497036892</v>
      </c>
      <c r="T11" s="527">
        <v>-3.2038834951456323</v>
      </c>
      <c r="U11" s="528">
        <v>-2.4691358024691397</v>
      </c>
      <c r="V11" s="523">
        <v>-2.9965156794425098</v>
      </c>
      <c r="W11" s="523">
        <v>10.475809676129558</v>
      </c>
      <c r="X11" s="523">
        <v>-26.305220883534147</v>
      </c>
      <c r="Y11" s="523">
        <v>11.566265060240966</v>
      </c>
      <c r="Z11" s="98" t="s">
        <v>103</v>
      </c>
    </row>
    <row r="12" spans="1:26" s="315" customFormat="1" ht="33.75" customHeight="1">
      <c r="A12" s="106" t="s">
        <v>39</v>
      </c>
      <c r="B12" s="529">
        <v>7.3877799367995607</v>
      </c>
      <c r="C12" s="530">
        <v>53.62654320987653</v>
      </c>
      <c r="D12" s="517">
        <v>63.379204892966357</v>
      </c>
      <c r="E12" s="517">
        <v>26.546681664791905</v>
      </c>
      <c r="F12" s="531">
        <v>49.869451697127943</v>
      </c>
      <c r="G12" s="532">
        <v>2.8509206097802462</v>
      </c>
      <c r="H12" s="627">
        <v>6.2163133309378367</v>
      </c>
      <c r="I12" s="627">
        <v>-14.892183288409697</v>
      </c>
      <c r="J12" s="627">
        <v>24.489795918367349</v>
      </c>
      <c r="K12" s="517">
        <v>24.367622259696461</v>
      </c>
      <c r="L12" s="517">
        <v>16.366906474820155</v>
      </c>
      <c r="M12" s="517">
        <v>9.8280098280098258</v>
      </c>
      <c r="N12" s="517">
        <v>70.852017937219728</v>
      </c>
      <c r="O12" s="531">
        <v>-26.923076923076934</v>
      </c>
      <c r="P12" s="517">
        <v>-47.058823529411761</v>
      </c>
      <c r="Q12" s="517">
        <v>50</v>
      </c>
      <c r="R12" s="631">
        <v>0</v>
      </c>
      <c r="S12" s="529">
        <v>6.8018521475331255</v>
      </c>
      <c r="T12" s="532">
        <v>-39.189189189189186</v>
      </c>
      <c r="U12" s="533">
        <v>0</v>
      </c>
      <c r="V12" s="529">
        <v>-28.712871287128721</v>
      </c>
      <c r="W12" s="529">
        <v>-14.1206675224647</v>
      </c>
      <c r="X12" s="529">
        <v>-31.972789115646265</v>
      </c>
      <c r="Y12" s="529">
        <v>20.938628158844779</v>
      </c>
      <c r="Z12" s="106" t="s">
        <v>39</v>
      </c>
    </row>
    <row r="13" spans="1:26" s="315" customFormat="1" ht="33.75" customHeight="1">
      <c r="A13" s="106" t="s">
        <v>40</v>
      </c>
      <c r="B13" s="529">
        <v>3.4698675044026857</v>
      </c>
      <c r="C13" s="530">
        <v>7.3662966700302803</v>
      </c>
      <c r="D13" s="517">
        <v>9.5433977786918831</v>
      </c>
      <c r="E13" s="517">
        <v>-6.1355311355311386</v>
      </c>
      <c r="F13" s="531">
        <v>28.798185941043073</v>
      </c>
      <c r="G13" s="532">
        <v>-12.493827160493836</v>
      </c>
      <c r="H13" s="627">
        <v>-21.419253848160707</v>
      </c>
      <c r="I13" s="627">
        <v>-10.530085959885383</v>
      </c>
      <c r="J13" s="627">
        <v>24.704491725768321</v>
      </c>
      <c r="K13" s="517">
        <v>-13.45141215892771</v>
      </c>
      <c r="L13" s="517">
        <v>-19.560439560439562</v>
      </c>
      <c r="M13" s="517">
        <v>-10.261569416499</v>
      </c>
      <c r="N13" s="517">
        <v>-7.6246334310850443</v>
      </c>
      <c r="O13" s="531">
        <v>183.33333333333337</v>
      </c>
      <c r="P13" s="517">
        <v>-28.571428571428569</v>
      </c>
      <c r="Q13" s="517" t="s">
        <v>22</v>
      </c>
      <c r="R13" s="631">
        <v>309.09090909090907</v>
      </c>
      <c r="S13" s="529">
        <v>-12.307504277682725</v>
      </c>
      <c r="T13" s="532">
        <v>-22.41379310344827</v>
      </c>
      <c r="U13" s="533">
        <v>-21</v>
      </c>
      <c r="V13" s="529">
        <v>-21.759259259259252</v>
      </c>
      <c r="W13" s="529">
        <v>11.172161172161182</v>
      </c>
      <c r="X13" s="529">
        <v>-27.659574468085097</v>
      </c>
      <c r="Y13" s="529">
        <v>25.945945945945951</v>
      </c>
      <c r="Z13" s="106" t="s">
        <v>40</v>
      </c>
    </row>
    <row r="14" spans="1:26" s="315" customFormat="1" ht="33.75" customHeight="1">
      <c r="A14" s="106" t="s">
        <v>41</v>
      </c>
      <c r="B14" s="529">
        <v>3.5981354729995019</v>
      </c>
      <c r="C14" s="530">
        <v>31.472359058565957</v>
      </c>
      <c r="D14" s="517">
        <v>40.574650912996759</v>
      </c>
      <c r="E14" s="517">
        <v>6.497386109036583</v>
      </c>
      <c r="F14" s="531">
        <v>30.382775119617236</v>
      </c>
      <c r="G14" s="532">
        <v>11.152870431269378</v>
      </c>
      <c r="H14" s="627">
        <v>10.551154559244893</v>
      </c>
      <c r="I14" s="627">
        <v>12.301988540613422</v>
      </c>
      <c r="J14" s="627">
        <v>11.244979919678727</v>
      </c>
      <c r="K14" s="517">
        <v>-3.7365070578466657</v>
      </c>
      <c r="L14" s="517">
        <v>4.3827611395178963</v>
      </c>
      <c r="M14" s="517">
        <v>-15.536105032822761</v>
      </c>
      <c r="N14" s="517">
        <v>2.0618556701030855</v>
      </c>
      <c r="O14" s="531">
        <v>2.2727272727272663</v>
      </c>
      <c r="P14" s="517">
        <v>-41.17647058823529</v>
      </c>
      <c r="Q14" s="517" t="s">
        <v>22</v>
      </c>
      <c r="R14" s="631">
        <v>29.629629629629619</v>
      </c>
      <c r="S14" s="529">
        <v>7.363636363636374</v>
      </c>
      <c r="T14" s="532">
        <v>-18.75</v>
      </c>
      <c r="U14" s="533">
        <v>7.6923076923076934</v>
      </c>
      <c r="V14" s="529">
        <v>-7.8947368421052602</v>
      </c>
      <c r="W14" s="529">
        <v>-47.301136363636367</v>
      </c>
      <c r="X14" s="529">
        <v>50</v>
      </c>
      <c r="Y14" s="529">
        <v>-18.202247191011239</v>
      </c>
      <c r="Z14" s="106" t="s">
        <v>41</v>
      </c>
    </row>
    <row r="15" spans="1:26" s="315" customFormat="1" ht="33.75" customHeight="1">
      <c r="A15" s="106" t="s">
        <v>42</v>
      </c>
      <c r="B15" s="529">
        <v>0.74952452539476155</v>
      </c>
      <c r="C15" s="530">
        <v>49.638688160088947</v>
      </c>
      <c r="D15" s="517">
        <v>71.080422420796111</v>
      </c>
      <c r="E15" s="517">
        <v>3.448275862068968</v>
      </c>
      <c r="F15" s="531">
        <v>2.2556390977443499</v>
      </c>
      <c r="G15" s="532">
        <v>1.0771219302025088</v>
      </c>
      <c r="H15" s="627">
        <v>-3.6310820624546096</v>
      </c>
      <c r="I15" s="627">
        <v>-21.381818181818176</v>
      </c>
      <c r="J15" s="627">
        <v>86.549707602339168</v>
      </c>
      <c r="K15" s="517">
        <v>69.66887417218544</v>
      </c>
      <c r="L15" s="517">
        <v>86.805555555555571</v>
      </c>
      <c r="M15" s="517">
        <v>37.971014492753625</v>
      </c>
      <c r="N15" s="517">
        <v>118.85245901639342</v>
      </c>
      <c r="O15" s="531">
        <v>400</v>
      </c>
      <c r="P15" s="517" t="s">
        <v>22</v>
      </c>
      <c r="Q15" s="517" t="s">
        <v>22</v>
      </c>
      <c r="R15" s="631" t="s">
        <v>22</v>
      </c>
      <c r="S15" s="529">
        <v>10.888888888888886</v>
      </c>
      <c r="T15" s="532">
        <v>150</v>
      </c>
      <c r="U15" s="533">
        <v>-31.944444444444443</v>
      </c>
      <c r="V15" s="529">
        <v>13.541666666666671</v>
      </c>
      <c r="W15" s="529">
        <v>-3.6170212765957501</v>
      </c>
      <c r="X15" s="529">
        <v>40</v>
      </c>
      <c r="Y15" s="529">
        <v>-51.5</v>
      </c>
      <c r="Z15" s="106" t="s">
        <v>42</v>
      </c>
    </row>
    <row r="16" spans="1:26" s="315" customFormat="1" ht="33.75" customHeight="1">
      <c r="A16" s="106" t="s">
        <v>43</v>
      </c>
      <c r="B16" s="529">
        <v>1.5974081860317142</v>
      </c>
      <c r="C16" s="530">
        <v>23.298309730470535</v>
      </c>
      <c r="D16" s="517">
        <v>36.245110821381985</v>
      </c>
      <c r="E16" s="517">
        <v>-11.857707509881422</v>
      </c>
      <c r="F16" s="531">
        <v>9.395973154362423</v>
      </c>
      <c r="G16" s="532">
        <v>1.5275504637206865</v>
      </c>
      <c r="H16" s="627">
        <v>-0.14245014245014431</v>
      </c>
      <c r="I16" s="627">
        <v>-10.509885535900096</v>
      </c>
      <c r="J16" s="627">
        <v>26.711185308848087</v>
      </c>
      <c r="K16" s="517">
        <v>36.322869955156932</v>
      </c>
      <c r="L16" s="517">
        <v>61.734693877551024</v>
      </c>
      <c r="M16" s="517">
        <v>16.423357664233578</v>
      </c>
      <c r="N16" s="517">
        <v>16.371681415929203</v>
      </c>
      <c r="O16" s="531">
        <v>66.666666666666686</v>
      </c>
      <c r="P16" s="517">
        <v>0</v>
      </c>
      <c r="Q16" s="517" t="s">
        <v>22</v>
      </c>
      <c r="R16" s="631" t="s">
        <v>22</v>
      </c>
      <c r="S16" s="529">
        <v>8.3753562815172273</v>
      </c>
      <c r="T16" s="532">
        <v>-11.764705882352942</v>
      </c>
      <c r="U16" s="533">
        <v>-36.619718309859152</v>
      </c>
      <c r="V16" s="529">
        <v>-24.460431654676256</v>
      </c>
      <c r="W16" s="529">
        <v>-29.586563307493535</v>
      </c>
      <c r="X16" s="529">
        <v>-3</v>
      </c>
      <c r="Y16" s="529">
        <v>-17.09401709401709</v>
      </c>
      <c r="Z16" s="106" t="s">
        <v>43</v>
      </c>
    </row>
    <row r="17" spans="1:26" s="315" customFormat="1" ht="33.75" customHeight="1">
      <c r="A17" s="106" t="s">
        <v>44</v>
      </c>
      <c r="B17" s="529">
        <v>1.6475651300450664</v>
      </c>
      <c r="C17" s="530">
        <v>2.1761658031088018</v>
      </c>
      <c r="D17" s="517">
        <v>7.6866404715127743</v>
      </c>
      <c r="E17" s="517">
        <v>-6.4082278481012622</v>
      </c>
      <c r="F17" s="531">
        <v>-23.348017621145374</v>
      </c>
      <c r="G17" s="532">
        <v>16.693558396425473</v>
      </c>
      <c r="H17" s="627">
        <v>7.039669800504484</v>
      </c>
      <c r="I17" s="627">
        <v>6.4072140484100686</v>
      </c>
      <c r="J17" s="627">
        <v>56.828193832599112</v>
      </c>
      <c r="K17" s="517">
        <v>15.086848635235725</v>
      </c>
      <c r="L17" s="517">
        <v>19.076549210206565</v>
      </c>
      <c r="M17" s="517">
        <v>31.761786600496293</v>
      </c>
      <c r="N17" s="517">
        <v>2.4081115335868191</v>
      </c>
      <c r="O17" s="531">
        <v>22.222222222222229</v>
      </c>
      <c r="P17" s="517">
        <v>-13.63636363636364</v>
      </c>
      <c r="Q17" s="517" t="s">
        <v>22</v>
      </c>
      <c r="R17" s="631">
        <v>78.571428571428584</v>
      </c>
      <c r="S17" s="529">
        <v>16.392956074396523</v>
      </c>
      <c r="T17" s="532">
        <v>-2.1008403361344534</v>
      </c>
      <c r="U17" s="533">
        <v>-4.5454545454545467</v>
      </c>
      <c r="V17" s="529">
        <v>-2.8735632183908137</v>
      </c>
      <c r="W17" s="529">
        <v>-14.774624373956584</v>
      </c>
      <c r="X17" s="529">
        <v>-27.058823529411768</v>
      </c>
      <c r="Y17" s="529">
        <v>28.600823045267504</v>
      </c>
      <c r="Z17" s="106" t="s">
        <v>44</v>
      </c>
    </row>
    <row r="18" spans="1:26" s="315" customFormat="1" ht="33.75" customHeight="1">
      <c r="A18" s="106" t="s">
        <v>45</v>
      </c>
      <c r="B18" s="529">
        <v>2.2939833826278573</v>
      </c>
      <c r="C18" s="530">
        <v>9.9040335882441184</v>
      </c>
      <c r="D18" s="517">
        <v>14.427727028479325</v>
      </c>
      <c r="E18" s="517">
        <v>-10.70547607301431</v>
      </c>
      <c r="F18" s="531">
        <v>37.010869565217405</v>
      </c>
      <c r="G18" s="532">
        <v>15.298471126691979</v>
      </c>
      <c r="H18" s="627">
        <v>9.375517641212511</v>
      </c>
      <c r="I18" s="627">
        <v>-3.9473684210526301</v>
      </c>
      <c r="J18" s="627">
        <v>83.258928571428584</v>
      </c>
      <c r="K18" s="517">
        <v>-13.190100625509928</v>
      </c>
      <c r="L18" s="517">
        <v>1.9757365684575348</v>
      </c>
      <c r="M18" s="517">
        <v>-54.074992252866437</v>
      </c>
      <c r="N18" s="517">
        <v>57.809983896940423</v>
      </c>
      <c r="O18" s="531">
        <v>61.224489795918373</v>
      </c>
      <c r="P18" s="517">
        <v>57.377049180327873</v>
      </c>
      <c r="Q18" s="517">
        <v>-20</v>
      </c>
      <c r="R18" s="631">
        <v>81.25</v>
      </c>
      <c r="S18" s="529">
        <v>3.7300378082501027</v>
      </c>
      <c r="T18" s="532">
        <v>-21</v>
      </c>
      <c r="U18" s="533">
        <v>5.2238805970149258</v>
      </c>
      <c r="V18" s="529">
        <v>-10.47904191616766</v>
      </c>
      <c r="W18" s="529">
        <v>-3.8236617183985686</v>
      </c>
      <c r="X18" s="529">
        <v>52.651515151515156</v>
      </c>
      <c r="Y18" s="529">
        <v>127.44186046511626</v>
      </c>
      <c r="Z18" s="106" t="s">
        <v>45</v>
      </c>
    </row>
    <row r="19" spans="1:26" s="315" customFormat="1" ht="33.75" customHeight="1">
      <c r="A19" s="106" t="s">
        <v>46</v>
      </c>
      <c r="B19" s="529">
        <v>4.1432307851667645</v>
      </c>
      <c r="C19" s="530">
        <v>41.165821868211452</v>
      </c>
      <c r="D19" s="517">
        <v>63.131574409380931</v>
      </c>
      <c r="E19" s="517">
        <v>-18.128654970760238</v>
      </c>
      <c r="F19" s="531">
        <v>3.0590717299578074</v>
      </c>
      <c r="G19" s="532">
        <v>6.7675756817613149</v>
      </c>
      <c r="H19" s="627">
        <v>2.7586206896551744</v>
      </c>
      <c r="I19" s="627">
        <v>3.1737773152965616</v>
      </c>
      <c r="J19" s="627">
        <v>39.436619718309856</v>
      </c>
      <c r="K19" s="517">
        <v>5.2908314163654353</v>
      </c>
      <c r="L19" s="517">
        <v>21.911421911421897</v>
      </c>
      <c r="M19" s="517">
        <v>-9.1882247992863455</v>
      </c>
      <c r="N19" s="517">
        <v>-2.8346456692913335</v>
      </c>
      <c r="O19" s="531">
        <v>-44.262295081967217</v>
      </c>
      <c r="P19" s="517">
        <v>-70.731707317073173</v>
      </c>
      <c r="Q19" s="517" t="s">
        <v>22</v>
      </c>
      <c r="R19" s="631">
        <v>22.222222222222229</v>
      </c>
      <c r="S19" s="529">
        <v>6.0821769688232052</v>
      </c>
      <c r="T19" s="532">
        <v>-10.857142857142861</v>
      </c>
      <c r="U19" s="533">
        <v>-42.400000000000006</v>
      </c>
      <c r="V19" s="529">
        <v>-24</v>
      </c>
      <c r="W19" s="529">
        <v>5.991561181434605</v>
      </c>
      <c r="X19" s="529">
        <v>-62.46153846153846</v>
      </c>
      <c r="Y19" s="529">
        <v>-44.19047619047619</v>
      </c>
      <c r="Z19" s="106" t="s">
        <v>46</v>
      </c>
    </row>
    <row r="20" spans="1:26" s="315" customFormat="1" ht="33.75" customHeight="1">
      <c r="A20" s="106" t="s">
        <v>47</v>
      </c>
      <c r="B20" s="529">
        <v>3.9354592354357436</v>
      </c>
      <c r="C20" s="530">
        <v>91.506572295247736</v>
      </c>
      <c r="D20" s="517">
        <v>118.95399885474328</v>
      </c>
      <c r="E20" s="517">
        <v>-1.5596330275229349</v>
      </c>
      <c r="F20" s="531">
        <v>20.202020202020194</v>
      </c>
      <c r="G20" s="532">
        <v>10.316295208861618</v>
      </c>
      <c r="H20" s="627">
        <v>4.0180489901160144</v>
      </c>
      <c r="I20" s="627">
        <v>3.3370411568409253</v>
      </c>
      <c r="J20" s="627">
        <v>50.528338136407285</v>
      </c>
      <c r="K20" s="517">
        <v>32.876712328767127</v>
      </c>
      <c r="L20" s="517">
        <v>66.857798165137609</v>
      </c>
      <c r="M20" s="517">
        <v>-6.3768115942029056</v>
      </c>
      <c r="N20" s="517">
        <v>26.650366748166249</v>
      </c>
      <c r="O20" s="531">
        <v>-47.058823529411761</v>
      </c>
      <c r="P20" s="517">
        <v>-60</v>
      </c>
      <c r="Q20" s="517" t="s">
        <v>22</v>
      </c>
      <c r="R20" s="631">
        <v>-36.842105263157897</v>
      </c>
      <c r="S20" s="529">
        <v>14.792587913244887</v>
      </c>
      <c r="T20" s="532">
        <v>0.92592592592592382</v>
      </c>
      <c r="U20" s="533">
        <v>-30.303030303030297</v>
      </c>
      <c r="V20" s="529">
        <v>-6.3829787234042499</v>
      </c>
      <c r="W20" s="529">
        <v>-30.408049189491337</v>
      </c>
      <c r="X20" s="529">
        <v>69.930069930069948</v>
      </c>
      <c r="Y20" s="529">
        <v>81.405895691609999</v>
      </c>
      <c r="Z20" s="106" t="s">
        <v>47</v>
      </c>
    </row>
    <row r="21" spans="1:26" s="315" customFormat="1" ht="33.75" customHeight="1">
      <c r="A21" s="106" t="s">
        <v>48</v>
      </c>
      <c r="B21" s="529">
        <v>4.5536035128870225</v>
      </c>
      <c r="C21" s="530">
        <v>54.939159098081859</v>
      </c>
      <c r="D21" s="517">
        <v>86.881365262868172</v>
      </c>
      <c r="E21" s="517">
        <v>-3.0953423857497455</v>
      </c>
      <c r="F21" s="531">
        <v>2.769055095632325</v>
      </c>
      <c r="G21" s="532">
        <v>-1.0667084983724777</v>
      </c>
      <c r="H21" s="627">
        <v>-7.6607024519549327</v>
      </c>
      <c r="I21" s="627">
        <v>-1.9181001674531899</v>
      </c>
      <c r="J21" s="627">
        <v>26.302083333333329</v>
      </c>
      <c r="K21" s="517">
        <v>-6.8408484337687838</v>
      </c>
      <c r="L21" s="517">
        <v>-2.7679205110007103</v>
      </c>
      <c r="M21" s="517">
        <v>-24.408639012684262</v>
      </c>
      <c r="N21" s="517">
        <v>21.893063583815021</v>
      </c>
      <c r="O21" s="531">
        <v>-17.69911504424779</v>
      </c>
      <c r="P21" s="517">
        <v>-33.561643835616437</v>
      </c>
      <c r="Q21" s="517">
        <v>-87.5</v>
      </c>
      <c r="R21" s="631">
        <v>35.9375</v>
      </c>
      <c r="S21" s="529">
        <v>-2.4327122153209046</v>
      </c>
      <c r="T21" s="532">
        <v>-7.1428571428571388</v>
      </c>
      <c r="U21" s="533">
        <v>17.142857142857153</v>
      </c>
      <c r="V21" s="529">
        <v>-0.9157509157509196</v>
      </c>
      <c r="W21" s="529">
        <v>-11.745689655172413</v>
      </c>
      <c r="X21" s="529">
        <v>-9.6977329974811113</v>
      </c>
      <c r="Y21" s="529">
        <v>7.269789983844916</v>
      </c>
      <c r="Z21" s="106" t="s">
        <v>48</v>
      </c>
    </row>
    <row r="22" spans="1:26" s="315" customFormat="1" ht="33.75" customHeight="1">
      <c r="A22" s="106" t="s">
        <v>49</v>
      </c>
      <c r="B22" s="529">
        <v>2.8172006264608456</v>
      </c>
      <c r="C22" s="530">
        <v>25.410200789810332</v>
      </c>
      <c r="D22" s="517">
        <v>38.038775837205577</v>
      </c>
      <c r="E22" s="517">
        <v>-13.266666666666666</v>
      </c>
      <c r="F22" s="531">
        <v>18.202633085289065</v>
      </c>
      <c r="G22" s="532">
        <v>-3.4910647966094359</v>
      </c>
      <c r="H22" s="627">
        <v>-3.0410504074856561</v>
      </c>
      <c r="I22" s="627">
        <v>-7.728632142294984</v>
      </c>
      <c r="J22" s="627">
        <v>2.8945764777574539</v>
      </c>
      <c r="K22" s="517">
        <v>-0.74260708128895203</v>
      </c>
      <c r="L22" s="517">
        <v>6.3482985416071074</v>
      </c>
      <c r="M22" s="517">
        <v>-21.218074656188605</v>
      </c>
      <c r="N22" s="517">
        <v>17.478318879252839</v>
      </c>
      <c r="O22" s="531">
        <v>9.7560975609756184</v>
      </c>
      <c r="P22" s="517">
        <v>11.764705882352942</v>
      </c>
      <c r="Q22" s="517">
        <v>0</v>
      </c>
      <c r="R22" s="631">
        <v>7.407407407407419</v>
      </c>
      <c r="S22" s="529">
        <v>-2.776138970829237</v>
      </c>
      <c r="T22" s="532">
        <v>-19.55307262569832</v>
      </c>
      <c r="U22" s="533">
        <v>4.2654028436019047</v>
      </c>
      <c r="V22" s="529">
        <v>-12.834224598930476</v>
      </c>
      <c r="W22" s="529">
        <v>-8.1462475946119355</v>
      </c>
      <c r="X22" s="529">
        <v>-23.98119122257053</v>
      </c>
      <c r="Y22" s="529">
        <v>-38.830162085976042</v>
      </c>
      <c r="Z22" s="106" t="s">
        <v>49</v>
      </c>
    </row>
    <row r="23" spans="1:26" s="315" customFormat="1" ht="33.75" customHeight="1">
      <c r="A23" s="106" t="s">
        <v>50</v>
      </c>
      <c r="B23" s="529">
        <v>5.6802191748416959</v>
      </c>
      <c r="C23" s="530">
        <v>35.912790159992596</v>
      </c>
      <c r="D23" s="517">
        <v>47.588104631502176</v>
      </c>
      <c r="E23" s="517">
        <v>1.5796653981474833</v>
      </c>
      <c r="F23" s="531">
        <v>17.451636601093796</v>
      </c>
      <c r="G23" s="532">
        <v>14.787109120167003</v>
      </c>
      <c r="H23" s="627">
        <v>10.358386994616282</v>
      </c>
      <c r="I23" s="627">
        <v>13.275841839727789</v>
      </c>
      <c r="J23" s="627">
        <v>28.573463428530744</v>
      </c>
      <c r="K23" s="517">
        <v>-0.94088407598083279</v>
      </c>
      <c r="L23" s="517">
        <v>11.593412585887222</v>
      </c>
      <c r="M23" s="517">
        <v>-15.471698113207538</v>
      </c>
      <c r="N23" s="517">
        <v>-6.2492726637961198</v>
      </c>
      <c r="O23" s="531">
        <v>24.269005847953224</v>
      </c>
      <c r="P23" s="517">
        <v>44</v>
      </c>
      <c r="Q23" s="517">
        <v>-53.571428571428569</v>
      </c>
      <c r="R23" s="631">
        <v>22.751322751322746</v>
      </c>
      <c r="S23" s="529">
        <v>10.964258108063959</v>
      </c>
      <c r="T23" s="532">
        <v>17.23926380368097</v>
      </c>
      <c r="U23" s="533">
        <v>-11.957796014067995</v>
      </c>
      <c r="V23" s="529">
        <v>7.2090213451470078</v>
      </c>
      <c r="W23" s="529">
        <v>-16.091476091476082</v>
      </c>
      <c r="X23" s="529">
        <v>-19.273461150353171</v>
      </c>
      <c r="Y23" s="529">
        <v>12.443438914027155</v>
      </c>
      <c r="Z23" s="106" t="s">
        <v>50</v>
      </c>
    </row>
    <row r="24" spans="1:26" s="315" customFormat="1" ht="33.75" customHeight="1">
      <c r="A24" s="106" t="s">
        <v>51</v>
      </c>
      <c r="B24" s="529">
        <v>4.7655061348328616</v>
      </c>
      <c r="C24" s="530">
        <v>27.975651570897455</v>
      </c>
      <c r="D24" s="517">
        <v>37.250357653791127</v>
      </c>
      <c r="E24" s="517">
        <v>-4.1337203483134886</v>
      </c>
      <c r="F24" s="531">
        <v>27.495697074010323</v>
      </c>
      <c r="G24" s="532">
        <v>12.677205815675734</v>
      </c>
      <c r="H24" s="627">
        <v>11.575819906296417</v>
      </c>
      <c r="I24" s="627">
        <v>-8.4257206208425686</v>
      </c>
      <c r="J24" s="627">
        <v>72.410589874593597</v>
      </c>
      <c r="K24" s="517">
        <v>-6.6557107641741879</v>
      </c>
      <c r="L24" s="517">
        <v>13.058129738837394</v>
      </c>
      <c r="M24" s="517">
        <v>-30.818849668518183</v>
      </c>
      <c r="N24" s="517">
        <v>29.04472667034787</v>
      </c>
      <c r="O24" s="531">
        <v>70.852017937219728</v>
      </c>
      <c r="P24" s="517">
        <v>11.304347826086953</v>
      </c>
      <c r="Q24" s="517">
        <v>110.34482758620689</v>
      </c>
      <c r="R24" s="631">
        <v>162</v>
      </c>
      <c r="S24" s="529">
        <v>8.1859056914977799</v>
      </c>
      <c r="T24" s="532">
        <v>-1.2183692596063764</v>
      </c>
      <c r="U24" s="533">
        <v>-5.2505966587112169</v>
      </c>
      <c r="V24" s="529">
        <v>-2.3553162853297493</v>
      </c>
      <c r="W24" s="529">
        <v>-8.4316037735849108</v>
      </c>
      <c r="X24" s="529">
        <v>10.843373493975903</v>
      </c>
      <c r="Y24" s="529">
        <v>28.939192188193516</v>
      </c>
      <c r="Z24" s="106" t="s">
        <v>51</v>
      </c>
    </row>
    <row r="25" spans="1:26" s="315" customFormat="1" ht="33.75" customHeight="1">
      <c r="A25" s="106" t="s">
        <v>52</v>
      </c>
      <c r="B25" s="529">
        <v>1.741023114669261</v>
      </c>
      <c r="C25" s="530">
        <v>42.854488013380404</v>
      </c>
      <c r="D25" s="517">
        <v>67.342582710779084</v>
      </c>
      <c r="E25" s="517">
        <v>-8.863198458574189</v>
      </c>
      <c r="F25" s="531">
        <v>-21.17647058823529</v>
      </c>
      <c r="G25" s="532">
        <v>-2.6838821993326576</v>
      </c>
      <c r="H25" s="627">
        <v>4.9632352941176379</v>
      </c>
      <c r="I25" s="627">
        <v>-24.614566719829881</v>
      </c>
      <c r="J25" s="627">
        <v>7.3920265780731</v>
      </c>
      <c r="K25" s="517">
        <v>-15.239551478083584</v>
      </c>
      <c r="L25" s="517">
        <v>-6.4935064935065014</v>
      </c>
      <c r="M25" s="517">
        <v>-25.826771653543318</v>
      </c>
      <c r="N25" s="517">
        <v>-14.195583596214504</v>
      </c>
      <c r="O25" s="531">
        <v>-34.782608695652172</v>
      </c>
      <c r="P25" s="517">
        <v>-18.181818181818173</v>
      </c>
      <c r="Q25" s="517" t="s">
        <v>22</v>
      </c>
      <c r="R25" s="631">
        <v>-45.45454545454546</v>
      </c>
      <c r="S25" s="529">
        <v>-5.5417886911466496</v>
      </c>
      <c r="T25" s="532">
        <v>-7.228915662650607</v>
      </c>
      <c r="U25" s="533">
        <v>-30.666666666666657</v>
      </c>
      <c r="V25" s="529">
        <v>-18.35443037974683</v>
      </c>
      <c r="W25" s="529">
        <v>-13.341645885286781</v>
      </c>
      <c r="X25" s="529">
        <v>0.68965517241379359</v>
      </c>
      <c r="Y25" s="529">
        <v>-70.675453047775946</v>
      </c>
      <c r="Z25" s="106" t="s">
        <v>52</v>
      </c>
    </row>
    <row r="26" spans="1:26" s="315" customFormat="1" ht="33.75" customHeight="1">
      <c r="A26" s="106" t="s">
        <v>53</v>
      </c>
      <c r="B26" s="529">
        <v>2.0922220587514175</v>
      </c>
      <c r="C26" s="530">
        <v>21.70626349892008</v>
      </c>
      <c r="D26" s="517">
        <v>23.735119047619051</v>
      </c>
      <c r="E26" s="517">
        <v>15.723270440251568</v>
      </c>
      <c r="F26" s="531">
        <v>17.368421052631589</v>
      </c>
      <c r="G26" s="532">
        <v>-0.67662155856275774</v>
      </c>
      <c r="H26" s="627">
        <v>-7.4154067674585917</v>
      </c>
      <c r="I26" s="627">
        <v>-0.58685446009390319</v>
      </c>
      <c r="J26" s="627">
        <v>27.743902439024382</v>
      </c>
      <c r="K26" s="517">
        <v>-19.664268585131893</v>
      </c>
      <c r="L26" s="517">
        <v>-6.7039106145251424</v>
      </c>
      <c r="M26" s="517">
        <v>-41.441441441441441</v>
      </c>
      <c r="N26" s="517">
        <v>-18.897637795275585</v>
      </c>
      <c r="O26" s="531">
        <v>-36.842105263157897</v>
      </c>
      <c r="P26" s="517">
        <v>-33.333333333333343</v>
      </c>
      <c r="Q26" s="517" t="s">
        <v>22</v>
      </c>
      <c r="R26" s="631">
        <v>-42.857142857142861</v>
      </c>
      <c r="S26" s="529">
        <v>-3.8918077446974024</v>
      </c>
      <c r="T26" s="532">
        <v>-45.185185185185183</v>
      </c>
      <c r="U26" s="533">
        <v>-41.891891891891895</v>
      </c>
      <c r="V26" s="529">
        <v>-44.019138755980855</v>
      </c>
      <c r="W26" s="529">
        <v>-29.981024667931692</v>
      </c>
      <c r="X26" s="529">
        <v>38.095238095238102</v>
      </c>
      <c r="Y26" s="529">
        <v>11.914893617021278</v>
      </c>
      <c r="Z26" s="106" t="s">
        <v>53</v>
      </c>
    </row>
    <row r="27" spans="1:26" s="315" customFormat="1" ht="33.75" customHeight="1">
      <c r="A27" s="106" t="s">
        <v>54</v>
      </c>
      <c r="B27" s="529">
        <v>0.41191819621310799</v>
      </c>
      <c r="C27" s="530">
        <v>34.436401240951398</v>
      </c>
      <c r="D27" s="517">
        <v>50.072358900144707</v>
      </c>
      <c r="E27" s="517">
        <v>-8.0912863070539487</v>
      </c>
      <c r="F27" s="531">
        <v>0</v>
      </c>
      <c r="G27" s="532">
        <v>9.0782122905027904</v>
      </c>
      <c r="H27" s="627">
        <v>5.4551772063933299</v>
      </c>
      <c r="I27" s="627">
        <v>-2.205882352941174</v>
      </c>
      <c r="J27" s="627">
        <v>41.694352159468451</v>
      </c>
      <c r="K27" s="517">
        <v>-31.344696969696969</v>
      </c>
      <c r="L27" s="517">
        <v>-30.105633802816897</v>
      </c>
      <c r="M27" s="517">
        <v>-31.122448979591837</v>
      </c>
      <c r="N27" s="517">
        <v>-33.904109589041099</v>
      </c>
      <c r="O27" s="531">
        <v>0</v>
      </c>
      <c r="P27" s="517">
        <v>-25</v>
      </c>
      <c r="Q27" s="517" t="s">
        <v>22</v>
      </c>
      <c r="R27" s="631">
        <v>200</v>
      </c>
      <c r="S27" s="529">
        <v>1.1005409438537725</v>
      </c>
      <c r="T27" s="532">
        <v>-2.0202020202020208</v>
      </c>
      <c r="U27" s="533">
        <v>0</v>
      </c>
      <c r="V27" s="529">
        <v>-1.3793103448275872</v>
      </c>
      <c r="W27" s="529">
        <v>-26.816608996539799</v>
      </c>
      <c r="X27" s="529">
        <v>-1.3888888888888857</v>
      </c>
      <c r="Y27" s="529">
        <v>-48.571428571428577</v>
      </c>
      <c r="Z27" s="106" t="s">
        <v>54</v>
      </c>
    </row>
    <row r="28" spans="1:26" s="315" customFormat="1" ht="33.75" customHeight="1">
      <c r="A28" s="106" t="s">
        <v>55</v>
      </c>
      <c r="B28" s="529">
        <v>20.688197394361893</v>
      </c>
      <c r="C28" s="530">
        <v>66.964285714285722</v>
      </c>
      <c r="D28" s="517">
        <v>75.816649104320334</v>
      </c>
      <c r="E28" s="517">
        <v>7.9754601226993884</v>
      </c>
      <c r="F28" s="531">
        <v>85.9375</v>
      </c>
      <c r="G28" s="532">
        <v>-7.0844686648501352</v>
      </c>
      <c r="H28" s="627">
        <v>-14.603058994901673</v>
      </c>
      <c r="I28" s="627">
        <v>-20.853658536585357</v>
      </c>
      <c r="J28" s="627">
        <v>60.721868365180484</v>
      </c>
      <c r="K28" s="517">
        <v>-14.480000000000004</v>
      </c>
      <c r="L28" s="517">
        <v>-11.586901763224176</v>
      </c>
      <c r="M28" s="517">
        <v>-38.271604938271608</v>
      </c>
      <c r="N28" s="517">
        <v>1.8779342723004788</v>
      </c>
      <c r="O28" s="531">
        <v>275</v>
      </c>
      <c r="P28" s="517">
        <v>66.666666666666686</v>
      </c>
      <c r="Q28" s="517" t="s">
        <v>22</v>
      </c>
      <c r="R28" s="631" t="s">
        <v>328</v>
      </c>
      <c r="S28" s="529">
        <v>-8.6184086184086226</v>
      </c>
      <c r="T28" s="532">
        <v>-28.440366972477065</v>
      </c>
      <c r="U28" s="533">
        <v>26.984126984126974</v>
      </c>
      <c r="V28" s="529">
        <v>-8.1395348837209269</v>
      </c>
      <c r="W28" s="529">
        <v>-3.8461538461538396</v>
      </c>
      <c r="X28" s="529">
        <v>-24.242424242424249</v>
      </c>
      <c r="Y28" s="529">
        <v>8.9285714285714164</v>
      </c>
      <c r="Z28" s="106" t="s">
        <v>55</v>
      </c>
    </row>
    <row r="29" spans="1:26" s="315" customFormat="1" ht="33.75" customHeight="1">
      <c r="A29" s="106" t="s">
        <v>56</v>
      </c>
      <c r="B29" s="529">
        <v>3.7116108422684135</v>
      </c>
      <c r="C29" s="530">
        <v>31.280435405327978</v>
      </c>
      <c r="D29" s="517">
        <v>53.428571428571416</v>
      </c>
      <c r="E29" s="517">
        <v>-4.8484848484848442</v>
      </c>
      <c r="F29" s="531">
        <v>4.4887780548628484</v>
      </c>
      <c r="G29" s="532">
        <v>-25.743740795287181</v>
      </c>
      <c r="H29" s="627">
        <v>-29.700272479564021</v>
      </c>
      <c r="I29" s="627">
        <v>-21.394611727416802</v>
      </c>
      <c r="J29" s="627">
        <v>-19.798657718120808</v>
      </c>
      <c r="K29" s="517">
        <v>-15.076660988074948</v>
      </c>
      <c r="L29" s="517">
        <v>-30.800000000000011</v>
      </c>
      <c r="M29" s="517">
        <v>1.5873015873015817</v>
      </c>
      <c r="N29" s="517">
        <v>-18.235294117647058</v>
      </c>
      <c r="O29" s="531">
        <v>150</v>
      </c>
      <c r="P29" s="517">
        <v>250</v>
      </c>
      <c r="Q29" s="517" t="s">
        <v>22</v>
      </c>
      <c r="R29" s="631">
        <v>50</v>
      </c>
      <c r="S29" s="529">
        <v>-22.85151979007216</v>
      </c>
      <c r="T29" s="532">
        <v>-15.492957746478879</v>
      </c>
      <c r="U29" s="533">
        <v>-30</v>
      </c>
      <c r="V29" s="529">
        <v>-20.72072072072072</v>
      </c>
      <c r="W29" s="529">
        <v>20</v>
      </c>
      <c r="X29" s="529">
        <v>-56.97674418604651</v>
      </c>
      <c r="Y29" s="529">
        <v>-79.924953095684799</v>
      </c>
      <c r="Z29" s="106" t="s">
        <v>56</v>
      </c>
    </row>
    <row r="30" spans="1:26" s="315" customFormat="1" ht="33.75" customHeight="1">
      <c r="A30" s="106" t="s">
        <v>57</v>
      </c>
      <c r="B30" s="529">
        <v>2.5897153151005341</v>
      </c>
      <c r="C30" s="530">
        <v>40.358301594018883</v>
      </c>
      <c r="D30" s="517">
        <v>58.946236559139777</v>
      </c>
      <c r="E30" s="517">
        <v>8.0383923215356958</v>
      </c>
      <c r="F30" s="531">
        <v>-1.8134715025906729</v>
      </c>
      <c r="G30" s="532">
        <v>-3.6359229184341331</v>
      </c>
      <c r="H30" s="627">
        <v>-6.1943235964367176</v>
      </c>
      <c r="I30" s="627">
        <v>-6.1811023622047259</v>
      </c>
      <c r="J30" s="627">
        <v>17.64705882352942</v>
      </c>
      <c r="K30" s="517">
        <v>5.7438458794149199</v>
      </c>
      <c r="L30" s="517">
        <v>8.0327868852458835</v>
      </c>
      <c r="M30" s="517">
        <v>-3.5823950870010179</v>
      </c>
      <c r="N30" s="517">
        <v>16.171617161716185</v>
      </c>
      <c r="O30" s="531">
        <v>-30.303030303030297</v>
      </c>
      <c r="P30" s="517">
        <v>-80</v>
      </c>
      <c r="Q30" s="517">
        <v>-66.666666666666671</v>
      </c>
      <c r="R30" s="631">
        <v>26.666666666666657</v>
      </c>
      <c r="S30" s="529">
        <v>-1.3439162983674464</v>
      </c>
      <c r="T30" s="532">
        <v>-10.526315789473685</v>
      </c>
      <c r="U30" s="533">
        <v>-23.529411764705884</v>
      </c>
      <c r="V30" s="529">
        <v>-15.384615384615387</v>
      </c>
      <c r="W30" s="529">
        <v>-37.107880642693189</v>
      </c>
      <c r="X30" s="529">
        <v>-6.3432835820895548</v>
      </c>
      <c r="Y30" s="529">
        <v>-13.548387096774192</v>
      </c>
      <c r="Z30" s="106" t="s">
        <v>57</v>
      </c>
    </row>
    <row r="31" spans="1:26" s="315" customFormat="1" ht="33.75" customHeight="1">
      <c r="A31" s="106" t="s">
        <v>58</v>
      </c>
      <c r="B31" s="529">
        <v>3.427404219113626</v>
      </c>
      <c r="C31" s="530">
        <v>51.024247491638789</v>
      </c>
      <c r="D31" s="517">
        <v>74.256799493991167</v>
      </c>
      <c r="E31" s="517">
        <v>-5.5500495540138814</v>
      </c>
      <c r="F31" s="531">
        <v>24.306688417618275</v>
      </c>
      <c r="G31" s="532">
        <v>-16.187087998325836</v>
      </c>
      <c r="H31" s="627">
        <v>-24.47713576745835</v>
      </c>
      <c r="I31" s="627">
        <v>-19.669742593491989</v>
      </c>
      <c r="J31" s="627">
        <v>12.877155172413794</v>
      </c>
      <c r="K31" s="517">
        <v>-5.3304904051174162E-2</v>
      </c>
      <c r="L31" s="517">
        <v>-10.701956271576535</v>
      </c>
      <c r="M31" s="517">
        <v>-6.0215053763440807</v>
      </c>
      <c r="N31" s="517">
        <v>22.140221402214038</v>
      </c>
      <c r="O31" s="531">
        <v>-17.391304347826093</v>
      </c>
      <c r="P31" s="517">
        <v>-66.666666666666671</v>
      </c>
      <c r="Q31" s="517">
        <v>0</v>
      </c>
      <c r="R31" s="631">
        <v>15.384615384615373</v>
      </c>
      <c r="S31" s="529">
        <v>-13.547486033519547</v>
      </c>
      <c r="T31" s="532">
        <v>-31.395348837209298</v>
      </c>
      <c r="U31" s="533">
        <v>55</v>
      </c>
      <c r="V31" s="529">
        <v>4.1095890410958873</v>
      </c>
      <c r="W31" s="529">
        <v>-30.035650623885928</v>
      </c>
      <c r="X31" s="529">
        <v>-26.923076923076934</v>
      </c>
      <c r="Y31" s="529">
        <v>-10.027100271002709</v>
      </c>
      <c r="Z31" s="106" t="s">
        <v>58</v>
      </c>
    </row>
    <row r="32" spans="1:26" s="315" customFormat="1" ht="33.75" customHeight="1">
      <c r="A32" s="106" t="s">
        <v>59</v>
      </c>
      <c r="B32" s="529">
        <v>3.3348983155021585</v>
      </c>
      <c r="C32" s="530">
        <v>-1.3466850828729235</v>
      </c>
      <c r="D32" s="517">
        <v>-0.12158623269733937</v>
      </c>
      <c r="E32" s="517">
        <v>1.7746595130004152</v>
      </c>
      <c r="F32" s="531">
        <v>-16.483516483516482</v>
      </c>
      <c r="G32" s="532">
        <v>-5.2218955620887613</v>
      </c>
      <c r="H32" s="627">
        <v>-8.2321187584345523</v>
      </c>
      <c r="I32" s="627">
        <v>-12.028592556075921</v>
      </c>
      <c r="J32" s="627">
        <v>35.452505609573677</v>
      </c>
      <c r="K32" s="517">
        <v>-16.730769230769226</v>
      </c>
      <c r="L32" s="517">
        <v>-15.974729241877256</v>
      </c>
      <c r="M32" s="517">
        <v>-32.470119521912352</v>
      </c>
      <c r="N32" s="517">
        <v>-1.7021276595744723</v>
      </c>
      <c r="O32" s="531">
        <v>67.857142857142861</v>
      </c>
      <c r="P32" s="517">
        <v>200</v>
      </c>
      <c r="Q32" s="517" t="s">
        <v>22</v>
      </c>
      <c r="R32" s="631">
        <v>11.111111111111114</v>
      </c>
      <c r="S32" s="529">
        <v>-7.7027173324672447</v>
      </c>
      <c r="T32" s="532">
        <v>35.454545454545439</v>
      </c>
      <c r="U32" s="533">
        <v>-10.277777777777771</v>
      </c>
      <c r="V32" s="529">
        <v>7.068965517241395</v>
      </c>
      <c r="W32" s="529">
        <v>-21.345029239766077</v>
      </c>
      <c r="X32" s="529">
        <v>-25.352112676056336</v>
      </c>
      <c r="Y32" s="529">
        <v>-17.26078799249531</v>
      </c>
      <c r="Z32" s="106" t="s">
        <v>59</v>
      </c>
    </row>
    <row r="33" spans="1:26" s="315" customFormat="1" ht="33.75" customHeight="1">
      <c r="A33" s="106" t="s">
        <v>60</v>
      </c>
      <c r="B33" s="529">
        <v>4.4084002690466804</v>
      </c>
      <c r="C33" s="530">
        <v>52.379807692307708</v>
      </c>
      <c r="D33" s="517">
        <v>71.910548804172919</v>
      </c>
      <c r="E33" s="517">
        <v>3.3797216699801282</v>
      </c>
      <c r="F33" s="531">
        <v>-0.72041166380788013</v>
      </c>
      <c r="G33" s="532">
        <v>-11.9923331951927</v>
      </c>
      <c r="H33" s="627">
        <v>-17.420824585697062</v>
      </c>
      <c r="I33" s="627">
        <v>-16.166960611405059</v>
      </c>
      <c r="J33" s="627">
        <v>15.295095594347472</v>
      </c>
      <c r="K33" s="517">
        <v>-0.63345109026677449</v>
      </c>
      <c r="L33" s="517">
        <v>-10.202604920405207</v>
      </c>
      <c r="M33" s="517">
        <v>-21.854912764003672</v>
      </c>
      <c r="N33" s="517">
        <v>44.933687002652533</v>
      </c>
      <c r="O33" s="531">
        <v>-4.7244094488189035</v>
      </c>
      <c r="P33" s="517">
        <v>-43.859649122807021</v>
      </c>
      <c r="Q33" s="517">
        <v>-90</v>
      </c>
      <c r="R33" s="631">
        <v>46.666666666666657</v>
      </c>
      <c r="S33" s="529">
        <v>-9.9863667348329983</v>
      </c>
      <c r="T33" s="532">
        <v>9.3050647820965793</v>
      </c>
      <c r="U33" s="533">
        <v>27.968337730870701</v>
      </c>
      <c r="V33" s="529">
        <v>15.065146579804562</v>
      </c>
      <c r="W33" s="529">
        <v>-3.4825870646766077</v>
      </c>
      <c r="X33" s="529">
        <v>-21.428571428571431</v>
      </c>
      <c r="Y33" s="529">
        <v>-28.951329653788264</v>
      </c>
      <c r="Z33" s="106" t="s">
        <v>60</v>
      </c>
    </row>
    <row r="34" spans="1:26" s="315" customFormat="1" ht="33.75" customHeight="1">
      <c r="A34" s="106" t="s">
        <v>61</v>
      </c>
      <c r="B34" s="529">
        <v>5.3912339722156588</v>
      </c>
      <c r="C34" s="530">
        <v>27.947598253275103</v>
      </c>
      <c r="D34" s="517">
        <v>33.106232652031309</v>
      </c>
      <c r="E34" s="517">
        <v>-4.5504994450610354</v>
      </c>
      <c r="F34" s="531">
        <v>41.930379746835456</v>
      </c>
      <c r="G34" s="532">
        <v>-3.5250240615976907</v>
      </c>
      <c r="H34" s="627">
        <v>-4.4929396662387688</v>
      </c>
      <c r="I34" s="627">
        <v>-15.775862068965523</v>
      </c>
      <c r="J34" s="627">
        <v>21.471927162367237</v>
      </c>
      <c r="K34" s="517">
        <v>-2.5436408977556084</v>
      </c>
      <c r="L34" s="517">
        <v>2.540415704387982</v>
      </c>
      <c r="M34" s="517">
        <v>-36.571428571428577</v>
      </c>
      <c r="N34" s="517">
        <v>41.685649202733487</v>
      </c>
      <c r="O34" s="531">
        <v>-27.692307692307693</v>
      </c>
      <c r="P34" s="517">
        <v>-60.526315789473685</v>
      </c>
      <c r="Q34" s="517">
        <v>100</v>
      </c>
      <c r="R34" s="631">
        <v>15.384615384615373</v>
      </c>
      <c r="S34" s="529">
        <v>-3.4868040839915295</v>
      </c>
      <c r="T34" s="532">
        <v>-33.333333333333343</v>
      </c>
      <c r="U34" s="533">
        <v>8.7301587301587205</v>
      </c>
      <c r="V34" s="529">
        <v>-13.703703703703709</v>
      </c>
      <c r="W34" s="529">
        <v>-26.431424766977358</v>
      </c>
      <c r="X34" s="529">
        <v>6.4102564102564088</v>
      </c>
      <c r="Y34" s="529">
        <v>-46.696035242290748</v>
      </c>
      <c r="Z34" s="106" t="s">
        <v>61</v>
      </c>
    </row>
    <row r="35" spans="1:26" s="315" customFormat="1" ht="33.75" customHeight="1">
      <c r="A35" s="106" t="s">
        <v>62</v>
      </c>
      <c r="B35" s="529">
        <v>2.5159493419059515</v>
      </c>
      <c r="C35" s="530">
        <v>57.822123675782223</v>
      </c>
      <c r="D35" s="517">
        <v>81.87092095721539</v>
      </c>
      <c r="E35" s="517">
        <v>-8.8764044943820153</v>
      </c>
      <c r="F35" s="531">
        <v>40.87591240875912</v>
      </c>
      <c r="G35" s="532">
        <v>4.5182186234817863</v>
      </c>
      <c r="H35" s="627">
        <v>1.8116936590721906</v>
      </c>
      <c r="I35" s="627">
        <v>0.5175388154111431</v>
      </c>
      <c r="J35" s="627">
        <v>25.725094577553591</v>
      </c>
      <c r="K35" s="517">
        <v>-20.230381569474446</v>
      </c>
      <c r="L35" s="517">
        <v>-4.9180327868852487</v>
      </c>
      <c r="M35" s="517">
        <v>-41.388888888888886</v>
      </c>
      <c r="N35" s="517">
        <v>-24.343675417661089</v>
      </c>
      <c r="O35" s="531">
        <v>30.769230769230774</v>
      </c>
      <c r="P35" s="517">
        <v>-46.153846153846153</v>
      </c>
      <c r="Q35" s="517" t="s">
        <v>22</v>
      </c>
      <c r="R35" s="631" t="s">
        <v>22</v>
      </c>
      <c r="S35" s="529">
        <v>2.6395671109938235E-2</v>
      </c>
      <c r="T35" s="532">
        <v>11.194029850746261</v>
      </c>
      <c r="U35" s="533">
        <v>-58.108108108108105</v>
      </c>
      <c r="V35" s="529">
        <v>-13.461538461538453</v>
      </c>
      <c r="W35" s="529">
        <v>10.051993067590985</v>
      </c>
      <c r="X35" s="529">
        <v>-10.526315789473685</v>
      </c>
      <c r="Y35" s="529">
        <v>-9.8039215686274446</v>
      </c>
      <c r="Z35" s="106" t="s">
        <v>62</v>
      </c>
    </row>
    <row r="36" spans="1:26" s="315" customFormat="1" ht="33.75" customHeight="1">
      <c r="A36" s="106" t="s">
        <v>63</v>
      </c>
      <c r="B36" s="529">
        <v>0.19961244550773927</v>
      </c>
      <c r="C36" s="530">
        <v>35.180894671181619</v>
      </c>
      <c r="D36" s="517">
        <v>43.576072821846537</v>
      </c>
      <c r="E36" s="517">
        <v>-0.44123545928600549</v>
      </c>
      <c r="F36" s="531">
        <v>58.517805582290663</v>
      </c>
      <c r="G36" s="532">
        <v>-3.2475440448161095</v>
      </c>
      <c r="H36" s="627">
        <v>-2.0273694880892066</v>
      </c>
      <c r="I36" s="627">
        <v>-10.776487663280122</v>
      </c>
      <c r="J36" s="627">
        <v>3.4152186938286349</v>
      </c>
      <c r="K36" s="517">
        <v>10.678012626955805</v>
      </c>
      <c r="L36" s="517">
        <v>12.506406970784226</v>
      </c>
      <c r="M36" s="517">
        <v>11.282843894899528</v>
      </c>
      <c r="N36" s="517">
        <v>6.8899521531100589</v>
      </c>
      <c r="O36" s="531">
        <v>242.85714285714283</v>
      </c>
      <c r="P36" s="517">
        <v>37.5</v>
      </c>
      <c r="Q36" s="517" t="s">
        <v>22</v>
      </c>
      <c r="R36" s="631" t="s">
        <v>328</v>
      </c>
      <c r="S36" s="529">
        <v>0.14398397395767404</v>
      </c>
      <c r="T36" s="532">
        <v>-29.323308270676691</v>
      </c>
      <c r="U36" s="533">
        <v>-7.1942446043165518</v>
      </c>
      <c r="V36" s="529">
        <v>-21.728395061728406</v>
      </c>
      <c r="W36" s="529">
        <v>-36.639118457300277</v>
      </c>
      <c r="X36" s="529">
        <v>-13.764044943820224</v>
      </c>
      <c r="Y36" s="529">
        <v>100.17152658662093</v>
      </c>
      <c r="Z36" s="106" t="s">
        <v>63</v>
      </c>
    </row>
    <row r="37" spans="1:26" s="315" customFormat="1" ht="33.75" customHeight="1">
      <c r="A37" s="106" t="s">
        <v>64</v>
      </c>
      <c r="B37" s="529">
        <v>2.3632359021018772</v>
      </c>
      <c r="C37" s="530">
        <v>14.219515970896325</v>
      </c>
      <c r="D37" s="517">
        <v>15.216213000542012</v>
      </c>
      <c r="E37" s="517">
        <v>5.8228101824012697</v>
      </c>
      <c r="F37" s="531">
        <v>14.963633138194069</v>
      </c>
      <c r="G37" s="532">
        <v>14.728751452319244</v>
      </c>
      <c r="H37" s="627">
        <v>14.789303079416527</v>
      </c>
      <c r="I37" s="627">
        <v>9.5047189509730288</v>
      </c>
      <c r="J37" s="627">
        <v>22.263359249660624</v>
      </c>
      <c r="K37" s="517">
        <v>18.670573516823595</v>
      </c>
      <c r="L37" s="517">
        <v>17.562700106723582</v>
      </c>
      <c r="M37" s="517">
        <v>15.779883381924193</v>
      </c>
      <c r="N37" s="517">
        <v>24.321678321678334</v>
      </c>
      <c r="O37" s="531">
        <v>21.495327102803728</v>
      </c>
      <c r="P37" s="517">
        <v>12.90322580645163</v>
      </c>
      <c r="Q37" s="517">
        <v>-11.764705882352942</v>
      </c>
      <c r="R37" s="631">
        <v>60.714285714285722</v>
      </c>
      <c r="S37" s="529">
        <v>16.32973138216569</v>
      </c>
      <c r="T37" s="532">
        <v>-3.6076662908680959</v>
      </c>
      <c r="U37" s="533">
        <v>57.699330493000588</v>
      </c>
      <c r="V37" s="529">
        <v>10.854271356783912</v>
      </c>
      <c r="W37" s="529">
        <v>11.831670503965213</v>
      </c>
      <c r="X37" s="529">
        <v>-8.4868788386376366</v>
      </c>
      <c r="Y37" s="529">
        <v>14.829092778206117</v>
      </c>
      <c r="Z37" s="106" t="s">
        <v>64</v>
      </c>
    </row>
    <row r="38" spans="1:26" s="315" customFormat="1" ht="33.75" customHeight="1">
      <c r="A38" s="106" t="s">
        <v>65</v>
      </c>
      <c r="B38" s="529">
        <v>2.3686666542082122</v>
      </c>
      <c r="C38" s="530">
        <v>45.426397443921076</v>
      </c>
      <c r="D38" s="517">
        <v>56.040444716799442</v>
      </c>
      <c r="E38" s="517">
        <v>16.932907348242821</v>
      </c>
      <c r="F38" s="531">
        <v>9.3691775352674966</v>
      </c>
      <c r="G38" s="532">
        <v>3.1963470319634695</v>
      </c>
      <c r="H38" s="627">
        <v>-2.7121191419592776</v>
      </c>
      <c r="I38" s="627">
        <v>0.18238665971861678</v>
      </c>
      <c r="J38" s="627">
        <v>41.379310344827587</v>
      </c>
      <c r="K38" s="517">
        <v>-2.2105263157894797</v>
      </c>
      <c r="L38" s="517">
        <v>6.3747393506106533</v>
      </c>
      <c r="M38" s="517">
        <v>-17.835909631391203</v>
      </c>
      <c r="N38" s="517">
        <v>3.9534883720930196</v>
      </c>
      <c r="O38" s="531">
        <v>-32.467532467532465</v>
      </c>
      <c r="P38" s="517">
        <v>-79.365079365079367</v>
      </c>
      <c r="Q38" s="517">
        <v>-80</v>
      </c>
      <c r="R38" s="631">
        <v>9.8765432098765444</v>
      </c>
      <c r="S38" s="529">
        <v>1.7820820304198719</v>
      </c>
      <c r="T38" s="532">
        <v>7.2115384615384528</v>
      </c>
      <c r="U38" s="533">
        <v>-6.6298342541436455</v>
      </c>
      <c r="V38" s="529">
        <v>3.6376604850213852</v>
      </c>
      <c r="W38" s="529">
        <v>-20.648464163822524</v>
      </c>
      <c r="X38" s="529">
        <v>5.2702702702702737</v>
      </c>
      <c r="Y38" s="529">
        <v>-28.014941302027751</v>
      </c>
      <c r="Z38" s="106" t="s">
        <v>65</v>
      </c>
    </row>
    <row r="39" spans="1:26" s="315" customFormat="1" ht="33.75" customHeight="1">
      <c r="A39" s="106" t="s">
        <v>66</v>
      </c>
      <c r="B39" s="529">
        <v>3.4067004795574007E-2</v>
      </c>
      <c r="C39" s="530">
        <v>9.0409738717339678</v>
      </c>
      <c r="D39" s="517">
        <v>10.282722513089013</v>
      </c>
      <c r="E39" s="517">
        <v>0.87145969498909892</v>
      </c>
      <c r="F39" s="531">
        <v>10.546500479386395</v>
      </c>
      <c r="G39" s="532">
        <v>0.20540369726656138</v>
      </c>
      <c r="H39" s="627">
        <v>0.61381074168798477</v>
      </c>
      <c r="I39" s="627">
        <v>0.59676044330775824</v>
      </c>
      <c r="J39" s="627">
        <v>-1.4446227929373947</v>
      </c>
      <c r="K39" s="517">
        <v>9.1828138163437103</v>
      </c>
      <c r="L39" s="517">
        <v>18.849206349206355</v>
      </c>
      <c r="M39" s="517">
        <v>-47.407407407407412</v>
      </c>
      <c r="N39" s="517">
        <v>34.382566585956425</v>
      </c>
      <c r="O39" s="531">
        <v>29.166666666666686</v>
      </c>
      <c r="P39" s="517">
        <v>-16.666666666666657</v>
      </c>
      <c r="Q39" s="517" t="s">
        <v>22</v>
      </c>
      <c r="R39" s="631">
        <v>166.66666666666663</v>
      </c>
      <c r="S39" s="529">
        <v>1.7108753315649778</v>
      </c>
      <c r="T39" s="532">
        <v>0</v>
      </c>
      <c r="U39" s="533">
        <v>-7.4074074074074048</v>
      </c>
      <c r="V39" s="529">
        <v>-2.5806451612903203</v>
      </c>
      <c r="W39" s="529">
        <v>1.288659793814432</v>
      </c>
      <c r="X39" s="529">
        <v>-12.021857923497265</v>
      </c>
      <c r="Y39" s="529">
        <v>8.3333333333333286</v>
      </c>
      <c r="Z39" s="106" t="s">
        <v>66</v>
      </c>
    </row>
    <row r="40" spans="1:26" s="315" customFormat="1" ht="33.75" customHeight="1">
      <c r="A40" s="106" t="s">
        <v>67</v>
      </c>
      <c r="B40" s="529">
        <v>1.0542877908955148</v>
      </c>
      <c r="C40" s="530">
        <v>6.7730380983393133</v>
      </c>
      <c r="D40" s="517">
        <v>5.0329831419496713</v>
      </c>
      <c r="E40" s="517">
        <v>17.092768444119798</v>
      </c>
      <c r="F40" s="531">
        <v>-3.529411764705884</v>
      </c>
      <c r="G40" s="532">
        <v>-3.8577038577038536</v>
      </c>
      <c r="H40" s="627">
        <v>-6.6926345609065123</v>
      </c>
      <c r="I40" s="627">
        <v>-4.0837696335078562</v>
      </c>
      <c r="J40" s="627">
        <v>11.090909090909079</v>
      </c>
      <c r="K40" s="517">
        <v>-15.631808278867098</v>
      </c>
      <c r="L40" s="517">
        <v>-25.074037512339586</v>
      </c>
      <c r="M40" s="517">
        <v>9.61968680089484</v>
      </c>
      <c r="N40" s="517">
        <v>-20.212765957446805</v>
      </c>
      <c r="O40" s="531">
        <v>-49.206349206349209</v>
      </c>
      <c r="P40" s="517">
        <v>-25</v>
      </c>
      <c r="Q40" s="517">
        <v>0</v>
      </c>
      <c r="R40" s="631">
        <v>-60</v>
      </c>
      <c r="S40" s="529">
        <v>-7.7874116891457987</v>
      </c>
      <c r="T40" s="532">
        <v>-17.117117117117118</v>
      </c>
      <c r="U40" s="533">
        <v>63.76811594202897</v>
      </c>
      <c r="V40" s="529">
        <v>13.888888888888886</v>
      </c>
      <c r="W40" s="529">
        <v>13.067400275103154</v>
      </c>
      <c r="X40" s="529">
        <v>-16.379310344827587</v>
      </c>
      <c r="Y40" s="529">
        <v>14.705882352941174</v>
      </c>
      <c r="Z40" s="106" t="s">
        <v>67</v>
      </c>
    </row>
    <row r="41" spans="1:26" s="315" customFormat="1" ht="33.75" customHeight="1">
      <c r="A41" s="106" t="s">
        <v>68</v>
      </c>
      <c r="B41" s="529">
        <v>0.71216566227541023</v>
      </c>
      <c r="C41" s="530">
        <v>6.9056714663532119</v>
      </c>
      <c r="D41" s="517">
        <v>7.9186499350930433</v>
      </c>
      <c r="E41" s="517">
        <v>8.6242299794661221</v>
      </c>
      <c r="F41" s="531">
        <v>1.6528925619834638</v>
      </c>
      <c r="G41" s="532">
        <v>-5.340264650283558</v>
      </c>
      <c r="H41" s="627">
        <v>-3.3613445378151283</v>
      </c>
      <c r="I41" s="627">
        <v>-21.341463414634148</v>
      </c>
      <c r="J41" s="627">
        <v>24.814814814814824</v>
      </c>
      <c r="K41" s="517">
        <v>-9.6605744125326396</v>
      </c>
      <c r="L41" s="517">
        <v>10.661764705882362</v>
      </c>
      <c r="M41" s="517">
        <v>-30.051813471502584</v>
      </c>
      <c r="N41" s="517">
        <v>-14.950166112956808</v>
      </c>
      <c r="O41" s="531">
        <v>-50</v>
      </c>
      <c r="P41" s="517">
        <v>-84.848484848484844</v>
      </c>
      <c r="Q41" s="517" t="s">
        <v>22</v>
      </c>
      <c r="R41" s="631" t="s">
        <v>22</v>
      </c>
      <c r="S41" s="529">
        <v>-6.9958847736625529</v>
      </c>
      <c r="T41" s="532">
        <v>13.725490196078425</v>
      </c>
      <c r="U41" s="533">
        <v>-43.82022471910112</v>
      </c>
      <c r="V41" s="529">
        <v>-22.857142857142847</v>
      </c>
      <c r="W41" s="529">
        <v>-31.25</v>
      </c>
      <c r="X41" s="529">
        <v>-36.231884057971023</v>
      </c>
      <c r="Y41" s="529">
        <v>12.735849056603769</v>
      </c>
      <c r="Z41" s="106" t="s">
        <v>68</v>
      </c>
    </row>
    <row r="42" spans="1:26" s="315" customFormat="1" ht="33.75" customHeight="1">
      <c r="A42" s="106" t="s">
        <v>69</v>
      </c>
      <c r="B42" s="529">
        <v>2.5840818037197408</v>
      </c>
      <c r="C42" s="530">
        <v>52.618069815195071</v>
      </c>
      <c r="D42" s="517">
        <v>73.97743300423133</v>
      </c>
      <c r="E42" s="517">
        <v>-4.8929663608562635</v>
      </c>
      <c r="F42" s="531">
        <v>-3.9408866995073879</v>
      </c>
      <c r="G42" s="532">
        <v>-3.3190930003286212</v>
      </c>
      <c r="H42" s="627">
        <v>-5.3107344632768303</v>
      </c>
      <c r="I42" s="627">
        <v>2.4024024024023873</v>
      </c>
      <c r="J42" s="627">
        <v>-3.7891268533772688</v>
      </c>
      <c r="K42" s="517">
        <v>-2.2432113341204172</v>
      </c>
      <c r="L42" s="517">
        <v>16.112531969309458</v>
      </c>
      <c r="M42" s="517">
        <v>-13.596491228070178</v>
      </c>
      <c r="N42" s="517">
        <v>-22.368421052631575</v>
      </c>
      <c r="O42" s="531">
        <v>200</v>
      </c>
      <c r="P42" s="517">
        <v>0</v>
      </c>
      <c r="Q42" s="517" t="s">
        <v>22</v>
      </c>
      <c r="R42" s="631" t="s">
        <v>22</v>
      </c>
      <c r="S42" s="529">
        <v>-3.0326394243125065</v>
      </c>
      <c r="T42" s="532">
        <v>66.666666666666686</v>
      </c>
      <c r="U42" s="533">
        <v>23.07692307692308</v>
      </c>
      <c r="V42" s="529">
        <v>44.871794871794862</v>
      </c>
      <c r="W42" s="529">
        <v>-10.994764397905755</v>
      </c>
      <c r="X42" s="529">
        <v>-6.3492063492063551</v>
      </c>
      <c r="Y42" s="529">
        <v>-64.965986394557831</v>
      </c>
      <c r="Z42" s="106" t="s">
        <v>69</v>
      </c>
    </row>
    <row r="43" spans="1:26" s="315" customFormat="1" ht="33.75" customHeight="1">
      <c r="A43" s="106" t="s">
        <v>70</v>
      </c>
      <c r="B43" s="529">
        <v>2.965146717857948</v>
      </c>
      <c r="C43" s="530">
        <v>10.667572617632075</v>
      </c>
      <c r="D43" s="517">
        <v>12.272105742935267</v>
      </c>
      <c r="E43" s="517">
        <v>-1.5882352941176521</v>
      </c>
      <c r="F43" s="531">
        <v>15.870570107858242</v>
      </c>
      <c r="G43" s="532">
        <v>7.7539341917024274</v>
      </c>
      <c r="H43" s="627">
        <v>9.6630216469538084</v>
      </c>
      <c r="I43" s="627">
        <v>-9.4557823129251659</v>
      </c>
      <c r="J43" s="627">
        <v>23.86910490856593</v>
      </c>
      <c r="K43" s="517">
        <v>-11.44981412639406</v>
      </c>
      <c r="L43" s="517">
        <v>-8.0784313725490193</v>
      </c>
      <c r="M43" s="517">
        <v>-30.837004405286336</v>
      </c>
      <c r="N43" s="517">
        <v>14.792899408284029</v>
      </c>
      <c r="O43" s="531">
        <v>-5.5555555555555571</v>
      </c>
      <c r="P43" s="517">
        <v>-25</v>
      </c>
      <c r="Q43" s="517">
        <v>-85.714285714285722</v>
      </c>
      <c r="R43" s="631">
        <v>233.33333333333337</v>
      </c>
      <c r="S43" s="529">
        <v>2.4025572282944978</v>
      </c>
      <c r="T43" s="532">
        <v>-34.36123348017621</v>
      </c>
      <c r="U43" s="533">
        <v>-15.862068965517238</v>
      </c>
      <c r="V43" s="529">
        <v>-27.150537634408607</v>
      </c>
      <c r="W43" s="529">
        <v>-27.777777777777786</v>
      </c>
      <c r="X43" s="529">
        <v>-54.545454545454547</v>
      </c>
      <c r="Y43" s="529">
        <v>-25.78125</v>
      </c>
      <c r="Z43" s="106" t="s">
        <v>70</v>
      </c>
    </row>
    <row r="44" spans="1:26" s="315" customFormat="1" ht="33.75" customHeight="1">
      <c r="A44" s="106" t="s">
        <v>71</v>
      </c>
      <c r="B44" s="529">
        <v>3.7519581659447283</v>
      </c>
      <c r="C44" s="530">
        <v>2.0068101137433985</v>
      </c>
      <c r="D44" s="517">
        <v>5.364696172495627</v>
      </c>
      <c r="E44" s="517">
        <v>-10.724759111855889</v>
      </c>
      <c r="F44" s="531">
        <v>0.75449796865932228</v>
      </c>
      <c r="G44" s="532">
        <v>0.49566294919453924</v>
      </c>
      <c r="H44" s="627">
        <v>-7.1143188555226118</v>
      </c>
      <c r="I44" s="627">
        <v>7.4098798397863845</v>
      </c>
      <c r="J44" s="627">
        <v>28.888888888888886</v>
      </c>
      <c r="K44" s="517">
        <v>-16.872160934458151</v>
      </c>
      <c r="L44" s="517">
        <v>-13.359528487229866</v>
      </c>
      <c r="M44" s="517">
        <v>-28.436018957345979</v>
      </c>
      <c r="N44" s="517">
        <v>-14.750542299349249</v>
      </c>
      <c r="O44" s="531">
        <v>11.320754716981128</v>
      </c>
      <c r="P44" s="517">
        <v>-29.629629629629633</v>
      </c>
      <c r="Q44" s="517" t="s">
        <v>22</v>
      </c>
      <c r="R44" s="631">
        <v>53.846153846153868</v>
      </c>
      <c r="S44" s="529">
        <v>-2.9790026246719066</v>
      </c>
      <c r="T44" s="532">
        <v>-14.051522248243558</v>
      </c>
      <c r="U44" s="533">
        <v>38.961038961038952</v>
      </c>
      <c r="V44" s="529">
        <v>-5.952380952380949</v>
      </c>
      <c r="W44" s="529">
        <v>-29.917498914459401</v>
      </c>
      <c r="X44" s="529">
        <v>-21.621621621621628</v>
      </c>
      <c r="Y44" s="529">
        <v>101.46520146520146</v>
      </c>
      <c r="Z44" s="106" t="s">
        <v>71</v>
      </c>
    </row>
    <row r="45" spans="1:26" s="315" customFormat="1" ht="33.75" customHeight="1">
      <c r="A45" s="106" t="s">
        <v>72</v>
      </c>
      <c r="B45" s="529">
        <v>1.3595169651000418</v>
      </c>
      <c r="C45" s="530">
        <v>67.314702308626977</v>
      </c>
      <c r="D45" s="517">
        <v>85.179153094462521</v>
      </c>
      <c r="E45" s="517">
        <v>31.894484412470035</v>
      </c>
      <c r="F45" s="531">
        <v>-19.047619047619051</v>
      </c>
      <c r="G45" s="532">
        <v>0.85298544907175256</v>
      </c>
      <c r="H45" s="627">
        <v>1.6661617691608512</v>
      </c>
      <c r="I45" s="627">
        <v>-14.982164090368613</v>
      </c>
      <c r="J45" s="627">
        <v>24.899598393574294</v>
      </c>
      <c r="K45" s="517">
        <v>-5.4006968641114952</v>
      </c>
      <c r="L45" s="517">
        <v>36.363636363636346</v>
      </c>
      <c r="M45" s="517">
        <v>-33.609958506224075</v>
      </c>
      <c r="N45" s="517">
        <v>-8.9171974522293027</v>
      </c>
      <c r="O45" s="531">
        <v>9.0909090909090793</v>
      </c>
      <c r="P45" s="517">
        <v>-66.666666666666671</v>
      </c>
      <c r="Q45" s="517" t="s">
        <v>22</v>
      </c>
      <c r="R45" s="631">
        <v>37.5</v>
      </c>
      <c r="S45" s="529">
        <v>0.33460076045628284</v>
      </c>
      <c r="T45" s="532">
        <v>-24.242424242424249</v>
      </c>
      <c r="U45" s="533">
        <v>-41.379310344827594</v>
      </c>
      <c r="V45" s="529">
        <v>-32.258064516129039</v>
      </c>
      <c r="W45" s="529">
        <v>-19.334186939820739</v>
      </c>
      <c r="X45" s="529">
        <v>-7.0175438596491233</v>
      </c>
      <c r="Y45" s="529">
        <v>42.182890855457231</v>
      </c>
      <c r="Z45" s="106" t="s">
        <v>72</v>
      </c>
    </row>
    <row r="46" spans="1:26" s="315" customFormat="1" ht="33.75" customHeight="1">
      <c r="A46" s="106" t="s">
        <v>73</v>
      </c>
      <c r="B46" s="529">
        <v>0.91057247070386893</v>
      </c>
      <c r="C46" s="530">
        <v>67.076281010897276</v>
      </c>
      <c r="D46" s="517">
        <v>89.191729323308266</v>
      </c>
      <c r="E46" s="517">
        <v>3.5928143712574894</v>
      </c>
      <c r="F46" s="531">
        <v>4.856512141280362</v>
      </c>
      <c r="G46" s="532">
        <v>-16.918747801618011</v>
      </c>
      <c r="H46" s="627">
        <v>-15.479693937610364</v>
      </c>
      <c r="I46" s="627">
        <v>-13.410596026490069</v>
      </c>
      <c r="J46" s="627">
        <v>-25.370370370370367</v>
      </c>
      <c r="K46" s="517">
        <v>-5.623100303951361</v>
      </c>
      <c r="L46" s="517">
        <v>13.138686131386862</v>
      </c>
      <c r="M46" s="517">
        <v>-35.606060606060609</v>
      </c>
      <c r="N46" s="517">
        <v>17.5</v>
      </c>
      <c r="O46" s="531">
        <v>50</v>
      </c>
      <c r="P46" s="517">
        <v>11.111111111111114</v>
      </c>
      <c r="Q46" s="517" t="s">
        <v>22</v>
      </c>
      <c r="R46" s="631">
        <v>266.66666666666663</v>
      </c>
      <c r="S46" s="529">
        <v>-14.537695590327175</v>
      </c>
      <c r="T46" s="532">
        <v>-6.4102564102564088</v>
      </c>
      <c r="U46" s="533">
        <v>13.043478260869563</v>
      </c>
      <c r="V46" s="529">
        <v>-1.9801980198019749</v>
      </c>
      <c r="W46" s="529">
        <v>-5.9322033898305051</v>
      </c>
      <c r="X46" s="529">
        <v>-15.740740740740748</v>
      </c>
      <c r="Y46" s="529">
        <v>-11.0091743119266</v>
      </c>
      <c r="Z46" s="106" t="s">
        <v>73</v>
      </c>
    </row>
    <row r="47" spans="1:26" s="315" customFormat="1" ht="33.75" customHeight="1">
      <c r="A47" s="106" t="s">
        <v>74</v>
      </c>
      <c r="B47" s="529">
        <v>1.6313349381328379</v>
      </c>
      <c r="C47" s="530">
        <v>6.9575276813749838</v>
      </c>
      <c r="D47" s="517">
        <v>5.267080745341616</v>
      </c>
      <c r="E47" s="517">
        <v>15.917602996254686</v>
      </c>
      <c r="F47" s="531">
        <v>4.0709812108559333</v>
      </c>
      <c r="G47" s="532">
        <v>-0.85470085470085166</v>
      </c>
      <c r="H47" s="627">
        <v>1.5273652948663425</v>
      </c>
      <c r="I47" s="627">
        <v>-22.212230215827333</v>
      </c>
      <c r="J47" s="627">
        <v>34.774066797642433</v>
      </c>
      <c r="K47" s="517">
        <v>-20.157657657657651</v>
      </c>
      <c r="L47" s="517">
        <v>-15.75</v>
      </c>
      <c r="M47" s="517">
        <v>-30.580357142857139</v>
      </c>
      <c r="N47" s="517">
        <v>-17.992424242424249</v>
      </c>
      <c r="O47" s="531">
        <v>-20</v>
      </c>
      <c r="P47" s="517">
        <v>33.333333333333314</v>
      </c>
      <c r="Q47" s="517" t="s">
        <v>22</v>
      </c>
      <c r="R47" s="631" t="s">
        <v>22</v>
      </c>
      <c r="S47" s="529">
        <v>-6.8241014064941936</v>
      </c>
      <c r="T47" s="532">
        <v>33.613445378151255</v>
      </c>
      <c r="U47" s="533">
        <v>33.333333333333314</v>
      </c>
      <c r="V47" s="529">
        <v>33.529411764705884</v>
      </c>
      <c r="W47" s="529">
        <v>-28.630705394190869</v>
      </c>
      <c r="X47" s="529">
        <v>30.120481927710841</v>
      </c>
      <c r="Y47" s="529">
        <v>-62.284069097888676</v>
      </c>
      <c r="Z47" s="106" t="s">
        <v>74</v>
      </c>
    </row>
    <row r="48" spans="1:26" s="315" customFormat="1" ht="33.75" customHeight="1">
      <c r="A48" s="106" t="s">
        <v>75</v>
      </c>
      <c r="B48" s="529">
        <v>2.4694967721574841</v>
      </c>
      <c r="C48" s="530">
        <v>20.868269051611705</v>
      </c>
      <c r="D48" s="517">
        <v>38.198403648802724</v>
      </c>
      <c r="E48" s="517">
        <v>-11.529411764705884</v>
      </c>
      <c r="F48" s="531">
        <v>-12.091179385530225</v>
      </c>
      <c r="G48" s="532">
        <v>-6.6635234952066611</v>
      </c>
      <c r="H48" s="627">
        <v>-0.26102845210127157</v>
      </c>
      <c r="I48" s="627">
        <v>-4.7577854671280306</v>
      </c>
      <c r="J48" s="627">
        <v>-26.090116279069761</v>
      </c>
      <c r="K48" s="517">
        <v>-18.574908647990256</v>
      </c>
      <c r="L48" s="517">
        <v>-16.827438370846721</v>
      </c>
      <c r="M48" s="517">
        <v>10.687022900763353</v>
      </c>
      <c r="N48" s="517">
        <v>-39.37360178970917</v>
      </c>
      <c r="O48" s="531">
        <v>-54.545454545454547</v>
      </c>
      <c r="P48" s="517">
        <v>-81.818181818181813</v>
      </c>
      <c r="Q48" s="517" t="s">
        <v>22</v>
      </c>
      <c r="R48" s="631">
        <v>-27.272727272727266</v>
      </c>
      <c r="S48" s="529">
        <v>-9.2313442132801811</v>
      </c>
      <c r="T48" s="532">
        <v>-3.1446540880503164</v>
      </c>
      <c r="U48" s="533">
        <v>-27.10280373831776</v>
      </c>
      <c r="V48" s="529">
        <v>-12.781954887218049</v>
      </c>
      <c r="W48" s="529">
        <v>-15.358361774744026</v>
      </c>
      <c r="X48" s="529">
        <v>6.5789473684210691</v>
      </c>
      <c r="Y48" s="529">
        <v>15.189873417721515</v>
      </c>
      <c r="Z48" s="106" t="s">
        <v>75</v>
      </c>
    </row>
    <row r="49" spans="1:26" s="315" customFormat="1" ht="33.75" customHeight="1">
      <c r="A49" s="106" t="s">
        <v>76</v>
      </c>
      <c r="B49" s="529">
        <v>0.97793061214876786</v>
      </c>
      <c r="C49" s="530">
        <v>13.45857714813674</v>
      </c>
      <c r="D49" s="517">
        <v>26.730937773882559</v>
      </c>
      <c r="E49" s="517">
        <v>-9.9406528189910972</v>
      </c>
      <c r="F49" s="531">
        <v>-36.426116838487978</v>
      </c>
      <c r="G49" s="532">
        <v>-4.7185161080377469</v>
      </c>
      <c r="H49" s="627">
        <v>-9.5136290753607682</v>
      </c>
      <c r="I49" s="627">
        <v>1.8759018759018744</v>
      </c>
      <c r="J49" s="627">
        <v>3.9292730844793624</v>
      </c>
      <c r="K49" s="517">
        <v>19.318181818181813</v>
      </c>
      <c r="L49" s="517">
        <v>20.421052631578945</v>
      </c>
      <c r="M49" s="517">
        <v>17.301038062283737</v>
      </c>
      <c r="N49" s="517">
        <v>19.607843137254903</v>
      </c>
      <c r="O49" s="531">
        <v>33.333333333333314</v>
      </c>
      <c r="P49" s="517">
        <v>-33.333333333333343</v>
      </c>
      <c r="Q49" s="517" t="s">
        <v>22</v>
      </c>
      <c r="R49" s="631" t="s">
        <v>22</v>
      </c>
      <c r="S49" s="529">
        <v>1.08722510501606</v>
      </c>
      <c r="T49" s="532">
        <v>-29.613733905579394</v>
      </c>
      <c r="U49" s="533">
        <v>28.205128205128204</v>
      </c>
      <c r="V49" s="529">
        <v>-15.112540192926048</v>
      </c>
      <c r="W49" s="529">
        <v>-26.456310679611647</v>
      </c>
      <c r="X49" s="529">
        <v>-44.047619047619044</v>
      </c>
      <c r="Y49" s="529">
        <v>-2.2304832713754621</v>
      </c>
      <c r="Z49" s="106" t="s">
        <v>76</v>
      </c>
    </row>
    <row r="50" spans="1:26" s="315" customFormat="1" ht="33.75" customHeight="1">
      <c r="A50" s="106" t="s">
        <v>77</v>
      </c>
      <c r="B50" s="529">
        <v>6.0393415266754289</v>
      </c>
      <c r="C50" s="530">
        <v>12.049957968055722</v>
      </c>
      <c r="D50" s="517">
        <v>15.290078956402326</v>
      </c>
      <c r="E50" s="517">
        <v>-1.3245033112582689</v>
      </c>
      <c r="F50" s="531">
        <v>12.535666730074183</v>
      </c>
      <c r="G50" s="532">
        <v>2.7532252604656406</v>
      </c>
      <c r="H50" s="627">
        <v>6.7729938492347372</v>
      </c>
      <c r="I50" s="627">
        <v>-1.8574677786201761</v>
      </c>
      <c r="J50" s="627">
        <v>-1.4495843103815815</v>
      </c>
      <c r="K50" s="517">
        <v>-1.2787915046365583</v>
      </c>
      <c r="L50" s="517">
        <v>16.60733357066573</v>
      </c>
      <c r="M50" s="517">
        <v>-27.942548032083565</v>
      </c>
      <c r="N50" s="517">
        <v>16.46468867530298</v>
      </c>
      <c r="O50" s="531">
        <v>-0.7142857142857082</v>
      </c>
      <c r="P50" s="517">
        <v>2.2988505747126453</v>
      </c>
      <c r="Q50" s="517">
        <v>-80</v>
      </c>
      <c r="R50" s="631">
        <v>2.0833333333333286</v>
      </c>
      <c r="S50" s="529">
        <v>1.3965435547021059</v>
      </c>
      <c r="T50" s="532">
        <v>-16.727844782380714</v>
      </c>
      <c r="U50" s="533">
        <v>-37.769784172661872</v>
      </c>
      <c r="V50" s="529">
        <v>-21.477872513195294</v>
      </c>
      <c r="W50" s="529">
        <v>15.852769679300295</v>
      </c>
      <c r="X50" s="529">
        <v>33.859223300970854</v>
      </c>
      <c r="Y50" s="529">
        <v>37.552447552447546</v>
      </c>
      <c r="Z50" s="106" t="s">
        <v>77</v>
      </c>
    </row>
    <row r="51" spans="1:26" s="315" customFormat="1" ht="33.75" customHeight="1">
      <c r="A51" s="106" t="s">
        <v>78</v>
      </c>
      <c r="B51" s="529">
        <v>1.9130239968137062</v>
      </c>
      <c r="C51" s="530">
        <v>35.542391706775277</v>
      </c>
      <c r="D51" s="517">
        <v>51.862980769230774</v>
      </c>
      <c r="E51" s="517">
        <v>7.8801331853496208</v>
      </c>
      <c r="F51" s="531">
        <v>19.117647058823522</v>
      </c>
      <c r="G51" s="532">
        <v>1.9644527595884114</v>
      </c>
      <c r="H51" s="627">
        <v>-7.950310559006212</v>
      </c>
      <c r="I51" s="627">
        <v>7.7248677248677353</v>
      </c>
      <c r="J51" s="627">
        <v>18.098159509202461</v>
      </c>
      <c r="K51" s="517">
        <v>15.699208443271772</v>
      </c>
      <c r="L51" s="517">
        <v>-22.752808988764045</v>
      </c>
      <c r="M51" s="517">
        <v>53.558052434456926</v>
      </c>
      <c r="N51" s="517">
        <v>42.222222222222229</v>
      </c>
      <c r="O51" s="531">
        <v>5</v>
      </c>
      <c r="P51" s="517">
        <v>0</v>
      </c>
      <c r="Q51" s="517" t="s">
        <v>22</v>
      </c>
      <c r="R51" s="631">
        <v>14.285714285714278</v>
      </c>
      <c r="S51" s="529">
        <v>4.5922208281053969</v>
      </c>
      <c r="T51" s="532">
        <v>-69.811320754716974</v>
      </c>
      <c r="U51" s="533">
        <v>-13.793103448275872</v>
      </c>
      <c r="V51" s="529">
        <v>-50</v>
      </c>
      <c r="W51" s="529">
        <v>-31.649331352154533</v>
      </c>
      <c r="X51" s="529">
        <v>-23.529411764705884</v>
      </c>
      <c r="Y51" s="529">
        <v>-35.690235690235696</v>
      </c>
      <c r="Z51" s="106" t="s">
        <v>78</v>
      </c>
    </row>
    <row r="52" spans="1:26" s="315" customFormat="1" ht="33.75" customHeight="1">
      <c r="A52" s="106" t="s">
        <v>79</v>
      </c>
      <c r="B52" s="529">
        <v>-0.68990574616908873</v>
      </c>
      <c r="C52" s="530">
        <v>9.8262432594367937</v>
      </c>
      <c r="D52" s="517">
        <v>22.472677595628411</v>
      </c>
      <c r="E52" s="517">
        <v>-15.291878172588838</v>
      </c>
      <c r="F52" s="531">
        <v>-12.711864406779654</v>
      </c>
      <c r="G52" s="532">
        <v>6.8485418626528656</v>
      </c>
      <c r="H52" s="627">
        <v>15.863927248231732</v>
      </c>
      <c r="I52" s="627">
        <v>-20.511221945137166</v>
      </c>
      <c r="J52" s="627">
        <v>29.919137466307291</v>
      </c>
      <c r="K52" s="517">
        <v>7.9955580233203705</v>
      </c>
      <c r="L52" s="517">
        <v>18.733153638814031</v>
      </c>
      <c r="M52" s="517">
        <v>1.6260162601626149</v>
      </c>
      <c r="N52" s="517">
        <v>-2.1806853582554453</v>
      </c>
      <c r="O52" s="531">
        <v>50</v>
      </c>
      <c r="P52" s="517">
        <v>68.75</v>
      </c>
      <c r="Q52" s="517" t="s">
        <v>22</v>
      </c>
      <c r="R52" s="631">
        <v>33.333333333333314</v>
      </c>
      <c r="S52" s="529">
        <v>7.402234636871512</v>
      </c>
      <c r="T52" s="532">
        <v>215.31531531531533</v>
      </c>
      <c r="U52" s="533">
        <v>42.553191489361694</v>
      </c>
      <c r="V52" s="529">
        <v>136.09756097560975</v>
      </c>
      <c r="W52" s="529">
        <v>-35.9375</v>
      </c>
      <c r="X52" s="529">
        <v>-21.910112359550567</v>
      </c>
      <c r="Y52" s="529">
        <v>119.60784313725492</v>
      </c>
      <c r="Z52" s="106" t="s">
        <v>79</v>
      </c>
    </row>
    <row r="53" spans="1:26" s="315" customFormat="1" ht="33.75" customHeight="1">
      <c r="A53" s="106" t="s">
        <v>80</v>
      </c>
      <c r="B53" s="529">
        <v>-6.6411050798848237E-2</v>
      </c>
      <c r="C53" s="530">
        <v>23.675937122128161</v>
      </c>
      <c r="D53" s="517">
        <v>19.003629165291997</v>
      </c>
      <c r="E53" s="517">
        <v>27.03681351840676</v>
      </c>
      <c r="F53" s="531">
        <v>64.972776769509977</v>
      </c>
      <c r="G53" s="532">
        <v>-6.1360976425346934</v>
      </c>
      <c r="H53" s="627">
        <v>-8.2975679542203125</v>
      </c>
      <c r="I53" s="627">
        <v>-2.0310633213859006</v>
      </c>
      <c r="J53" s="627">
        <v>-5.2955665024630605</v>
      </c>
      <c r="K53" s="517">
        <v>-10.09918845807033</v>
      </c>
      <c r="L53" s="517">
        <v>-17.623762376237622</v>
      </c>
      <c r="M53" s="517">
        <v>-18.949771689497723</v>
      </c>
      <c r="N53" s="517">
        <v>36.144578313253021</v>
      </c>
      <c r="O53" s="531">
        <v>13.333333333333329</v>
      </c>
      <c r="P53" s="517">
        <v>-33.333333333333343</v>
      </c>
      <c r="Q53" s="517" t="s">
        <v>22</v>
      </c>
      <c r="R53" s="631">
        <v>350</v>
      </c>
      <c r="S53" s="529">
        <v>-7.1333090290436161</v>
      </c>
      <c r="T53" s="532">
        <v>-51.5625</v>
      </c>
      <c r="U53" s="533">
        <v>-11.290322580645167</v>
      </c>
      <c r="V53" s="529">
        <v>-38.421052631578945</v>
      </c>
      <c r="W53" s="529">
        <v>-2.7178257394084682</v>
      </c>
      <c r="X53" s="529">
        <v>27.215189873417714</v>
      </c>
      <c r="Y53" s="529">
        <v>-8.173076923076934</v>
      </c>
      <c r="Z53" s="106" t="s">
        <v>80</v>
      </c>
    </row>
    <row r="54" spans="1:26" s="315" customFormat="1" ht="33.75" customHeight="1">
      <c r="A54" s="106" t="s">
        <v>81</v>
      </c>
      <c r="B54" s="529">
        <v>3.2304152245871762</v>
      </c>
      <c r="C54" s="530">
        <v>31.396560708702452</v>
      </c>
      <c r="D54" s="517">
        <v>46.299671892088952</v>
      </c>
      <c r="E54" s="517">
        <v>-7.1236559139784958</v>
      </c>
      <c r="F54" s="531">
        <v>-3.4188034188034209</v>
      </c>
      <c r="G54" s="532">
        <v>-11.989943918004258</v>
      </c>
      <c r="H54" s="627">
        <v>-6.2521588946459445</v>
      </c>
      <c r="I54" s="627">
        <v>-32.329440688383528</v>
      </c>
      <c r="J54" s="627">
        <v>13.40523882896764</v>
      </c>
      <c r="K54" s="517">
        <v>-32.074175824175825</v>
      </c>
      <c r="L54" s="517">
        <v>-36.159600997506239</v>
      </c>
      <c r="M54" s="517">
        <v>-34.722222222222214</v>
      </c>
      <c r="N54" s="517">
        <v>-1.3333333333333286</v>
      </c>
      <c r="O54" s="531">
        <v>16.666666666666671</v>
      </c>
      <c r="P54" s="517">
        <v>25</v>
      </c>
      <c r="Q54" s="517" t="s">
        <v>22</v>
      </c>
      <c r="R54" s="631">
        <v>18.181818181818187</v>
      </c>
      <c r="S54" s="529">
        <v>-16.283265674334686</v>
      </c>
      <c r="T54" s="532">
        <v>-58.536585365853661</v>
      </c>
      <c r="U54" s="533">
        <v>-70.833333333333329</v>
      </c>
      <c r="V54" s="529">
        <v>-63.076923076923073</v>
      </c>
      <c r="W54" s="529">
        <v>-17.265469061876246</v>
      </c>
      <c r="X54" s="529">
        <v>13.043478260869563</v>
      </c>
      <c r="Y54" s="529">
        <v>-17.571884984025559</v>
      </c>
      <c r="Z54" s="106" t="s">
        <v>81</v>
      </c>
    </row>
    <row r="55" spans="1:26" s="315" customFormat="1" ht="33.75" customHeight="1">
      <c r="A55" s="106" t="s">
        <v>82</v>
      </c>
      <c r="B55" s="529">
        <v>1.9439982476635578</v>
      </c>
      <c r="C55" s="530">
        <v>3.7290535756431495</v>
      </c>
      <c r="D55" s="517">
        <v>-2.4405705229793995</v>
      </c>
      <c r="E55" s="517">
        <v>9.5641646489104062</v>
      </c>
      <c r="F55" s="531">
        <v>60.9375</v>
      </c>
      <c r="G55" s="532">
        <v>15.721120984278869</v>
      </c>
      <c r="H55" s="627">
        <v>13.573523250942614</v>
      </c>
      <c r="I55" s="627">
        <v>2.0817270624518187</v>
      </c>
      <c r="J55" s="627">
        <v>48.085106382978722</v>
      </c>
      <c r="K55" s="517">
        <v>21.043771043771045</v>
      </c>
      <c r="L55" s="517">
        <v>32.10633946830265</v>
      </c>
      <c r="M55" s="517">
        <v>2.5974025974025921</v>
      </c>
      <c r="N55" s="517">
        <v>34.177215189873436</v>
      </c>
      <c r="O55" s="531">
        <v>20</v>
      </c>
      <c r="P55" s="517">
        <v>-22.222222222222214</v>
      </c>
      <c r="Q55" s="517" t="s">
        <v>22</v>
      </c>
      <c r="R55" s="631">
        <v>400</v>
      </c>
      <c r="S55" s="529">
        <v>16.860569178449978</v>
      </c>
      <c r="T55" s="532">
        <v>38.888888888888886</v>
      </c>
      <c r="U55" s="533">
        <v>15.384615384615373</v>
      </c>
      <c r="V55" s="529">
        <v>25</v>
      </c>
      <c r="W55" s="529">
        <v>-23.910840932117523</v>
      </c>
      <c r="X55" s="529">
        <v>3.125</v>
      </c>
      <c r="Y55" s="529">
        <v>-64.417177914110425</v>
      </c>
      <c r="Z55" s="106" t="s">
        <v>82</v>
      </c>
    </row>
    <row r="56" spans="1:26" s="315" customFormat="1" ht="33.75" customHeight="1">
      <c r="A56" s="106" t="s">
        <v>83</v>
      </c>
      <c r="B56" s="529">
        <v>1.6956738729175385</v>
      </c>
      <c r="C56" s="530">
        <v>5.1474680022259349</v>
      </c>
      <c r="D56" s="517">
        <v>4.9227974568573956</v>
      </c>
      <c r="E56" s="517">
        <v>8.4241823587710769</v>
      </c>
      <c r="F56" s="531">
        <v>2.0771513353115694</v>
      </c>
      <c r="G56" s="532">
        <v>6.4489286457249904</v>
      </c>
      <c r="H56" s="627">
        <v>8.7504634779384389</v>
      </c>
      <c r="I56" s="627">
        <v>-1.147666411629686</v>
      </c>
      <c r="J56" s="627">
        <v>11.083437110834367</v>
      </c>
      <c r="K56" s="517">
        <v>59.277708592777088</v>
      </c>
      <c r="L56" s="517">
        <v>28.937728937728934</v>
      </c>
      <c r="M56" s="517">
        <v>46.357615894039725</v>
      </c>
      <c r="N56" s="517">
        <v>151.19760479041915</v>
      </c>
      <c r="O56" s="531">
        <v>-3.3333333333333286</v>
      </c>
      <c r="P56" s="517">
        <v>14.81481481481481</v>
      </c>
      <c r="Q56" s="517" t="s">
        <v>22</v>
      </c>
      <c r="R56" s="631">
        <v>-18.181818181818173</v>
      </c>
      <c r="S56" s="529">
        <v>19.465471960451097</v>
      </c>
      <c r="T56" s="532">
        <v>-50.655021834061138</v>
      </c>
      <c r="U56" s="533">
        <v>-25</v>
      </c>
      <c r="V56" s="529">
        <v>-42.857142857142861</v>
      </c>
      <c r="W56" s="529">
        <v>-9.1614906832298146</v>
      </c>
      <c r="X56" s="529">
        <v>18.181818181818187</v>
      </c>
      <c r="Y56" s="529">
        <v>145.60439560439562</v>
      </c>
      <c r="Z56" s="106" t="s">
        <v>83</v>
      </c>
    </row>
    <row r="57" spans="1:26" s="315" customFormat="1" ht="33.75" customHeight="1" thickBot="1">
      <c r="A57" s="113" t="s">
        <v>84</v>
      </c>
      <c r="B57" s="534">
        <v>0.79810456066491042</v>
      </c>
      <c r="C57" s="535">
        <v>26.928702010968934</v>
      </c>
      <c r="D57" s="536">
        <v>29.080118694362028</v>
      </c>
      <c r="E57" s="536">
        <v>3.86064030131827</v>
      </c>
      <c r="F57" s="537">
        <v>70.329670329670336</v>
      </c>
      <c r="G57" s="538">
        <v>0.94321084692474244</v>
      </c>
      <c r="H57" s="628">
        <v>16.509255761239132</v>
      </c>
      <c r="I57" s="628">
        <v>-31.83673469387756</v>
      </c>
      <c r="J57" s="628">
        <v>21.595598349381035</v>
      </c>
      <c r="K57" s="536">
        <v>12.125000000000014</v>
      </c>
      <c r="L57" s="536">
        <v>29.237770193401587</v>
      </c>
      <c r="M57" s="536">
        <v>-8.1145584725536963</v>
      </c>
      <c r="N57" s="536">
        <v>-9.6026490066225278</v>
      </c>
      <c r="O57" s="537">
        <v>-41.860465116279066</v>
      </c>
      <c r="P57" s="536">
        <v>-20</v>
      </c>
      <c r="Q57" s="536" t="s">
        <v>22</v>
      </c>
      <c r="R57" s="632">
        <v>-51.515151515151516</v>
      </c>
      <c r="S57" s="534">
        <v>3.3273915626856905</v>
      </c>
      <c r="T57" s="538">
        <v>-0.85470085470085166</v>
      </c>
      <c r="U57" s="539">
        <v>-21.014492753623188</v>
      </c>
      <c r="V57" s="534">
        <v>-11.764705882352942</v>
      </c>
      <c r="W57" s="534">
        <v>-32.40556660039762</v>
      </c>
      <c r="X57" s="534">
        <v>51.388888888888886</v>
      </c>
      <c r="Y57" s="534">
        <v>75.980392156862735</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71"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71" t="s">
        <v>85</v>
      </c>
    </row>
    <row r="5" spans="1:35" s="72" customFormat="1" ht="30" customHeight="1" thickBot="1">
      <c r="A5" s="772"/>
      <c r="B5" s="774" t="s">
        <v>88</v>
      </c>
      <c r="C5" s="788" t="s">
        <v>89</v>
      </c>
      <c r="D5" s="789"/>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72"/>
    </row>
    <row r="6" spans="1:35" s="72" customFormat="1" ht="30" customHeight="1" thickBot="1">
      <c r="A6" s="772"/>
      <c r="B6" s="775"/>
      <c r="C6" s="790"/>
      <c r="D6" s="791"/>
      <c r="E6" s="325"/>
      <c r="F6" s="325"/>
      <c r="G6" s="325"/>
      <c r="H6" s="325"/>
      <c r="I6" s="325"/>
      <c r="J6" s="388"/>
      <c r="K6" s="364" t="s">
        <v>92</v>
      </c>
      <c r="L6" s="365"/>
      <c r="M6" s="365"/>
      <c r="N6" s="365"/>
      <c r="O6" s="365"/>
      <c r="P6" s="365"/>
      <c r="Q6" s="365"/>
      <c r="R6" s="365"/>
      <c r="S6" s="365"/>
      <c r="T6" s="365"/>
      <c r="U6" s="636"/>
      <c r="V6" s="636"/>
      <c r="W6" s="636"/>
      <c r="X6" s="636"/>
      <c r="Y6" s="636"/>
      <c r="Z6" s="636"/>
      <c r="AA6" s="819" t="s">
        <v>93</v>
      </c>
      <c r="AB6" s="820"/>
      <c r="AC6" s="374"/>
      <c r="AD6" s="375"/>
      <c r="AE6" s="374"/>
      <c r="AF6" s="375"/>
      <c r="AG6" s="376"/>
      <c r="AH6" s="377"/>
      <c r="AI6" s="772"/>
    </row>
    <row r="7" spans="1:35" s="72" customFormat="1" ht="30" customHeight="1">
      <c r="A7" s="772"/>
      <c r="B7" s="775"/>
      <c r="C7" s="790"/>
      <c r="D7" s="791"/>
      <c r="E7" s="784" t="s">
        <v>100</v>
      </c>
      <c r="F7" s="784"/>
      <c r="G7" s="784" t="s">
        <v>140</v>
      </c>
      <c r="H7" s="784"/>
      <c r="I7" s="784" t="s">
        <v>101</v>
      </c>
      <c r="J7" s="786"/>
      <c r="K7" s="811" t="s">
        <v>89</v>
      </c>
      <c r="L7" s="812"/>
      <c r="M7" s="373"/>
      <c r="N7" s="373"/>
      <c r="O7" s="373"/>
      <c r="P7" s="373"/>
      <c r="Q7" s="373"/>
      <c r="R7" s="372"/>
      <c r="S7" s="817" t="s">
        <v>95</v>
      </c>
      <c r="T7" s="812"/>
      <c r="U7" s="613"/>
      <c r="V7" s="613"/>
      <c r="W7" s="613"/>
      <c r="X7" s="613"/>
      <c r="Y7" s="613"/>
      <c r="Z7" s="613"/>
      <c r="AA7" s="811" t="s">
        <v>89</v>
      </c>
      <c r="AB7" s="815"/>
      <c r="AC7" s="374" t="s">
        <v>97</v>
      </c>
      <c r="AD7" s="375"/>
      <c r="AE7" s="374" t="s">
        <v>98</v>
      </c>
      <c r="AF7" s="375"/>
      <c r="AG7" s="376" t="s">
        <v>99</v>
      </c>
      <c r="AH7" s="377"/>
      <c r="AI7" s="772"/>
    </row>
    <row r="8" spans="1:35" s="72" customFormat="1" ht="30" customHeight="1" thickBot="1">
      <c r="A8" s="773"/>
      <c r="B8" s="776"/>
      <c r="C8" s="792"/>
      <c r="D8" s="793"/>
      <c r="E8" s="785"/>
      <c r="F8" s="785"/>
      <c r="G8" s="785"/>
      <c r="H8" s="785"/>
      <c r="I8" s="785"/>
      <c r="J8" s="787"/>
      <c r="K8" s="813"/>
      <c r="L8" s="814"/>
      <c r="M8" s="821" t="s">
        <v>100</v>
      </c>
      <c r="N8" s="822"/>
      <c r="O8" s="810" t="s">
        <v>161</v>
      </c>
      <c r="P8" s="810"/>
      <c r="Q8" s="810" t="s">
        <v>101</v>
      </c>
      <c r="R8" s="810"/>
      <c r="S8" s="818"/>
      <c r="T8" s="814"/>
      <c r="U8" s="821" t="s">
        <v>100</v>
      </c>
      <c r="V8" s="822"/>
      <c r="W8" s="810" t="s">
        <v>161</v>
      </c>
      <c r="X8" s="810"/>
      <c r="Y8" s="810" t="s">
        <v>101</v>
      </c>
      <c r="Z8" s="810"/>
      <c r="AA8" s="813"/>
      <c r="AB8" s="816"/>
      <c r="AC8" s="379"/>
      <c r="AD8" s="378"/>
      <c r="AE8" s="379"/>
      <c r="AF8" s="378"/>
      <c r="AG8" s="380"/>
      <c r="AH8" s="381"/>
      <c r="AI8" s="773"/>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95879617.931999981</v>
      </c>
      <c r="C10" s="460">
        <v>303936.74400000001</v>
      </c>
      <c r="D10" s="540">
        <v>31.69982844691339</v>
      </c>
      <c r="E10" s="461">
        <v>245832.33999999991</v>
      </c>
      <c r="F10" s="544">
        <v>25.639687068251547</v>
      </c>
      <c r="G10" s="465">
        <v>32245.089999999989</v>
      </c>
      <c r="H10" s="548">
        <v>3.3630807772793738</v>
      </c>
      <c r="I10" s="461">
        <v>25859.314000000006</v>
      </c>
      <c r="J10" s="552">
        <v>2.6970606013824567</v>
      </c>
      <c r="K10" s="465">
        <v>66446.566000000006</v>
      </c>
      <c r="L10" s="540">
        <v>6.5796453358552132</v>
      </c>
      <c r="M10" s="472">
        <v>31879.577000000001</v>
      </c>
      <c r="N10" s="556">
        <v>3.1567667487449556</v>
      </c>
      <c r="O10" s="475">
        <v>15620.626999999999</v>
      </c>
      <c r="P10" s="556">
        <v>1.5467794917149515</v>
      </c>
      <c r="Q10" s="475">
        <v>18946.362000000005</v>
      </c>
      <c r="R10" s="540">
        <v>1.8760990953953054</v>
      </c>
      <c r="S10" s="477">
        <v>66881.36000000003</v>
      </c>
      <c r="T10" s="556">
        <v>6.6226993337722453</v>
      </c>
      <c r="U10" s="477">
        <v>34079.146999999997</v>
      </c>
      <c r="V10" s="635">
        <v>3.3745716913116945</v>
      </c>
      <c r="W10" s="477">
        <v>508.0800000000001</v>
      </c>
      <c r="X10" s="635">
        <v>5.0310894956427342E-2</v>
      </c>
      <c r="Y10" s="477">
        <v>32294.133000000005</v>
      </c>
      <c r="Z10" s="635">
        <v>3.1978167475041213</v>
      </c>
      <c r="AA10" s="460">
        <v>-13363.044</v>
      </c>
      <c r="AB10" s="560">
        <v>-1.3232300090184943</v>
      </c>
      <c r="AC10" s="460">
        <v>234091.42600000001</v>
      </c>
      <c r="AD10" s="564">
        <v>24.4151396354148</v>
      </c>
      <c r="AE10" s="482">
        <v>70767.917000000016</v>
      </c>
      <c r="AF10" s="556">
        <v>7.3809135378689392</v>
      </c>
      <c r="AG10" s="460">
        <v>651026.67300000007</v>
      </c>
      <c r="AH10" s="564">
        <v>67.900424202954497</v>
      </c>
      <c r="AI10" s="134" t="s">
        <v>102</v>
      </c>
    </row>
    <row r="11" spans="1:35" ht="30" customHeight="1">
      <c r="A11" s="135" t="s">
        <v>103</v>
      </c>
      <c r="B11" s="453">
        <v>4466170.8810000001</v>
      </c>
      <c r="C11" s="454">
        <v>17969.556</v>
      </c>
      <c r="D11" s="541">
        <v>40.234815189105618</v>
      </c>
      <c r="E11" s="462">
        <v>13909.919</v>
      </c>
      <c r="F11" s="545">
        <v>31.14506670395355</v>
      </c>
      <c r="G11" s="466">
        <v>1912.51</v>
      </c>
      <c r="H11" s="549">
        <v>4.2822141179958129</v>
      </c>
      <c r="I11" s="462">
        <v>2147.127</v>
      </c>
      <c r="J11" s="553">
        <v>4.807534367156248</v>
      </c>
      <c r="K11" s="469">
        <v>4042.1620000000003</v>
      </c>
      <c r="L11" s="541">
        <v>8.5866107750925647</v>
      </c>
      <c r="M11" s="473">
        <v>2118.3290000000002</v>
      </c>
      <c r="N11" s="557">
        <v>4.4998856098768583</v>
      </c>
      <c r="O11" s="476">
        <v>733.94500000000005</v>
      </c>
      <c r="P11" s="634">
        <v>1.5590914083417025</v>
      </c>
      <c r="Q11" s="476">
        <v>1189.8879999999999</v>
      </c>
      <c r="R11" s="541">
        <v>2.527633756874005</v>
      </c>
      <c r="S11" s="478">
        <v>4724.4459999999999</v>
      </c>
      <c r="T11" s="557">
        <v>10.035960688844972</v>
      </c>
      <c r="U11" s="478">
        <v>1769.402</v>
      </c>
      <c r="V11" s="637">
        <v>3.7586732740227471</v>
      </c>
      <c r="W11" s="478">
        <v>54.521999999999998</v>
      </c>
      <c r="X11" s="637">
        <v>0.11581900791695059</v>
      </c>
      <c r="Y11" s="478">
        <v>2900.5219999999999</v>
      </c>
      <c r="Z11" s="637">
        <v>6.1614684069052741</v>
      </c>
      <c r="AA11" s="479">
        <v>-497.49299999999999</v>
      </c>
      <c r="AB11" s="561">
        <v>-1.0568054309384742</v>
      </c>
      <c r="AC11" s="479">
        <v>12858.046</v>
      </c>
      <c r="AD11" s="565">
        <v>28.789865731964589</v>
      </c>
      <c r="AE11" s="483">
        <v>3503.0349999999999</v>
      </c>
      <c r="AF11" s="557">
        <v>7.8434862734487476</v>
      </c>
      <c r="AG11" s="484">
        <v>27428.627</v>
      </c>
      <c r="AH11" s="565">
        <v>61.414190658684745</v>
      </c>
      <c r="AI11" s="135" t="s">
        <v>103</v>
      </c>
    </row>
    <row r="12" spans="1:35" ht="30" customHeight="1">
      <c r="A12" s="136" t="s">
        <v>39</v>
      </c>
      <c r="B12" s="455">
        <v>946689.73499999999</v>
      </c>
      <c r="C12" s="456">
        <v>1687.8610000000001</v>
      </c>
      <c r="D12" s="542">
        <v>17.829083147289012</v>
      </c>
      <c r="E12" s="463">
        <v>1286.0889999999999</v>
      </c>
      <c r="F12" s="546">
        <v>13.585116141562473</v>
      </c>
      <c r="G12" s="467">
        <v>269.76900000000001</v>
      </c>
      <c r="H12" s="550">
        <v>2.8496030962034249</v>
      </c>
      <c r="I12" s="463">
        <v>132.00299999999999</v>
      </c>
      <c r="J12" s="554">
        <v>1.3943639095231128</v>
      </c>
      <c r="K12" s="470">
        <v>520.96900000000005</v>
      </c>
      <c r="L12" s="542">
        <v>5.2730908443006328</v>
      </c>
      <c r="M12" s="473">
        <v>246.65199999999999</v>
      </c>
      <c r="N12" s="558">
        <v>2.4965370356555567</v>
      </c>
      <c r="O12" s="476">
        <v>95.637</v>
      </c>
      <c r="P12" s="634">
        <v>0.96800882408815037</v>
      </c>
      <c r="Q12" s="476">
        <v>178.68</v>
      </c>
      <c r="R12" s="542">
        <v>1.8085449845569259</v>
      </c>
      <c r="S12" s="467">
        <v>418.17</v>
      </c>
      <c r="T12" s="558">
        <v>4.2325904197009718</v>
      </c>
      <c r="U12" s="467">
        <v>368.947</v>
      </c>
      <c r="V12" s="638">
        <v>3.7343700829265956</v>
      </c>
      <c r="W12" s="467">
        <v>3.7730000000000001</v>
      </c>
      <c r="X12" s="638">
        <v>3.8189166256622345E-2</v>
      </c>
      <c r="Y12" s="467">
        <v>45.45</v>
      </c>
      <c r="Z12" s="638">
        <v>0.460031170517754</v>
      </c>
      <c r="AA12" s="480">
        <v>-25.667000000000002</v>
      </c>
      <c r="AB12" s="562">
        <v>-0.25979362054299648</v>
      </c>
      <c r="AC12" s="480">
        <v>1696.9559999999999</v>
      </c>
      <c r="AD12" s="566">
        <v>17.925154749882228</v>
      </c>
      <c r="AE12" s="463">
        <v>846.41800000000001</v>
      </c>
      <c r="AF12" s="558">
        <v>8.9408173418084012</v>
      </c>
      <c r="AG12" s="480">
        <v>5010.741</v>
      </c>
      <c r="AH12" s="566">
        <v>52.929072902644286</v>
      </c>
      <c r="AI12" s="136" t="s">
        <v>104</v>
      </c>
    </row>
    <row r="13" spans="1:35" ht="30" customHeight="1">
      <c r="A13" s="136" t="s">
        <v>40</v>
      </c>
      <c r="B13" s="455">
        <v>773687.14899999998</v>
      </c>
      <c r="C13" s="456">
        <v>1578.943</v>
      </c>
      <c r="D13" s="542">
        <v>20.408029292470516</v>
      </c>
      <c r="E13" s="463">
        <v>1079.4269999999999</v>
      </c>
      <c r="F13" s="546">
        <v>13.951724561990881</v>
      </c>
      <c r="G13" s="467">
        <v>336.14499999999998</v>
      </c>
      <c r="H13" s="550">
        <v>4.3447147911720068</v>
      </c>
      <c r="I13" s="463">
        <v>163.37100000000001</v>
      </c>
      <c r="J13" s="554">
        <v>2.1115899393076258</v>
      </c>
      <c r="K13" s="470">
        <v>971.58600000000001</v>
      </c>
      <c r="L13" s="542">
        <v>11.790783435634955</v>
      </c>
      <c r="M13" s="473">
        <v>453.60700000000003</v>
      </c>
      <c r="N13" s="558">
        <v>5.5047951513176026</v>
      </c>
      <c r="O13" s="476">
        <v>166.767</v>
      </c>
      <c r="P13" s="634">
        <v>2.0238183559772724</v>
      </c>
      <c r="Q13" s="476">
        <v>351.21199999999999</v>
      </c>
      <c r="R13" s="542">
        <v>4.2621699283400778</v>
      </c>
      <c r="S13" s="467">
        <v>757.63300000000004</v>
      </c>
      <c r="T13" s="558">
        <v>9.1943344456285061</v>
      </c>
      <c r="U13" s="467">
        <v>296.52199999999999</v>
      </c>
      <c r="V13" s="638">
        <v>3.5984737181282433</v>
      </c>
      <c r="W13" s="467">
        <v>2.4870000000000001</v>
      </c>
      <c r="X13" s="638">
        <v>3.0181248396358253E-2</v>
      </c>
      <c r="Y13" s="467">
        <v>458.62400000000002</v>
      </c>
      <c r="Z13" s="638">
        <v>5.5656794791039035</v>
      </c>
      <c r="AA13" s="480">
        <v>-104.833</v>
      </c>
      <c r="AB13" s="562">
        <v>-1.2722118267532869</v>
      </c>
      <c r="AC13" s="480">
        <v>2843.11</v>
      </c>
      <c r="AD13" s="566">
        <v>36.747540703949319</v>
      </c>
      <c r="AE13" s="463">
        <v>357.42599999999999</v>
      </c>
      <c r="AF13" s="558">
        <v>4.6197742907062294</v>
      </c>
      <c r="AG13" s="480">
        <v>11489.962</v>
      </c>
      <c r="AH13" s="566">
        <v>148.50914888338156</v>
      </c>
      <c r="AI13" s="136" t="s">
        <v>40</v>
      </c>
    </row>
    <row r="14" spans="1:35" ht="30" customHeight="1">
      <c r="A14" s="136" t="s">
        <v>41</v>
      </c>
      <c r="B14" s="455">
        <v>1642040.21</v>
      </c>
      <c r="C14" s="456">
        <v>3499.6819999999998</v>
      </c>
      <c r="D14" s="542">
        <v>21.313010355574665</v>
      </c>
      <c r="E14" s="463">
        <v>3003.221</v>
      </c>
      <c r="F14" s="546">
        <v>18.28957038756073</v>
      </c>
      <c r="G14" s="467">
        <v>318.99700000000001</v>
      </c>
      <c r="H14" s="550">
        <v>1.9426868968086963</v>
      </c>
      <c r="I14" s="463">
        <v>177.464</v>
      </c>
      <c r="J14" s="554">
        <v>1.0807530712052418</v>
      </c>
      <c r="K14" s="470">
        <v>964.95299999999997</v>
      </c>
      <c r="L14" s="542">
        <v>5.6105891380183319</v>
      </c>
      <c r="M14" s="473">
        <v>380.36099999999999</v>
      </c>
      <c r="N14" s="558">
        <v>2.21155775993835</v>
      </c>
      <c r="O14" s="476">
        <v>253.68299999999999</v>
      </c>
      <c r="P14" s="634">
        <v>1.4750056057651557</v>
      </c>
      <c r="Q14" s="476">
        <v>330.90899999999999</v>
      </c>
      <c r="R14" s="542">
        <v>1.924025772314826</v>
      </c>
      <c r="S14" s="467">
        <v>1536.8440000000001</v>
      </c>
      <c r="T14" s="558">
        <v>8.9357722637565207</v>
      </c>
      <c r="U14" s="467">
        <v>876.678</v>
      </c>
      <c r="V14" s="638">
        <v>5.0973260504290208</v>
      </c>
      <c r="W14" s="467">
        <v>0</v>
      </c>
      <c r="X14" s="638">
        <v>0</v>
      </c>
      <c r="Y14" s="467">
        <v>660.16600000000005</v>
      </c>
      <c r="Z14" s="638">
        <v>3.8384462133274995</v>
      </c>
      <c r="AA14" s="480">
        <v>-129.398</v>
      </c>
      <c r="AB14" s="562">
        <v>-0.7523672275036154</v>
      </c>
      <c r="AC14" s="480">
        <v>4775.1019999999999</v>
      </c>
      <c r="AD14" s="566">
        <v>29.080298831415341</v>
      </c>
      <c r="AE14" s="463">
        <v>3071.6</v>
      </c>
      <c r="AF14" s="558">
        <v>18.705997461535976</v>
      </c>
      <c r="AG14" s="480">
        <v>7082.0039999999999</v>
      </c>
      <c r="AH14" s="566">
        <v>43.129297059053144</v>
      </c>
      <c r="AI14" s="136" t="s">
        <v>41</v>
      </c>
    </row>
    <row r="15" spans="1:35" ht="30" customHeight="1">
      <c r="A15" s="136" t="s">
        <v>42</v>
      </c>
      <c r="B15" s="455">
        <v>758798.45700000005</v>
      </c>
      <c r="C15" s="456">
        <v>904.35799999999995</v>
      </c>
      <c r="D15" s="542">
        <v>11.91828991818838</v>
      </c>
      <c r="E15" s="463">
        <v>740.48900000000003</v>
      </c>
      <c r="F15" s="546">
        <v>9.7587046094902625</v>
      </c>
      <c r="G15" s="467">
        <v>125.137</v>
      </c>
      <c r="H15" s="550">
        <v>1.6491467377878444</v>
      </c>
      <c r="I15" s="463">
        <v>38.731999999999999</v>
      </c>
      <c r="J15" s="554">
        <v>0.51043857091027267</v>
      </c>
      <c r="K15" s="470">
        <v>378.25700000000001</v>
      </c>
      <c r="L15" s="542">
        <v>4.6750066274691449</v>
      </c>
      <c r="M15" s="473">
        <v>196.97200000000001</v>
      </c>
      <c r="N15" s="558">
        <v>2.4344437919875968</v>
      </c>
      <c r="O15" s="476">
        <v>88.070999999999998</v>
      </c>
      <c r="P15" s="634">
        <v>1.088499376582152</v>
      </c>
      <c r="Q15" s="476">
        <v>93.213999999999999</v>
      </c>
      <c r="R15" s="542">
        <v>1.1520634588993959</v>
      </c>
      <c r="S15" s="467">
        <v>316.71899999999999</v>
      </c>
      <c r="T15" s="558">
        <v>3.9144376020679057</v>
      </c>
      <c r="U15" s="467">
        <v>0</v>
      </c>
      <c r="V15" s="638">
        <v>0</v>
      </c>
      <c r="W15" s="467">
        <v>0</v>
      </c>
      <c r="X15" s="638">
        <v>0</v>
      </c>
      <c r="Y15" s="467">
        <v>316.71899999999999</v>
      </c>
      <c r="Z15" s="638">
        <v>3.9144376020679057</v>
      </c>
      <c r="AA15" s="480">
        <v>-20.436</v>
      </c>
      <c r="AB15" s="562">
        <v>-0.25257545911631363</v>
      </c>
      <c r="AC15" s="480">
        <v>1327.721</v>
      </c>
      <c r="AD15" s="566">
        <v>17.497676593193177</v>
      </c>
      <c r="AE15" s="463">
        <v>372.63200000000001</v>
      </c>
      <c r="AF15" s="558">
        <v>4.9108165226540521</v>
      </c>
      <c r="AG15" s="480">
        <v>3008.1759999999999</v>
      </c>
      <c r="AH15" s="566">
        <v>39.64393933921771</v>
      </c>
      <c r="AI15" s="136" t="s">
        <v>42</v>
      </c>
    </row>
    <row r="16" spans="1:35" ht="30" customHeight="1">
      <c r="A16" s="136" t="s">
        <v>43</v>
      </c>
      <c r="B16" s="455">
        <v>692211.33499999996</v>
      </c>
      <c r="C16" s="456">
        <v>1298.604</v>
      </c>
      <c r="D16" s="542">
        <v>18.760224433481721</v>
      </c>
      <c r="E16" s="463">
        <v>1090.1420000000001</v>
      </c>
      <c r="F16" s="546">
        <v>15.748687501628389</v>
      </c>
      <c r="G16" s="467">
        <v>95.924000000000007</v>
      </c>
      <c r="H16" s="550">
        <v>1.3857617630604102</v>
      </c>
      <c r="I16" s="463">
        <v>112.538</v>
      </c>
      <c r="J16" s="554">
        <v>1.6257751687929236</v>
      </c>
      <c r="K16" s="470">
        <v>343.053</v>
      </c>
      <c r="L16" s="542">
        <v>4.5912260159800713</v>
      </c>
      <c r="M16" s="473">
        <v>216.79900000000001</v>
      </c>
      <c r="N16" s="558">
        <v>2.9015143696118781</v>
      </c>
      <c r="O16" s="476">
        <v>32.356999999999999</v>
      </c>
      <c r="P16" s="634">
        <v>0.433047663769351</v>
      </c>
      <c r="Q16" s="476">
        <v>93.897000000000006</v>
      </c>
      <c r="R16" s="542">
        <v>1.2566639825988428</v>
      </c>
      <c r="S16" s="467">
        <v>215.124</v>
      </c>
      <c r="T16" s="558">
        <v>2.8790971233648937</v>
      </c>
      <c r="U16" s="467">
        <v>58.308999999999997</v>
      </c>
      <c r="V16" s="638">
        <v>0.78037445457635402</v>
      </c>
      <c r="W16" s="467">
        <v>0</v>
      </c>
      <c r="X16" s="638">
        <v>0</v>
      </c>
      <c r="Y16" s="467">
        <v>156.815</v>
      </c>
      <c r="Z16" s="638">
        <v>2.0987226687885396</v>
      </c>
      <c r="AA16" s="480">
        <v>-52.183999999999997</v>
      </c>
      <c r="AB16" s="562">
        <v>-0.69840094218066617</v>
      </c>
      <c r="AC16" s="480">
        <v>1351.5060000000001</v>
      </c>
      <c r="AD16" s="566">
        <v>19.524470803414395</v>
      </c>
      <c r="AE16" s="463">
        <v>559.33199999999999</v>
      </c>
      <c r="AF16" s="558">
        <v>8.0803646475971096</v>
      </c>
      <c r="AG16" s="480">
        <v>6137.2640000000001</v>
      </c>
      <c r="AH16" s="566">
        <v>88.66170907184005</v>
      </c>
      <c r="AI16" s="136" t="s">
        <v>43</v>
      </c>
    </row>
    <row r="17" spans="1:35" ht="30" customHeight="1">
      <c r="A17" s="136" t="s">
        <v>44</v>
      </c>
      <c r="B17" s="455">
        <v>1247425.273</v>
      </c>
      <c r="C17" s="456">
        <v>2152.1889999999999</v>
      </c>
      <c r="D17" s="542">
        <v>17.253049513932687</v>
      </c>
      <c r="E17" s="463">
        <v>1775.5809999999999</v>
      </c>
      <c r="F17" s="546">
        <v>14.233966863039498</v>
      </c>
      <c r="G17" s="467">
        <v>292.88600000000002</v>
      </c>
      <c r="H17" s="550">
        <v>2.3479242110881944</v>
      </c>
      <c r="I17" s="463">
        <v>83.721999999999994</v>
      </c>
      <c r="J17" s="554">
        <v>0.67115843980499501</v>
      </c>
      <c r="K17" s="470">
        <v>1092.528</v>
      </c>
      <c r="L17" s="542">
        <v>8.5930162143032138</v>
      </c>
      <c r="M17" s="473">
        <v>154.42099999999999</v>
      </c>
      <c r="N17" s="558">
        <v>1.2145612348872676</v>
      </c>
      <c r="O17" s="476">
        <v>770.38499999999999</v>
      </c>
      <c r="P17" s="634">
        <v>6.0592779281226488</v>
      </c>
      <c r="Q17" s="476">
        <v>167.72200000000001</v>
      </c>
      <c r="R17" s="542">
        <v>1.3191770512932977</v>
      </c>
      <c r="S17" s="467">
        <v>1586.085</v>
      </c>
      <c r="T17" s="558">
        <v>12.474970089794599</v>
      </c>
      <c r="U17" s="467">
        <v>852.58500000000004</v>
      </c>
      <c r="V17" s="638">
        <v>6.7058022577652068</v>
      </c>
      <c r="W17" s="467">
        <v>0</v>
      </c>
      <c r="X17" s="638">
        <v>0</v>
      </c>
      <c r="Y17" s="467">
        <v>733.5</v>
      </c>
      <c r="Z17" s="638">
        <v>5.7691678320293924</v>
      </c>
      <c r="AA17" s="480">
        <v>-209.97399999999999</v>
      </c>
      <c r="AB17" s="562">
        <v>-1.6514999950409537</v>
      </c>
      <c r="AC17" s="480">
        <v>4772.0410000000002</v>
      </c>
      <c r="AD17" s="566">
        <v>38.255125202998833</v>
      </c>
      <c r="AE17" s="463">
        <v>1094.1510000000001</v>
      </c>
      <c r="AF17" s="558">
        <v>8.7712749106695398</v>
      </c>
      <c r="AG17" s="480">
        <v>6605.2269999999999</v>
      </c>
      <c r="AH17" s="566">
        <v>52.950883255032458</v>
      </c>
      <c r="AI17" s="136" t="s">
        <v>44</v>
      </c>
    </row>
    <row r="18" spans="1:35" ht="30" customHeight="1">
      <c r="A18" s="136" t="s">
        <v>45</v>
      </c>
      <c r="B18" s="455">
        <v>1900625.703</v>
      </c>
      <c r="C18" s="456">
        <v>4819.9709999999995</v>
      </c>
      <c r="D18" s="542">
        <v>25.359916959936008</v>
      </c>
      <c r="E18" s="463">
        <v>3340.7829999999999</v>
      </c>
      <c r="F18" s="546">
        <v>17.577279917486205</v>
      </c>
      <c r="G18" s="467">
        <v>1012.502</v>
      </c>
      <c r="H18" s="550">
        <v>5.3272035540813683</v>
      </c>
      <c r="I18" s="463">
        <v>466.68599999999998</v>
      </c>
      <c r="J18" s="554">
        <v>2.4554334883684357</v>
      </c>
      <c r="K18" s="470">
        <v>1645.643</v>
      </c>
      <c r="L18" s="542">
        <v>8.2853910544367118</v>
      </c>
      <c r="M18" s="473">
        <v>754.94399999999996</v>
      </c>
      <c r="N18" s="558">
        <v>3.8009496982034792</v>
      </c>
      <c r="O18" s="476">
        <v>395.04599999999999</v>
      </c>
      <c r="P18" s="634">
        <v>1.9889554383854851</v>
      </c>
      <c r="Q18" s="476">
        <v>495.65300000000002</v>
      </c>
      <c r="R18" s="542">
        <v>2.4954859178477466</v>
      </c>
      <c r="S18" s="467">
        <v>2612.7730000000001</v>
      </c>
      <c r="T18" s="558">
        <v>13.154642921626239</v>
      </c>
      <c r="U18" s="467">
        <v>740.37400000000002</v>
      </c>
      <c r="V18" s="638">
        <v>3.7275934795927945</v>
      </c>
      <c r="W18" s="467">
        <v>13.625999999999999</v>
      </c>
      <c r="X18" s="638">
        <v>6.860342036988254E-2</v>
      </c>
      <c r="Y18" s="467">
        <v>1858.7729999999999</v>
      </c>
      <c r="Z18" s="638">
        <v>9.3584460216635605</v>
      </c>
      <c r="AA18" s="480">
        <v>-175.42500000000001</v>
      </c>
      <c r="AB18" s="562">
        <v>-0.88321994850922114</v>
      </c>
      <c r="AC18" s="480">
        <v>6539.6409999999996</v>
      </c>
      <c r="AD18" s="566">
        <v>34.407832061187271</v>
      </c>
      <c r="AE18" s="463">
        <v>1989.366</v>
      </c>
      <c r="AF18" s="558">
        <v>10.466900436313839</v>
      </c>
      <c r="AG18" s="480">
        <v>19141.773000000001</v>
      </c>
      <c r="AH18" s="566">
        <v>100.71300714173285</v>
      </c>
      <c r="AI18" s="136" t="s">
        <v>45</v>
      </c>
    </row>
    <row r="19" spans="1:35" ht="30" customHeight="1">
      <c r="A19" s="136" t="s">
        <v>46</v>
      </c>
      <c r="B19" s="455">
        <v>1551648.9879999999</v>
      </c>
      <c r="C19" s="456">
        <v>3523.0650000000001</v>
      </c>
      <c r="D19" s="542">
        <v>22.705296283156539</v>
      </c>
      <c r="E19" s="463">
        <v>2833.462</v>
      </c>
      <c r="F19" s="546">
        <v>18.260972822546645</v>
      </c>
      <c r="G19" s="467">
        <v>427.15100000000001</v>
      </c>
      <c r="H19" s="550">
        <v>2.7528842109488747</v>
      </c>
      <c r="I19" s="463">
        <v>262.452</v>
      </c>
      <c r="J19" s="554">
        <v>1.6914392496610193</v>
      </c>
      <c r="K19" s="470">
        <v>1269.1990000000001</v>
      </c>
      <c r="L19" s="542">
        <v>7.6065172868061497</v>
      </c>
      <c r="M19" s="473">
        <v>621.58299999999997</v>
      </c>
      <c r="N19" s="558">
        <v>3.7252486290052436</v>
      </c>
      <c r="O19" s="476">
        <v>288.67200000000003</v>
      </c>
      <c r="P19" s="634">
        <v>1.7300585315753518</v>
      </c>
      <c r="Q19" s="476">
        <v>358.94400000000002</v>
      </c>
      <c r="R19" s="542">
        <v>2.1512101262255539</v>
      </c>
      <c r="S19" s="467">
        <v>664.15899999999999</v>
      </c>
      <c r="T19" s="558">
        <v>3.9804135637420806</v>
      </c>
      <c r="U19" s="467">
        <v>211.75700000000001</v>
      </c>
      <c r="V19" s="638">
        <v>1.2690943509270096</v>
      </c>
      <c r="W19" s="467">
        <v>0</v>
      </c>
      <c r="X19" s="638">
        <v>0</v>
      </c>
      <c r="Y19" s="467">
        <v>452.40199999999999</v>
      </c>
      <c r="Z19" s="638">
        <v>2.7113192128150709</v>
      </c>
      <c r="AA19" s="480">
        <v>-105.006</v>
      </c>
      <c r="AB19" s="562">
        <v>-0.6293181401957979</v>
      </c>
      <c r="AC19" s="480">
        <v>4517.3180000000002</v>
      </c>
      <c r="AD19" s="566">
        <v>29.113014830903239</v>
      </c>
      <c r="AE19" s="463">
        <v>363.613</v>
      </c>
      <c r="AF19" s="558">
        <v>2.343397268403336</v>
      </c>
      <c r="AG19" s="480">
        <v>7565.2820000000002</v>
      </c>
      <c r="AH19" s="566">
        <v>48.756400825880604</v>
      </c>
      <c r="AI19" s="136" t="s">
        <v>46</v>
      </c>
    </row>
    <row r="20" spans="1:35" ht="30" customHeight="1">
      <c r="A20" s="136" t="s">
        <v>47</v>
      </c>
      <c r="B20" s="455">
        <v>1272915.6299999999</v>
      </c>
      <c r="C20" s="456">
        <v>2583.9850000000001</v>
      </c>
      <c r="D20" s="542">
        <v>20.299735026429051</v>
      </c>
      <c r="E20" s="463">
        <v>2160.8150000000001</v>
      </c>
      <c r="F20" s="546">
        <v>16.975319880391446</v>
      </c>
      <c r="G20" s="467">
        <v>231.51599999999999</v>
      </c>
      <c r="H20" s="550">
        <v>1.818785114611249</v>
      </c>
      <c r="I20" s="463">
        <v>191.654</v>
      </c>
      <c r="J20" s="554">
        <v>1.5056300314263564</v>
      </c>
      <c r="K20" s="470">
        <v>986.43400000000008</v>
      </c>
      <c r="L20" s="542">
        <v>7.4360292720862011</v>
      </c>
      <c r="M20" s="473">
        <v>447.661</v>
      </c>
      <c r="N20" s="558">
        <v>3.3746001252708044</v>
      </c>
      <c r="O20" s="476">
        <v>205.279</v>
      </c>
      <c r="P20" s="634">
        <v>1.5474534058483214</v>
      </c>
      <c r="Q20" s="476">
        <v>333.49400000000003</v>
      </c>
      <c r="R20" s="542">
        <v>2.5139757409670751</v>
      </c>
      <c r="S20" s="467">
        <v>362.70600000000002</v>
      </c>
      <c r="T20" s="558">
        <v>2.7341843784392039</v>
      </c>
      <c r="U20" s="467">
        <v>119.261</v>
      </c>
      <c r="V20" s="638">
        <v>0.89902445274420018</v>
      </c>
      <c r="W20" s="467">
        <v>0</v>
      </c>
      <c r="X20" s="638">
        <v>0</v>
      </c>
      <c r="Y20" s="467">
        <v>243.44499999999999</v>
      </c>
      <c r="Z20" s="638">
        <v>1.8351599256950033</v>
      </c>
      <c r="AA20" s="480">
        <v>-5.6909999999999998</v>
      </c>
      <c r="AB20" s="562">
        <v>-4.2900429818358413E-2</v>
      </c>
      <c r="AC20" s="480">
        <v>4037.6320000000001</v>
      </c>
      <c r="AD20" s="566">
        <v>31.719557092719494</v>
      </c>
      <c r="AE20" s="463">
        <v>1818.82</v>
      </c>
      <c r="AF20" s="558">
        <v>14.288613928010296</v>
      </c>
      <c r="AG20" s="480">
        <v>8335.3089999999993</v>
      </c>
      <c r="AH20" s="566">
        <v>65.482022559499882</v>
      </c>
      <c r="AI20" s="136" t="s">
        <v>47</v>
      </c>
    </row>
    <row r="21" spans="1:35" ht="30" customHeight="1">
      <c r="A21" s="136" t="s">
        <v>48</v>
      </c>
      <c r="B21" s="455">
        <v>4367109.7340000002</v>
      </c>
      <c r="C21" s="456">
        <v>11665.135</v>
      </c>
      <c r="D21" s="542">
        <v>26.711339330865552</v>
      </c>
      <c r="E21" s="463">
        <v>9037.9809999999998</v>
      </c>
      <c r="F21" s="546">
        <v>20.695566519968743</v>
      </c>
      <c r="G21" s="467">
        <v>1639.6389999999999</v>
      </c>
      <c r="H21" s="550">
        <v>3.7545175181531167</v>
      </c>
      <c r="I21" s="463">
        <v>987.51499999999999</v>
      </c>
      <c r="J21" s="554">
        <v>2.2612552927436926</v>
      </c>
      <c r="K21" s="470">
        <v>2066.768</v>
      </c>
      <c r="L21" s="542">
        <v>4.5212364263385636</v>
      </c>
      <c r="M21" s="473">
        <v>894.41600000000005</v>
      </c>
      <c r="N21" s="558">
        <v>1.9566135141922234</v>
      </c>
      <c r="O21" s="476">
        <v>692.43100000000004</v>
      </c>
      <c r="P21" s="634">
        <v>1.5147535959169283</v>
      </c>
      <c r="Q21" s="476">
        <v>479.92099999999999</v>
      </c>
      <c r="R21" s="542">
        <v>1.0498693162294124</v>
      </c>
      <c r="S21" s="467">
        <v>7476.2790000000005</v>
      </c>
      <c r="T21" s="558">
        <v>16.355016599961896</v>
      </c>
      <c r="U21" s="467">
        <v>5431.8810000000003</v>
      </c>
      <c r="V21" s="638">
        <v>11.882716512320853</v>
      </c>
      <c r="W21" s="467">
        <v>0.38400000000000001</v>
      </c>
      <c r="X21" s="638">
        <v>8.4003370853139232E-4</v>
      </c>
      <c r="Y21" s="467">
        <v>2044.0139999999999</v>
      </c>
      <c r="Z21" s="638">
        <v>4.4714600539325131</v>
      </c>
      <c r="AA21" s="480">
        <v>-291.90699999999998</v>
      </c>
      <c r="AB21" s="562">
        <v>-0.63857218686529449</v>
      </c>
      <c r="AC21" s="480">
        <v>8020.0129999999999</v>
      </c>
      <c r="AD21" s="566">
        <v>18.364578608044656</v>
      </c>
      <c r="AE21" s="463">
        <v>4311.9939999999997</v>
      </c>
      <c r="AF21" s="558">
        <v>9.8737935674688941</v>
      </c>
      <c r="AG21" s="480">
        <v>22542.724999999999</v>
      </c>
      <c r="AH21" s="566">
        <v>51.619323472671866</v>
      </c>
      <c r="AI21" s="136" t="s">
        <v>48</v>
      </c>
    </row>
    <row r="22" spans="1:35" ht="30" customHeight="1">
      <c r="A22" s="136" t="s">
        <v>49</v>
      </c>
      <c r="B22" s="455">
        <v>4177768.1269999999</v>
      </c>
      <c r="C22" s="456">
        <v>14172.785</v>
      </c>
      <c r="D22" s="542">
        <v>33.92429778092373</v>
      </c>
      <c r="E22" s="463">
        <v>10942.975</v>
      </c>
      <c r="F22" s="546">
        <v>26.193351730743387</v>
      </c>
      <c r="G22" s="467">
        <v>2007.0650000000001</v>
      </c>
      <c r="H22" s="550">
        <v>4.8041560445367439</v>
      </c>
      <c r="I22" s="463">
        <v>1222.7449999999999</v>
      </c>
      <c r="J22" s="554">
        <v>2.9267900056436043</v>
      </c>
      <c r="K22" s="470">
        <v>2523.16</v>
      </c>
      <c r="L22" s="542">
        <v>5.6650223123171752</v>
      </c>
      <c r="M22" s="473">
        <v>1227.6880000000001</v>
      </c>
      <c r="N22" s="558">
        <v>2.7564165223624539</v>
      </c>
      <c r="O22" s="476">
        <v>604.70299999999997</v>
      </c>
      <c r="P22" s="634">
        <v>1.3576848029158406</v>
      </c>
      <c r="Q22" s="476">
        <v>690.76900000000001</v>
      </c>
      <c r="R22" s="542">
        <v>1.5509209870388809</v>
      </c>
      <c r="S22" s="467">
        <v>2220.7290000000003</v>
      </c>
      <c r="T22" s="558">
        <v>4.9860014167194358</v>
      </c>
      <c r="U22" s="467">
        <v>1526.768</v>
      </c>
      <c r="V22" s="638">
        <v>3.4279137215760671</v>
      </c>
      <c r="W22" s="467">
        <v>7.1639999999999997</v>
      </c>
      <c r="X22" s="638">
        <v>1.6084679467588361E-2</v>
      </c>
      <c r="Y22" s="467">
        <v>686.79700000000003</v>
      </c>
      <c r="Z22" s="638">
        <v>1.5420030156757794</v>
      </c>
      <c r="AA22" s="480">
        <v>-206.452</v>
      </c>
      <c r="AB22" s="562">
        <v>-0.46352795162514682</v>
      </c>
      <c r="AC22" s="480">
        <v>8415.0939999999991</v>
      </c>
      <c r="AD22" s="566">
        <v>20.142558763889003</v>
      </c>
      <c r="AE22" s="463">
        <v>3011.53</v>
      </c>
      <c r="AF22" s="558">
        <v>7.2084661198335587</v>
      </c>
      <c r="AG22" s="480">
        <v>9618.1919999999991</v>
      </c>
      <c r="AH22" s="566">
        <v>23.022321267280802</v>
      </c>
      <c r="AI22" s="136" t="s">
        <v>49</v>
      </c>
    </row>
    <row r="23" spans="1:35" ht="30" customHeight="1">
      <c r="A23" s="136" t="s">
        <v>50</v>
      </c>
      <c r="B23" s="455">
        <v>12845654.335000001</v>
      </c>
      <c r="C23" s="456">
        <v>36433.313000000002</v>
      </c>
      <c r="D23" s="542">
        <v>28.362364461833387</v>
      </c>
      <c r="E23" s="463">
        <v>28786.210999999999</v>
      </c>
      <c r="F23" s="546">
        <v>22.409299090017896</v>
      </c>
      <c r="G23" s="467">
        <v>4427.7569999999996</v>
      </c>
      <c r="H23" s="550">
        <v>3.4468909753673511</v>
      </c>
      <c r="I23" s="463">
        <v>3219.3449999999998</v>
      </c>
      <c r="J23" s="554">
        <v>2.5061743964481353</v>
      </c>
      <c r="K23" s="470">
        <v>6981.0759999999991</v>
      </c>
      <c r="L23" s="542">
        <v>5.2184397743790187</v>
      </c>
      <c r="M23" s="473">
        <v>3474.627</v>
      </c>
      <c r="N23" s="558">
        <v>2.5973262199023832</v>
      </c>
      <c r="O23" s="476">
        <v>1595.5229999999999</v>
      </c>
      <c r="P23" s="634">
        <v>1.1926729753603222</v>
      </c>
      <c r="Q23" s="476">
        <v>1910.9259999999999</v>
      </c>
      <c r="R23" s="542">
        <v>1.4284405791163142</v>
      </c>
      <c r="S23" s="467">
        <v>9376.69</v>
      </c>
      <c r="T23" s="558">
        <v>7.0091905671879253</v>
      </c>
      <c r="U23" s="467">
        <v>4317.1880000000001</v>
      </c>
      <c r="V23" s="638">
        <v>3.2271508822811574</v>
      </c>
      <c r="W23" s="467">
        <v>26.960999999999999</v>
      </c>
      <c r="X23" s="638">
        <v>2.0153677564466101E-2</v>
      </c>
      <c r="Y23" s="467">
        <v>5032.5410000000002</v>
      </c>
      <c r="Z23" s="638">
        <v>3.7618860073423024</v>
      </c>
      <c r="AA23" s="480">
        <v>-821.77099999999996</v>
      </c>
      <c r="AB23" s="562">
        <v>-0.61428388286149893</v>
      </c>
      <c r="AC23" s="480">
        <v>23295.664000000001</v>
      </c>
      <c r="AD23" s="566">
        <v>18.135054386857746</v>
      </c>
      <c r="AE23" s="463">
        <v>6160.8270000000002</v>
      </c>
      <c r="AF23" s="558">
        <v>4.7960398429948876</v>
      </c>
      <c r="AG23" s="480">
        <v>92697.732000000004</v>
      </c>
      <c r="AH23" s="566">
        <v>72.162717120162952</v>
      </c>
      <c r="AI23" s="136" t="s">
        <v>50</v>
      </c>
    </row>
    <row r="24" spans="1:35" ht="30" customHeight="1">
      <c r="A24" s="136" t="s">
        <v>51</v>
      </c>
      <c r="B24" s="455">
        <v>6427082.4529999997</v>
      </c>
      <c r="C24" s="456">
        <v>21631.978999999999</v>
      </c>
      <c r="D24" s="542">
        <v>33.657540817611171</v>
      </c>
      <c r="E24" s="463">
        <v>17071.296999999999</v>
      </c>
      <c r="F24" s="546">
        <v>26.561503022310763</v>
      </c>
      <c r="G24" s="467">
        <v>2503.192</v>
      </c>
      <c r="H24" s="550">
        <v>3.894756319535893</v>
      </c>
      <c r="I24" s="463">
        <v>2057.4899999999998</v>
      </c>
      <c r="J24" s="554">
        <v>3.2012814757645054</v>
      </c>
      <c r="K24" s="470">
        <v>2364.9369999999999</v>
      </c>
      <c r="L24" s="542">
        <v>3.4643251770838286</v>
      </c>
      <c r="M24" s="473">
        <v>930.04100000000005</v>
      </c>
      <c r="N24" s="558">
        <v>1.3623891258076732</v>
      </c>
      <c r="O24" s="476">
        <v>624.49400000000003</v>
      </c>
      <c r="P24" s="634">
        <v>0.91480250304248645</v>
      </c>
      <c r="Q24" s="476">
        <v>810.40200000000004</v>
      </c>
      <c r="R24" s="542">
        <v>1.1871335482336691</v>
      </c>
      <c r="S24" s="467">
        <v>6767.66</v>
      </c>
      <c r="T24" s="558">
        <v>9.9137418577928909</v>
      </c>
      <c r="U24" s="467">
        <v>3251.3629999999998</v>
      </c>
      <c r="V24" s="638">
        <v>4.7628239994295019</v>
      </c>
      <c r="W24" s="467">
        <v>269.596</v>
      </c>
      <c r="X24" s="638">
        <v>0.39492308270414472</v>
      </c>
      <c r="Y24" s="467">
        <v>3246.701</v>
      </c>
      <c r="Z24" s="638">
        <v>4.7559947756592429</v>
      </c>
      <c r="AA24" s="480">
        <v>-260.11900000000003</v>
      </c>
      <c r="AB24" s="562">
        <v>-0.38104051005919759</v>
      </c>
      <c r="AC24" s="480">
        <v>12169.689</v>
      </c>
      <c r="AD24" s="566">
        <v>18.935013031176371</v>
      </c>
      <c r="AE24" s="463">
        <v>3572.6060000000002</v>
      </c>
      <c r="AF24" s="558">
        <v>5.5586746025522018</v>
      </c>
      <c r="AG24" s="480">
        <v>43155.650999999998</v>
      </c>
      <c r="AH24" s="566">
        <v>67.146565048120749</v>
      </c>
      <c r="AI24" s="136" t="s">
        <v>51</v>
      </c>
    </row>
    <row r="25" spans="1:35" ht="30" customHeight="1">
      <c r="A25" s="136" t="s">
        <v>52</v>
      </c>
      <c r="B25" s="455">
        <v>1592676.7379999999</v>
      </c>
      <c r="C25" s="456">
        <v>2368.2710000000002</v>
      </c>
      <c r="D25" s="542">
        <v>14.869753186537721</v>
      </c>
      <c r="E25" s="463">
        <v>1995.318</v>
      </c>
      <c r="F25" s="546">
        <v>12.528079003060068</v>
      </c>
      <c r="G25" s="467">
        <v>228.749</v>
      </c>
      <c r="H25" s="550">
        <v>1.4362550449958291</v>
      </c>
      <c r="I25" s="463">
        <v>144.20400000000001</v>
      </c>
      <c r="J25" s="554">
        <v>0.90541913848182309</v>
      </c>
      <c r="K25" s="470">
        <v>574.93000000000006</v>
      </c>
      <c r="L25" s="542">
        <v>3.3364787739900557</v>
      </c>
      <c r="M25" s="473">
        <v>202.97</v>
      </c>
      <c r="N25" s="558">
        <v>1.17789138983313</v>
      </c>
      <c r="O25" s="476">
        <v>172.09100000000001</v>
      </c>
      <c r="P25" s="634">
        <v>0.99869196022945861</v>
      </c>
      <c r="Q25" s="476">
        <v>199.869</v>
      </c>
      <c r="R25" s="542">
        <v>1.1598954239274666</v>
      </c>
      <c r="S25" s="467">
        <v>300.79300000000001</v>
      </c>
      <c r="T25" s="558">
        <v>1.7455854797362997</v>
      </c>
      <c r="U25" s="467">
        <v>105.82599999999999</v>
      </c>
      <c r="V25" s="638">
        <v>0.61413772587318738</v>
      </c>
      <c r="W25" s="467">
        <v>0</v>
      </c>
      <c r="X25" s="638">
        <v>0</v>
      </c>
      <c r="Y25" s="467">
        <v>194.96700000000001</v>
      </c>
      <c r="Z25" s="638">
        <v>1.1314477538631122</v>
      </c>
      <c r="AA25" s="480">
        <v>-93.596999999999994</v>
      </c>
      <c r="AB25" s="562">
        <v>-0.54316943594724088</v>
      </c>
      <c r="AC25" s="480">
        <v>2913.65</v>
      </c>
      <c r="AD25" s="566">
        <v>18.294045053102295</v>
      </c>
      <c r="AE25" s="463">
        <v>491.774</v>
      </c>
      <c r="AF25" s="558">
        <v>3.0877201146137421</v>
      </c>
      <c r="AG25" s="480">
        <v>3332.5920000000001</v>
      </c>
      <c r="AH25" s="566">
        <v>20.924472119715229</v>
      </c>
      <c r="AI25" s="136" t="s">
        <v>52</v>
      </c>
    </row>
    <row r="26" spans="1:35" ht="30" customHeight="1">
      <c r="A26" s="136" t="s">
        <v>53</v>
      </c>
      <c r="B26" s="455">
        <v>657115.28599999996</v>
      </c>
      <c r="C26" s="456">
        <v>652.19000000000005</v>
      </c>
      <c r="D26" s="542">
        <v>9.9250468509113343</v>
      </c>
      <c r="E26" s="463">
        <v>518.03499999999997</v>
      </c>
      <c r="F26" s="546">
        <v>7.8834720639872629</v>
      </c>
      <c r="G26" s="467">
        <v>88.501999999999995</v>
      </c>
      <c r="H26" s="550">
        <v>1.3468260727692158</v>
      </c>
      <c r="I26" s="463">
        <v>45.652999999999999</v>
      </c>
      <c r="J26" s="554">
        <v>0.6947487141548554</v>
      </c>
      <c r="K26" s="470">
        <v>274.78899999999999</v>
      </c>
      <c r="L26" s="542">
        <v>3.8394701126882365</v>
      </c>
      <c r="M26" s="473">
        <v>142.50299999999999</v>
      </c>
      <c r="N26" s="558">
        <v>1.9911132158434715</v>
      </c>
      <c r="O26" s="476">
        <v>46.887999999999998</v>
      </c>
      <c r="P26" s="634">
        <v>0.65513930558983813</v>
      </c>
      <c r="Q26" s="476">
        <v>85.397999999999996</v>
      </c>
      <c r="R26" s="542">
        <v>1.1932175912549265</v>
      </c>
      <c r="S26" s="467">
        <v>95.9</v>
      </c>
      <c r="T26" s="558">
        <v>1.3399560528507397</v>
      </c>
      <c r="U26" s="467">
        <v>32.502000000000002</v>
      </c>
      <c r="V26" s="638">
        <v>0.45413192523206192</v>
      </c>
      <c r="W26" s="467">
        <v>0</v>
      </c>
      <c r="X26" s="638">
        <v>0</v>
      </c>
      <c r="Y26" s="467">
        <v>63.398000000000003</v>
      </c>
      <c r="Z26" s="638">
        <v>0.88582412761867779</v>
      </c>
      <c r="AA26" s="480">
        <v>-51.802999999999997</v>
      </c>
      <c r="AB26" s="562">
        <v>-0.72381379985220906</v>
      </c>
      <c r="AC26" s="480">
        <v>1569.7329999999999</v>
      </c>
      <c r="AD26" s="566">
        <v>23.888243561571933</v>
      </c>
      <c r="AE26" s="463">
        <v>832.94899999999996</v>
      </c>
      <c r="AF26" s="558">
        <v>12.675842698323715</v>
      </c>
      <c r="AG26" s="480">
        <v>6283.8370000000004</v>
      </c>
      <c r="AH26" s="566">
        <v>95.627618682424028</v>
      </c>
      <c r="AI26" s="136" t="s">
        <v>53</v>
      </c>
    </row>
    <row r="27" spans="1:35" ht="30" customHeight="1">
      <c r="A27" s="136" t="s">
        <v>54</v>
      </c>
      <c r="B27" s="455">
        <v>913390.82</v>
      </c>
      <c r="C27" s="456">
        <v>2365.223</v>
      </c>
      <c r="D27" s="542">
        <v>25.894972318640122</v>
      </c>
      <c r="E27" s="463">
        <v>2048.3290000000002</v>
      </c>
      <c r="F27" s="546">
        <v>22.425548353989374</v>
      </c>
      <c r="G27" s="467">
        <v>150.10900000000001</v>
      </c>
      <c r="H27" s="550">
        <v>1.6434257572240545</v>
      </c>
      <c r="I27" s="463">
        <v>166.785</v>
      </c>
      <c r="J27" s="554">
        <v>1.8259982074266961</v>
      </c>
      <c r="K27" s="470">
        <v>209.47800000000001</v>
      </c>
      <c r="L27" s="542">
        <v>2.1549467637186321</v>
      </c>
      <c r="M27" s="473">
        <v>126.822</v>
      </c>
      <c r="N27" s="558">
        <v>1.3046461130444453</v>
      </c>
      <c r="O27" s="476">
        <v>34.640999999999998</v>
      </c>
      <c r="P27" s="634">
        <v>0.35635966947353481</v>
      </c>
      <c r="Q27" s="476">
        <v>48.015000000000001</v>
      </c>
      <c r="R27" s="542">
        <v>0.49394098120065166</v>
      </c>
      <c r="S27" s="467">
        <v>338.00799999999998</v>
      </c>
      <c r="T27" s="558">
        <v>3.4771634525392039</v>
      </c>
      <c r="U27" s="467">
        <v>248.16399999999999</v>
      </c>
      <c r="V27" s="638">
        <v>2.5529182476034262</v>
      </c>
      <c r="W27" s="467">
        <v>0</v>
      </c>
      <c r="X27" s="638">
        <v>0</v>
      </c>
      <c r="Y27" s="467">
        <v>89.843999999999994</v>
      </c>
      <c r="Z27" s="638">
        <v>0.92424520493577733</v>
      </c>
      <c r="AA27" s="480">
        <v>-60.444000000000003</v>
      </c>
      <c r="AB27" s="562">
        <v>-0.62180086780573141</v>
      </c>
      <c r="AC27" s="480">
        <v>1794.617</v>
      </c>
      <c r="AD27" s="566">
        <v>19.647854573357765</v>
      </c>
      <c r="AE27" s="463">
        <v>140.05500000000001</v>
      </c>
      <c r="AF27" s="558">
        <v>1.5333523934475277</v>
      </c>
      <c r="AG27" s="480">
        <v>3525.5430000000001</v>
      </c>
      <c r="AH27" s="566">
        <v>38.59840632074669</v>
      </c>
      <c r="AI27" s="136" t="s">
        <v>54</v>
      </c>
    </row>
    <row r="28" spans="1:35" ht="30" customHeight="1">
      <c r="A28" s="136" t="s">
        <v>55</v>
      </c>
      <c r="B28" s="455">
        <v>591620.28300000005</v>
      </c>
      <c r="C28" s="456">
        <v>1241.337</v>
      </c>
      <c r="D28" s="542">
        <v>20.981988543486093</v>
      </c>
      <c r="E28" s="463">
        <v>1114.2</v>
      </c>
      <c r="F28" s="546">
        <v>18.833025709498873</v>
      </c>
      <c r="G28" s="467">
        <v>78.251000000000005</v>
      </c>
      <c r="H28" s="550">
        <v>1.3226558021845236</v>
      </c>
      <c r="I28" s="463">
        <v>48.886000000000003</v>
      </c>
      <c r="J28" s="554">
        <v>0.82630703180269427</v>
      </c>
      <c r="K28" s="470">
        <v>449.11600000000004</v>
      </c>
      <c r="L28" s="542">
        <v>7.9037217825545909</v>
      </c>
      <c r="M28" s="473">
        <v>307.77300000000002</v>
      </c>
      <c r="N28" s="558">
        <v>5.4163115190333331</v>
      </c>
      <c r="O28" s="476">
        <v>30.471</v>
      </c>
      <c r="P28" s="634">
        <v>0.53624076282345978</v>
      </c>
      <c r="Q28" s="476">
        <v>110.872</v>
      </c>
      <c r="R28" s="542">
        <v>1.9511695006977987</v>
      </c>
      <c r="S28" s="467">
        <v>204.31099999999998</v>
      </c>
      <c r="T28" s="558">
        <v>3.5955461420112198</v>
      </c>
      <c r="U28" s="467">
        <v>76.105000000000004</v>
      </c>
      <c r="V28" s="638">
        <v>1.3393260232575042</v>
      </c>
      <c r="W28" s="467">
        <v>0</v>
      </c>
      <c r="X28" s="638">
        <v>0</v>
      </c>
      <c r="Y28" s="467">
        <v>128.20599999999999</v>
      </c>
      <c r="Z28" s="638">
        <v>2.2562201187537156</v>
      </c>
      <c r="AA28" s="480">
        <v>-79.930000000000007</v>
      </c>
      <c r="AB28" s="562">
        <v>-1.4066398927662085</v>
      </c>
      <c r="AC28" s="480">
        <v>1314.422</v>
      </c>
      <c r="AD28" s="566">
        <v>22.217324824206539</v>
      </c>
      <c r="AE28" s="463">
        <v>631.245</v>
      </c>
      <c r="AF28" s="558">
        <v>10.669766033021554</v>
      </c>
      <c r="AG28" s="480">
        <v>3726.4870000000001</v>
      </c>
      <c r="AH28" s="566">
        <v>62.987816798701608</v>
      </c>
      <c r="AI28" s="136" t="s">
        <v>55</v>
      </c>
    </row>
    <row r="29" spans="1:35" ht="30" customHeight="1">
      <c r="A29" s="136" t="s">
        <v>56</v>
      </c>
      <c r="B29" s="455">
        <v>544889.88600000006</v>
      </c>
      <c r="C29" s="456">
        <v>1294.8320000000001</v>
      </c>
      <c r="D29" s="542">
        <v>23.763186531232478</v>
      </c>
      <c r="E29" s="463">
        <v>928.72</v>
      </c>
      <c r="F29" s="546">
        <v>17.044177619402536</v>
      </c>
      <c r="G29" s="467">
        <v>284.928</v>
      </c>
      <c r="H29" s="550">
        <v>5.2290932043469791</v>
      </c>
      <c r="I29" s="463">
        <v>81.183999999999997</v>
      </c>
      <c r="J29" s="554">
        <v>1.4899157074829608</v>
      </c>
      <c r="K29" s="470">
        <v>471.36200000000002</v>
      </c>
      <c r="L29" s="542">
        <v>7.9138006354689807</v>
      </c>
      <c r="M29" s="473">
        <v>256.06799999999998</v>
      </c>
      <c r="N29" s="558">
        <v>4.2991821596209929</v>
      </c>
      <c r="O29" s="476">
        <v>165.398</v>
      </c>
      <c r="P29" s="634">
        <v>2.7769035210842161</v>
      </c>
      <c r="Q29" s="476">
        <v>49.896000000000001</v>
      </c>
      <c r="R29" s="542">
        <v>0.83771495476377023</v>
      </c>
      <c r="S29" s="467">
        <v>333.245</v>
      </c>
      <c r="T29" s="558">
        <v>5.594923843599739</v>
      </c>
      <c r="U29" s="467">
        <v>190.02500000000001</v>
      </c>
      <c r="V29" s="638">
        <v>3.1903716586296582</v>
      </c>
      <c r="W29" s="467">
        <v>0</v>
      </c>
      <c r="X29" s="638">
        <v>0</v>
      </c>
      <c r="Y29" s="467">
        <v>143.22</v>
      </c>
      <c r="Z29" s="638">
        <v>2.4045521849700808</v>
      </c>
      <c r="AA29" s="480">
        <v>-8.0619999999999994</v>
      </c>
      <c r="AB29" s="562">
        <v>-0.1353546970760284</v>
      </c>
      <c r="AC29" s="480">
        <v>1948.8869999999999</v>
      </c>
      <c r="AD29" s="566">
        <v>35.766620927884127</v>
      </c>
      <c r="AE29" s="463">
        <v>269.12099999999998</v>
      </c>
      <c r="AF29" s="558">
        <v>4.9389978950719584</v>
      </c>
      <c r="AG29" s="480">
        <v>922.95500000000004</v>
      </c>
      <c r="AH29" s="566">
        <v>16.93837642638865</v>
      </c>
      <c r="AI29" s="136" t="s">
        <v>56</v>
      </c>
    </row>
    <row r="30" spans="1:35" ht="30" customHeight="1">
      <c r="A30" s="136" t="s">
        <v>57</v>
      </c>
      <c r="B30" s="455">
        <v>1208861.6459999999</v>
      </c>
      <c r="C30" s="456">
        <v>3006.828</v>
      </c>
      <c r="D30" s="542">
        <v>24.87321861810479</v>
      </c>
      <c r="E30" s="463">
        <v>2322.9009999999998</v>
      </c>
      <c r="F30" s="546">
        <v>19.215606746117246</v>
      </c>
      <c r="G30" s="467">
        <v>466.15499999999997</v>
      </c>
      <c r="H30" s="550">
        <v>3.8561484810313851</v>
      </c>
      <c r="I30" s="463">
        <v>217.77199999999999</v>
      </c>
      <c r="J30" s="554">
        <v>1.8014633909561557</v>
      </c>
      <c r="K30" s="470">
        <v>738.40599999999995</v>
      </c>
      <c r="L30" s="542">
        <v>5.7414046096846905</v>
      </c>
      <c r="M30" s="473">
        <v>259.036</v>
      </c>
      <c r="N30" s="558">
        <v>2.014109425538638</v>
      </c>
      <c r="O30" s="476">
        <v>206.267</v>
      </c>
      <c r="P30" s="634">
        <v>1.603809157327855</v>
      </c>
      <c r="Q30" s="476">
        <v>273.10300000000001</v>
      </c>
      <c r="R30" s="542">
        <v>2.1234860268181976</v>
      </c>
      <c r="S30" s="467">
        <v>563.66100000000006</v>
      </c>
      <c r="T30" s="558">
        <v>4.3826917220329769</v>
      </c>
      <c r="U30" s="467">
        <v>20.634</v>
      </c>
      <c r="V30" s="638">
        <v>0.16043767617846266</v>
      </c>
      <c r="W30" s="467">
        <v>11.874000000000001</v>
      </c>
      <c r="X30" s="638">
        <v>9.2325141365855665E-2</v>
      </c>
      <c r="Y30" s="467">
        <v>531.15300000000002</v>
      </c>
      <c r="Z30" s="638">
        <v>4.1299289044886587</v>
      </c>
      <c r="AA30" s="480">
        <v>-226.547</v>
      </c>
      <c r="AB30" s="562">
        <v>-1.7614943406611507</v>
      </c>
      <c r="AC30" s="480">
        <v>2401.6999999999998</v>
      </c>
      <c r="AD30" s="566">
        <v>19.867451398983338</v>
      </c>
      <c r="AE30" s="463">
        <v>1021.557</v>
      </c>
      <c r="AF30" s="558">
        <v>8.4505700332228102</v>
      </c>
      <c r="AG30" s="480">
        <v>8972.9650000000001</v>
      </c>
      <c r="AH30" s="566">
        <v>74.226567032634605</v>
      </c>
      <c r="AI30" s="136" t="s">
        <v>57</v>
      </c>
    </row>
    <row r="31" spans="1:35" ht="30" customHeight="1">
      <c r="A31" s="136" t="s">
        <v>58</v>
      </c>
      <c r="B31" s="455">
        <v>1171722.7620000001</v>
      </c>
      <c r="C31" s="456">
        <v>1925.173</v>
      </c>
      <c r="D31" s="542">
        <v>16.430277386725376</v>
      </c>
      <c r="E31" s="463">
        <v>1519.002</v>
      </c>
      <c r="F31" s="546">
        <v>12.963834528632292</v>
      </c>
      <c r="G31" s="467">
        <v>294.04899999999998</v>
      </c>
      <c r="H31" s="550">
        <v>2.5095441476112583</v>
      </c>
      <c r="I31" s="463">
        <v>112.122</v>
      </c>
      <c r="J31" s="554">
        <v>0.95689871048182296</v>
      </c>
      <c r="K31" s="470">
        <v>904.59199999999987</v>
      </c>
      <c r="L31" s="542">
        <v>7.2161128977627733</v>
      </c>
      <c r="M31" s="473">
        <v>191.42699999999999</v>
      </c>
      <c r="N31" s="558">
        <v>1.5270518020058041</v>
      </c>
      <c r="O31" s="476">
        <v>278.58499999999998</v>
      </c>
      <c r="P31" s="634">
        <v>2.2223287533199962</v>
      </c>
      <c r="Q31" s="476">
        <v>434.58</v>
      </c>
      <c r="R31" s="542">
        <v>3.4667323424369729</v>
      </c>
      <c r="S31" s="467">
        <v>161.09100000000001</v>
      </c>
      <c r="T31" s="558">
        <v>1.2850554093044191</v>
      </c>
      <c r="U31" s="467">
        <v>44.234999999999999</v>
      </c>
      <c r="V31" s="638">
        <v>0.35287152001403538</v>
      </c>
      <c r="W31" s="467">
        <v>4.9980000000000002</v>
      </c>
      <c r="X31" s="638">
        <v>3.9870054414607191E-2</v>
      </c>
      <c r="Y31" s="467">
        <v>111.858</v>
      </c>
      <c r="Z31" s="638">
        <v>0.89231383487577642</v>
      </c>
      <c r="AA31" s="480">
        <v>-117.48</v>
      </c>
      <c r="AB31" s="562">
        <v>-0.9371616631908869</v>
      </c>
      <c r="AC31" s="480">
        <v>3106.6889999999999</v>
      </c>
      <c r="AD31" s="566">
        <v>26.513857208826671</v>
      </c>
      <c r="AE31" s="463">
        <v>1107.4590000000001</v>
      </c>
      <c r="AF31" s="558">
        <v>9.4515446478968368</v>
      </c>
      <c r="AG31" s="480">
        <v>4075.5039999999999</v>
      </c>
      <c r="AH31" s="566">
        <v>34.782152674439551</v>
      </c>
      <c r="AI31" s="136" t="s">
        <v>58</v>
      </c>
    </row>
    <row r="32" spans="1:35" ht="30" customHeight="1">
      <c r="A32" s="136" t="s">
        <v>59</v>
      </c>
      <c r="B32" s="455">
        <v>2293075.1549999998</v>
      </c>
      <c r="C32" s="456">
        <v>6301.7790000000005</v>
      </c>
      <c r="D32" s="542">
        <v>27.481781337428519</v>
      </c>
      <c r="E32" s="463">
        <v>5273.7389999999996</v>
      </c>
      <c r="F32" s="546">
        <v>22.998544066472167</v>
      </c>
      <c r="G32" s="467">
        <v>627.93399999999997</v>
      </c>
      <c r="H32" s="550">
        <v>2.7383925844331953</v>
      </c>
      <c r="I32" s="463">
        <v>400.10599999999999</v>
      </c>
      <c r="J32" s="554">
        <v>1.7448446865231506</v>
      </c>
      <c r="K32" s="470">
        <v>1293.8629999999998</v>
      </c>
      <c r="L32" s="542">
        <v>5.3052357077972303</v>
      </c>
      <c r="M32" s="473">
        <v>748.96100000000001</v>
      </c>
      <c r="N32" s="558">
        <v>3.0709701420842257</v>
      </c>
      <c r="O32" s="476">
        <v>298.351</v>
      </c>
      <c r="P32" s="634">
        <v>1.2233307379969995</v>
      </c>
      <c r="Q32" s="476">
        <v>246.55099999999999</v>
      </c>
      <c r="R32" s="542">
        <v>1.0109348277160064</v>
      </c>
      <c r="S32" s="467">
        <v>863.65300000000002</v>
      </c>
      <c r="T32" s="558">
        <v>3.541242569534953</v>
      </c>
      <c r="U32" s="467">
        <v>457.16500000000002</v>
      </c>
      <c r="V32" s="638">
        <v>1.8745169174442129</v>
      </c>
      <c r="W32" s="467">
        <v>0</v>
      </c>
      <c r="X32" s="638">
        <v>0</v>
      </c>
      <c r="Y32" s="467">
        <v>406.488</v>
      </c>
      <c r="Z32" s="638">
        <v>1.6667256520907399</v>
      </c>
      <c r="AA32" s="480">
        <v>-586.08699999999999</v>
      </c>
      <c r="AB32" s="562">
        <v>-2.4031367156149885</v>
      </c>
      <c r="AC32" s="480">
        <v>4112.25</v>
      </c>
      <c r="AD32" s="566">
        <v>17.93334156987105</v>
      </c>
      <c r="AE32" s="463">
        <v>1041.702</v>
      </c>
      <c r="AF32" s="558">
        <v>4.5428166526883853</v>
      </c>
      <c r="AG32" s="480">
        <v>7604.5749999999998</v>
      </c>
      <c r="AH32" s="566">
        <v>33.163217452417086</v>
      </c>
      <c r="AI32" s="136" t="s">
        <v>59</v>
      </c>
    </row>
    <row r="33" spans="1:35" ht="30" customHeight="1">
      <c r="A33" s="136" t="s">
        <v>60</v>
      </c>
      <c r="B33" s="455">
        <v>5151670.9589999998</v>
      </c>
      <c r="C33" s="456">
        <v>12361.633</v>
      </c>
      <c r="D33" s="542">
        <v>23.995385377639764</v>
      </c>
      <c r="E33" s="463">
        <v>10205.966</v>
      </c>
      <c r="F33" s="546">
        <v>19.810981876026297</v>
      </c>
      <c r="G33" s="467">
        <v>1289.8109999999999</v>
      </c>
      <c r="H33" s="550">
        <v>2.5036750410984467</v>
      </c>
      <c r="I33" s="463">
        <v>865.85599999999999</v>
      </c>
      <c r="J33" s="554">
        <v>1.6807284605150188</v>
      </c>
      <c r="K33" s="470">
        <v>2506.7469999999998</v>
      </c>
      <c r="L33" s="542">
        <v>4.6687609661082545</v>
      </c>
      <c r="M33" s="473">
        <v>1188.778</v>
      </c>
      <c r="N33" s="558">
        <v>2.2140727898620161</v>
      </c>
      <c r="O33" s="476">
        <v>481.67599999999999</v>
      </c>
      <c r="P33" s="634">
        <v>0.89711091989385439</v>
      </c>
      <c r="Q33" s="476">
        <v>836.29300000000001</v>
      </c>
      <c r="R33" s="542">
        <v>1.5575772563523844</v>
      </c>
      <c r="S33" s="467">
        <v>2341.194</v>
      </c>
      <c r="T33" s="558">
        <v>4.3604221571968971</v>
      </c>
      <c r="U33" s="467">
        <v>537.90499999999997</v>
      </c>
      <c r="V33" s="638">
        <v>1.0018361914762282</v>
      </c>
      <c r="W33" s="467">
        <v>1.133</v>
      </c>
      <c r="X33" s="638">
        <v>2.1101874958265247E-3</v>
      </c>
      <c r="Y33" s="467">
        <v>1802.1559999999999</v>
      </c>
      <c r="Z33" s="638">
        <v>3.356475778224842</v>
      </c>
      <c r="AA33" s="480">
        <v>-724.77200000000005</v>
      </c>
      <c r="AB33" s="562">
        <v>-1.3498718550089868</v>
      </c>
      <c r="AC33" s="480">
        <v>8671.5910000000003</v>
      </c>
      <c r="AD33" s="566">
        <v>16.832579310700503</v>
      </c>
      <c r="AE33" s="463">
        <v>4094.6030000000001</v>
      </c>
      <c r="AF33" s="558">
        <v>7.9481066096558521</v>
      </c>
      <c r="AG33" s="480">
        <v>24509.702000000001</v>
      </c>
      <c r="AH33" s="566">
        <v>47.576217881659161</v>
      </c>
      <c r="AI33" s="136" t="s">
        <v>60</v>
      </c>
    </row>
    <row r="34" spans="1:35" ht="30" customHeight="1">
      <c r="A34" s="136" t="s">
        <v>61</v>
      </c>
      <c r="B34" s="455">
        <v>1085917.649</v>
      </c>
      <c r="C34" s="456">
        <v>2203.029</v>
      </c>
      <c r="D34" s="542">
        <v>20.287256607614083</v>
      </c>
      <c r="E34" s="463">
        <v>1760.874</v>
      </c>
      <c r="F34" s="546">
        <v>16.215539010914448</v>
      </c>
      <c r="G34" s="467">
        <v>247.63499999999999</v>
      </c>
      <c r="H34" s="550">
        <v>2.2804215423521494</v>
      </c>
      <c r="I34" s="463">
        <v>194.52</v>
      </c>
      <c r="J34" s="554">
        <v>1.7912960543474878</v>
      </c>
      <c r="K34" s="470">
        <v>603.95700000000011</v>
      </c>
      <c r="L34" s="542">
        <v>5.3451635913161155</v>
      </c>
      <c r="M34" s="473">
        <v>215.339</v>
      </c>
      <c r="N34" s="558">
        <v>1.9058015431403577</v>
      </c>
      <c r="O34" s="476">
        <v>127.429</v>
      </c>
      <c r="P34" s="634">
        <v>1.1277770624031533</v>
      </c>
      <c r="Q34" s="476">
        <v>261.18900000000002</v>
      </c>
      <c r="R34" s="542">
        <v>2.3115849857726043</v>
      </c>
      <c r="S34" s="467">
        <v>901.56500000000005</v>
      </c>
      <c r="T34" s="558">
        <v>7.9790654189038523</v>
      </c>
      <c r="U34" s="467">
        <v>213.339</v>
      </c>
      <c r="V34" s="638">
        <v>1.8881010658172497</v>
      </c>
      <c r="W34" s="467">
        <v>2.1259999999999999</v>
      </c>
      <c r="X34" s="638">
        <v>1.8815607394463613E-2</v>
      </c>
      <c r="Y34" s="467">
        <v>686.1</v>
      </c>
      <c r="Z34" s="638">
        <v>6.0721487456921386</v>
      </c>
      <c r="AA34" s="480">
        <v>-166.18100000000001</v>
      </c>
      <c r="AB34" s="562">
        <v>-1.4707415110156905</v>
      </c>
      <c r="AC34" s="480">
        <v>3400.6219999999998</v>
      </c>
      <c r="AD34" s="566">
        <v>31.315652739704202</v>
      </c>
      <c r="AE34" s="463">
        <v>577.58799999999997</v>
      </c>
      <c r="AF34" s="558">
        <v>5.3188932008968566</v>
      </c>
      <c r="AG34" s="480">
        <v>3888.087</v>
      </c>
      <c r="AH34" s="566">
        <v>35.804621129239976</v>
      </c>
      <c r="AI34" s="136" t="s">
        <v>61</v>
      </c>
    </row>
    <row r="35" spans="1:35" ht="30" customHeight="1">
      <c r="A35" s="136" t="s">
        <v>62</v>
      </c>
      <c r="B35" s="455">
        <v>859875.86399999994</v>
      </c>
      <c r="C35" s="456">
        <v>3183.3710000000001</v>
      </c>
      <c r="D35" s="542">
        <v>37.021285667811235</v>
      </c>
      <c r="E35" s="463">
        <v>2399.297</v>
      </c>
      <c r="F35" s="546">
        <v>27.902829936857025</v>
      </c>
      <c r="G35" s="467">
        <v>291.39299999999997</v>
      </c>
      <c r="H35" s="550">
        <v>3.3887798483433182</v>
      </c>
      <c r="I35" s="463">
        <v>492.68099999999998</v>
      </c>
      <c r="J35" s="554">
        <v>5.7296758826108878</v>
      </c>
      <c r="K35" s="470">
        <v>393.90800000000002</v>
      </c>
      <c r="L35" s="542">
        <v>4.3682326273082674</v>
      </c>
      <c r="M35" s="473">
        <v>208.727</v>
      </c>
      <c r="N35" s="558">
        <v>2.3146726941320628</v>
      </c>
      <c r="O35" s="476">
        <v>60.32</v>
      </c>
      <c r="P35" s="634">
        <v>0.66891708743979472</v>
      </c>
      <c r="Q35" s="476">
        <v>124.861</v>
      </c>
      <c r="R35" s="542">
        <v>1.3846428457364093</v>
      </c>
      <c r="S35" s="467">
        <v>359.28999999999996</v>
      </c>
      <c r="T35" s="558">
        <v>3.9843372073316283</v>
      </c>
      <c r="U35" s="467">
        <v>157.80699999999999</v>
      </c>
      <c r="V35" s="638">
        <v>1.7499966647482041</v>
      </c>
      <c r="W35" s="467">
        <v>0</v>
      </c>
      <c r="X35" s="638">
        <v>0</v>
      </c>
      <c r="Y35" s="467">
        <v>201.483</v>
      </c>
      <c r="Z35" s="638">
        <v>2.2343405425834244</v>
      </c>
      <c r="AA35" s="480">
        <v>-94.423000000000002</v>
      </c>
      <c r="AB35" s="562">
        <v>-1.0471014281718789</v>
      </c>
      <c r="AC35" s="480">
        <v>1798.2</v>
      </c>
      <c r="AD35" s="566">
        <v>20.912320897519695</v>
      </c>
      <c r="AE35" s="463">
        <v>651.99400000000003</v>
      </c>
      <c r="AF35" s="558">
        <v>7.5824200596471227</v>
      </c>
      <c r="AG35" s="480">
        <v>4931.741</v>
      </c>
      <c r="AH35" s="566">
        <v>57.354104312898819</v>
      </c>
      <c r="AI35" s="136" t="s">
        <v>62</v>
      </c>
    </row>
    <row r="36" spans="1:35" ht="30" customHeight="1">
      <c r="A36" s="136" t="s">
        <v>63</v>
      </c>
      <c r="B36" s="455">
        <v>1891689.5649999999</v>
      </c>
      <c r="C36" s="456">
        <v>7088.3739999999998</v>
      </c>
      <c r="D36" s="542">
        <v>37.471127034524827</v>
      </c>
      <c r="E36" s="463">
        <v>5897.18</v>
      </c>
      <c r="F36" s="546">
        <v>31.174142465600589</v>
      </c>
      <c r="G36" s="467">
        <v>685.43399999999997</v>
      </c>
      <c r="H36" s="550">
        <v>3.6233957869297648</v>
      </c>
      <c r="I36" s="463">
        <v>505.76</v>
      </c>
      <c r="J36" s="554">
        <v>2.6735887819944706</v>
      </c>
      <c r="K36" s="470">
        <v>1240.0630000000001</v>
      </c>
      <c r="L36" s="542">
        <v>6.1789796352019986</v>
      </c>
      <c r="M36" s="473">
        <v>534.05899999999997</v>
      </c>
      <c r="N36" s="558">
        <v>2.661106480071048</v>
      </c>
      <c r="O36" s="476">
        <v>226.34</v>
      </c>
      <c r="P36" s="634">
        <v>1.1278058055369933</v>
      </c>
      <c r="Q36" s="476">
        <v>479.66399999999999</v>
      </c>
      <c r="R36" s="542">
        <v>2.3900673495939571</v>
      </c>
      <c r="S36" s="467">
        <v>827.846</v>
      </c>
      <c r="T36" s="558">
        <v>4.1249868555738169</v>
      </c>
      <c r="U36" s="467">
        <v>279.00299999999999</v>
      </c>
      <c r="V36" s="638">
        <v>1.3902147351870535</v>
      </c>
      <c r="W36" s="467">
        <v>0</v>
      </c>
      <c r="X36" s="638">
        <v>0</v>
      </c>
      <c r="Y36" s="467">
        <v>548.84299999999996</v>
      </c>
      <c r="Z36" s="638">
        <v>2.7347721203867628</v>
      </c>
      <c r="AA36" s="480">
        <v>-236.04400000000001</v>
      </c>
      <c r="AB36" s="562">
        <v>-1.1761588475840508</v>
      </c>
      <c r="AC36" s="480">
        <v>3095.328</v>
      </c>
      <c r="AD36" s="566">
        <v>16.362769332081186</v>
      </c>
      <c r="AE36" s="463">
        <v>1056.8979999999999</v>
      </c>
      <c r="AF36" s="558">
        <v>5.5870583607094115</v>
      </c>
      <c r="AG36" s="480">
        <v>11823.069</v>
      </c>
      <c r="AH36" s="566">
        <v>62.500048732890271</v>
      </c>
      <c r="AI36" s="136" t="s">
        <v>63</v>
      </c>
    </row>
    <row r="37" spans="1:35" ht="30" customHeight="1">
      <c r="A37" s="136" t="s">
        <v>64</v>
      </c>
      <c r="B37" s="455">
        <v>8529106.7919999994</v>
      </c>
      <c r="C37" s="456">
        <v>48898.726000000002</v>
      </c>
      <c r="D37" s="542">
        <v>57.331590742732025</v>
      </c>
      <c r="E37" s="463">
        <v>41185.241999999998</v>
      </c>
      <c r="F37" s="546">
        <v>48.287872346293398</v>
      </c>
      <c r="G37" s="467">
        <v>3503.9960000000001</v>
      </c>
      <c r="H37" s="550">
        <v>4.1082801346638371</v>
      </c>
      <c r="I37" s="463">
        <v>4209.4880000000003</v>
      </c>
      <c r="J37" s="554">
        <v>4.9354382617747872</v>
      </c>
      <c r="K37" s="470">
        <v>13099.519</v>
      </c>
      <c r="L37" s="542">
        <v>14.517714679455839</v>
      </c>
      <c r="M37" s="473">
        <v>6230.7430000000004</v>
      </c>
      <c r="N37" s="558">
        <v>6.9053030966264268</v>
      </c>
      <c r="O37" s="476">
        <v>3225.47</v>
      </c>
      <c r="P37" s="634">
        <v>3.5746696628436836</v>
      </c>
      <c r="Q37" s="476">
        <v>3643.306</v>
      </c>
      <c r="R37" s="542">
        <v>4.037741919985729</v>
      </c>
      <c r="S37" s="467">
        <v>3166.866</v>
      </c>
      <c r="T37" s="558">
        <v>3.5097210070132805</v>
      </c>
      <c r="U37" s="467">
        <v>2349.3310000000001</v>
      </c>
      <c r="V37" s="638">
        <v>2.6036770621578298</v>
      </c>
      <c r="W37" s="467">
        <v>99.1</v>
      </c>
      <c r="X37" s="638">
        <v>0.10982888186459927</v>
      </c>
      <c r="Y37" s="467">
        <v>718.43499999999995</v>
      </c>
      <c r="Z37" s="638">
        <v>0.79621506299085154</v>
      </c>
      <c r="AA37" s="480">
        <v>-4312.3890000000001</v>
      </c>
      <c r="AB37" s="562">
        <v>-4.7792619781553727</v>
      </c>
      <c r="AC37" s="480">
        <v>27985.878000000001</v>
      </c>
      <c r="AD37" s="566">
        <v>32.81220259341783</v>
      </c>
      <c r="AE37" s="463">
        <v>8164.35</v>
      </c>
      <c r="AF37" s="558">
        <v>9.5723388147254429</v>
      </c>
      <c r="AG37" s="480">
        <v>72032.865999999995</v>
      </c>
      <c r="AH37" s="566">
        <v>84.455345391576387</v>
      </c>
      <c r="AI37" s="136" t="s">
        <v>64</v>
      </c>
    </row>
    <row r="38" spans="1:35" ht="30" customHeight="1">
      <c r="A38" s="136" t="s">
        <v>65</v>
      </c>
      <c r="B38" s="455">
        <v>3828758.13</v>
      </c>
      <c r="C38" s="456">
        <v>17542.544000000002</v>
      </c>
      <c r="D38" s="542">
        <v>45.81784329113524</v>
      </c>
      <c r="E38" s="463">
        <v>15172.148999999999</v>
      </c>
      <c r="F38" s="546">
        <v>39.62681497459856</v>
      </c>
      <c r="G38" s="467">
        <v>1016.482</v>
      </c>
      <c r="H38" s="550">
        <v>2.6548608334264245</v>
      </c>
      <c r="I38" s="463">
        <v>1353.913</v>
      </c>
      <c r="J38" s="554">
        <v>3.5361674831102481</v>
      </c>
      <c r="K38" s="470">
        <v>2396.308</v>
      </c>
      <c r="L38" s="542">
        <v>5.9862805519846374</v>
      </c>
      <c r="M38" s="473">
        <v>1149.6990000000001</v>
      </c>
      <c r="N38" s="558">
        <v>2.8720935557266367</v>
      </c>
      <c r="O38" s="476">
        <v>498.68599999999998</v>
      </c>
      <c r="P38" s="634">
        <v>1.2457807190674197</v>
      </c>
      <c r="Q38" s="476">
        <v>747.923</v>
      </c>
      <c r="R38" s="542">
        <v>1.8684062771905807</v>
      </c>
      <c r="S38" s="467">
        <v>3340.2670000000003</v>
      </c>
      <c r="T38" s="558">
        <v>8.3444095585943341</v>
      </c>
      <c r="U38" s="467">
        <v>512.85500000000002</v>
      </c>
      <c r="V38" s="638">
        <v>1.2811766736530033</v>
      </c>
      <c r="W38" s="467">
        <v>2.8330000000000002</v>
      </c>
      <c r="X38" s="638">
        <v>7.0771924159049992E-3</v>
      </c>
      <c r="Y38" s="467">
        <v>2824.5790000000002</v>
      </c>
      <c r="Z38" s="638">
        <v>7.056155692525425</v>
      </c>
      <c r="AA38" s="480">
        <v>-718.779</v>
      </c>
      <c r="AB38" s="562">
        <v>-1.7956008780486339</v>
      </c>
      <c r="AC38" s="480">
        <v>10107.120000000001</v>
      </c>
      <c r="AD38" s="566">
        <v>26.397906728049186</v>
      </c>
      <c r="AE38" s="463">
        <v>3707.64</v>
      </c>
      <c r="AF38" s="558">
        <v>9.6836621016851741</v>
      </c>
      <c r="AG38" s="480">
        <v>84314.228000000003</v>
      </c>
      <c r="AH38" s="566">
        <v>220.21299109850017</v>
      </c>
      <c r="AI38" s="136" t="s">
        <v>65</v>
      </c>
    </row>
    <row r="39" spans="1:35" ht="30" customHeight="1">
      <c r="A39" s="136" t="s">
        <v>66</v>
      </c>
      <c r="B39" s="455">
        <v>955031.98</v>
      </c>
      <c r="C39" s="456">
        <v>2570.3980000000001</v>
      </c>
      <c r="D39" s="542">
        <v>26.914261028201381</v>
      </c>
      <c r="E39" s="463">
        <v>2167.1379999999999</v>
      </c>
      <c r="F39" s="546">
        <v>22.691784624845756</v>
      </c>
      <c r="G39" s="467">
        <v>208.309</v>
      </c>
      <c r="H39" s="550">
        <v>2.1811730325512242</v>
      </c>
      <c r="I39" s="463">
        <v>194.95099999999999</v>
      </c>
      <c r="J39" s="554">
        <v>2.0413033708043997</v>
      </c>
      <c r="K39" s="470">
        <v>405.553</v>
      </c>
      <c r="L39" s="542">
        <v>3.9790443050300848</v>
      </c>
      <c r="M39" s="473">
        <v>239.809</v>
      </c>
      <c r="N39" s="558">
        <v>2.3528629691925831</v>
      </c>
      <c r="O39" s="476">
        <v>34.744</v>
      </c>
      <c r="P39" s="634">
        <v>0.34088741874419687</v>
      </c>
      <c r="Q39" s="476">
        <v>131</v>
      </c>
      <c r="R39" s="542">
        <v>1.2852939170933051</v>
      </c>
      <c r="S39" s="467">
        <v>1400.671</v>
      </c>
      <c r="T39" s="558">
        <v>13.742548978236616</v>
      </c>
      <c r="U39" s="467">
        <v>1169.664</v>
      </c>
      <c r="V39" s="638">
        <v>11.476045986587966</v>
      </c>
      <c r="W39" s="467">
        <v>0</v>
      </c>
      <c r="X39" s="638">
        <v>0</v>
      </c>
      <c r="Y39" s="467">
        <v>231.00700000000001</v>
      </c>
      <c r="Z39" s="638">
        <v>2.2665029916486499</v>
      </c>
      <c r="AA39" s="480">
        <v>-80.954999999999998</v>
      </c>
      <c r="AB39" s="562">
        <v>-0.79428220655182069</v>
      </c>
      <c r="AC39" s="480">
        <v>3557.1889999999999</v>
      </c>
      <c r="AD39" s="566">
        <v>37.246805075574535</v>
      </c>
      <c r="AE39" s="463">
        <v>522.44100000000003</v>
      </c>
      <c r="AF39" s="558">
        <v>5.470403200529474</v>
      </c>
      <c r="AG39" s="480">
        <v>5789.049</v>
      </c>
      <c r="AH39" s="566">
        <v>60.616284284009005</v>
      </c>
      <c r="AI39" s="136" t="s">
        <v>66</v>
      </c>
    </row>
    <row r="40" spans="1:35" ht="30" customHeight="1">
      <c r="A40" s="136" t="s">
        <v>67</v>
      </c>
      <c r="B40" s="455">
        <v>736660.61800000002</v>
      </c>
      <c r="C40" s="456">
        <v>2996.239</v>
      </c>
      <c r="D40" s="542">
        <v>40.673261564255363</v>
      </c>
      <c r="E40" s="463">
        <v>2250.4340000000002</v>
      </c>
      <c r="F40" s="546">
        <v>30.549128662664579</v>
      </c>
      <c r="G40" s="467">
        <v>469.17399999999998</v>
      </c>
      <c r="H40" s="550">
        <v>6.3689301224461543</v>
      </c>
      <c r="I40" s="463">
        <v>276.63099999999997</v>
      </c>
      <c r="J40" s="554">
        <v>3.755202779144629</v>
      </c>
      <c r="K40" s="470">
        <v>784.9</v>
      </c>
      <c r="L40" s="542">
        <v>10.108767266277958</v>
      </c>
      <c r="M40" s="473">
        <v>451.714</v>
      </c>
      <c r="N40" s="558">
        <v>5.8176477219002187</v>
      </c>
      <c r="O40" s="476">
        <v>214.93</v>
      </c>
      <c r="P40" s="634">
        <v>2.7680944687745215</v>
      </c>
      <c r="Q40" s="476">
        <v>118.256</v>
      </c>
      <c r="R40" s="542">
        <v>1.5230250756032186</v>
      </c>
      <c r="S40" s="467">
        <v>646.71100000000001</v>
      </c>
      <c r="T40" s="558">
        <v>8.3290240636283421</v>
      </c>
      <c r="U40" s="467">
        <v>263.91500000000002</v>
      </c>
      <c r="V40" s="638">
        <v>3.3989747905207639</v>
      </c>
      <c r="W40" s="467">
        <v>1.694</v>
      </c>
      <c r="X40" s="638">
        <v>2.1817112688335919E-2</v>
      </c>
      <c r="Y40" s="467">
        <v>381.10199999999998</v>
      </c>
      <c r="Z40" s="638">
        <v>4.9082321604192423</v>
      </c>
      <c r="AA40" s="480">
        <v>-274.423</v>
      </c>
      <c r="AB40" s="562">
        <v>-3.5343078602545503</v>
      </c>
      <c r="AC40" s="480">
        <v>2872.7719999999999</v>
      </c>
      <c r="AD40" s="566">
        <v>38.997225178121305</v>
      </c>
      <c r="AE40" s="463">
        <v>612.65700000000004</v>
      </c>
      <c r="AF40" s="558">
        <v>8.3166791468143888</v>
      </c>
      <c r="AG40" s="480">
        <v>3680.835</v>
      </c>
      <c r="AH40" s="566">
        <v>49.966496240742437</v>
      </c>
      <c r="AI40" s="136" t="s">
        <v>67</v>
      </c>
    </row>
    <row r="41" spans="1:35" ht="30" customHeight="1">
      <c r="A41" s="136" t="s">
        <v>68</v>
      </c>
      <c r="B41" s="455">
        <v>488302.55</v>
      </c>
      <c r="C41" s="456">
        <v>1718.0889999999999</v>
      </c>
      <c r="D41" s="542">
        <v>35.184927869002529</v>
      </c>
      <c r="E41" s="463">
        <v>1391.2940000000001</v>
      </c>
      <c r="F41" s="546">
        <v>28.492458210590954</v>
      </c>
      <c r="G41" s="467">
        <v>180.38499999999999</v>
      </c>
      <c r="H41" s="550">
        <v>3.6941236534603394</v>
      </c>
      <c r="I41" s="463">
        <v>146.41</v>
      </c>
      <c r="J41" s="554">
        <v>2.9983460049512338</v>
      </c>
      <c r="K41" s="470">
        <v>246.73900000000003</v>
      </c>
      <c r="L41" s="542">
        <v>4.8525362173214539</v>
      </c>
      <c r="M41" s="473">
        <v>96.433000000000007</v>
      </c>
      <c r="N41" s="558">
        <v>1.8965166635390422</v>
      </c>
      <c r="O41" s="476">
        <v>54.1</v>
      </c>
      <c r="P41" s="634">
        <v>1.0639672259233062</v>
      </c>
      <c r="Q41" s="476">
        <v>96.206000000000003</v>
      </c>
      <c r="R41" s="542">
        <v>1.8920523278591053</v>
      </c>
      <c r="S41" s="467">
        <v>634.7349999999999</v>
      </c>
      <c r="T41" s="558">
        <v>12.483128228214966</v>
      </c>
      <c r="U41" s="467">
        <v>548.00699999999995</v>
      </c>
      <c r="V41" s="638">
        <v>10.777476665000984</v>
      </c>
      <c r="W41" s="467">
        <v>0</v>
      </c>
      <c r="X41" s="638">
        <v>0</v>
      </c>
      <c r="Y41" s="467">
        <v>86.727999999999994</v>
      </c>
      <c r="Z41" s="638">
        <v>1.705651563213983</v>
      </c>
      <c r="AA41" s="480">
        <v>-22.643999999999998</v>
      </c>
      <c r="AB41" s="562">
        <v>-0.4453322340814666</v>
      </c>
      <c r="AC41" s="480">
        <v>1615.529</v>
      </c>
      <c r="AD41" s="566">
        <v>33.08459069075105</v>
      </c>
      <c r="AE41" s="463">
        <v>38.127000000000002</v>
      </c>
      <c r="AF41" s="558">
        <v>0.78080689932911473</v>
      </c>
      <c r="AG41" s="480">
        <v>8472.8070000000007</v>
      </c>
      <c r="AH41" s="566">
        <v>173.51551819665903</v>
      </c>
      <c r="AI41" s="136" t="s">
        <v>68</v>
      </c>
    </row>
    <row r="42" spans="1:35" ht="30" customHeight="1">
      <c r="A42" s="136" t="s">
        <v>69</v>
      </c>
      <c r="B42" s="455">
        <v>455525.74400000001</v>
      </c>
      <c r="C42" s="456">
        <v>1263.183</v>
      </c>
      <c r="D42" s="542">
        <v>27.730221982799723</v>
      </c>
      <c r="E42" s="463">
        <v>1089.1780000000001</v>
      </c>
      <c r="F42" s="546">
        <v>23.91035005916153</v>
      </c>
      <c r="G42" s="467">
        <v>107.536</v>
      </c>
      <c r="H42" s="550">
        <v>2.3607008257254498</v>
      </c>
      <c r="I42" s="463">
        <v>66.468999999999994</v>
      </c>
      <c r="J42" s="554">
        <v>1.4591710979127448</v>
      </c>
      <c r="K42" s="470">
        <v>306.73</v>
      </c>
      <c r="L42" s="542">
        <v>6.2842285415133086</v>
      </c>
      <c r="M42" s="473">
        <v>206.22900000000001</v>
      </c>
      <c r="N42" s="558">
        <v>4.225182303288717</v>
      </c>
      <c r="O42" s="476">
        <v>47.369</v>
      </c>
      <c r="P42" s="634">
        <v>0.97048747035811267</v>
      </c>
      <c r="Q42" s="476">
        <v>53.131999999999998</v>
      </c>
      <c r="R42" s="542">
        <v>1.088558767866479</v>
      </c>
      <c r="S42" s="467">
        <v>10.279</v>
      </c>
      <c r="T42" s="558">
        <v>0.21059428545696637</v>
      </c>
      <c r="U42" s="467">
        <v>6.0960000000000001</v>
      </c>
      <c r="V42" s="638">
        <v>0.12489374103956291</v>
      </c>
      <c r="W42" s="467">
        <v>0</v>
      </c>
      <c r="X42" s="638">
        <v>0</v>
      </c>
      <c r="Y42" s="467">
        <v>4.1829999999999998</v>
      </c>
      <c r="Z42" s="638">
        <v>8.5700544417403476E-2</v>
      </c>
      <c r="AA42" s="480">
        <v>-170.97800000000001</v>
      </c>
      <c r="AB42" s="562">
        <v>-3.5029662164472417</v>
      </c>
      <c r="AC42" s="480">
        <v>1035.327</v>
      </c>
      <c r="AD42" s="566">
        <v>22.728177575843002</v>
      </c>
      <c r="AE42" s="463">
        <v>1401.1690000000001</v>
      </c>
      <c r="AF42" s="558">
        <v>30.759381186587781</v>
      </c>
      <c r="AG42" s="480">
        <v>3782.6970000000001</v>
      </c>
      <c r="AH42" s="566">
        <v>83.040246348843013</v>
      </c>
      <c r="AI42" s="136" t="s">
        <v>69</v>
      </c>
    </row>
    <row r="43" spans="1:35" ht="30" customHeight="1">
      <c r="A43" s="136" t="s">
        <v>70</v>
      </c>
      <c r="B43" s="455">
        <v>1789944.2479999999</v>
      </c>
      <c r="C43" s="456">
        <v>5085.6959999999999</v>
      </c>
      <c r="D43" s="542">
        <v>28.412594446349484</v>
      </c>
      <c r="E43" s="463">
        <v>4307.0249999999996</v>
      </c>
      <c r="F43" s="546">
        <v>24.06234163333561</v>
      </c>
      <c r="G43" s="467">
        <v>467.18799999999999</v>
      </c>
      <c r="H43" s="550">
        <v>2.6100701210220043</v>
      </c>
      <c r="I43" s="463">
        <v>311.483</v>
      </c>
      <c r="J43" s="554">
        <v>1.7401826919918684</v>
      </c>
      <c r="K43" s="470">
        <v>1114.8120000000001</v>
      </c>
      <c r="L43" s="542">
        <v>5.9660304688981896</v>
      </c>
      <c r="M43" s="473">
        <v>725.66800000000001</v>
      </c>
      <c r="N43" s="558">
        <v>3.8834865415015369</v>
      </c>
      <c r="O43" s="476">
        <v>152.90299999999999</v>
      </c>
      <c r="P43" s="634">
        <v>0.81827604724916836</v>
      </c>
      <c r="Q43" s="476">
        <v>236.24100000000001</v>
      </c>
      <c r="R43" s="542">
        <v>1.2642678801474845</v>
      </c>
      <c r="S43" s="467">
        <v>236.63399999999999</v>
      </c>
      <c r="T43" s="558">
        <v>1.2663710598533691</v>
      </c>
      <c r="U43" s="467">
        <v>88.058999999999997</v>
      </c>
      <c r="V43" s="638">
        <v>0.47125674738046019</v>
      </c>
      <c r="W43" s="467">
        <v>1.97</v>
      </c>
      <c r="X43" s="638">
        <v>1.0542656540949893E-2</v>
      </c>
      <c r="Y43" s="467">
        <v>146.60499999999999</v>
      </c>
      <c r="Z43" s="638">
        <v>0.78457165593195888</v>
      </c>
      <c r="AA43" s="480">
        <v>-110.113</v>
      </c>
      <c r="AB43" s="562">
        <v>-0.5892809846160485</v>
      </c>
      <c r="AC43" s="480">
        <v>3277.2330000000002</v>
      </c>
      <c r="AD43" s="566">
        <v>18.309134508864325</v>
      </c>
      <c r="AE43" s="463">
        <v>381.56</v>
      </c>
      <c r="AF43" s="558">
        <v>2.1316865060257455</v>
      </c>
      <c r="AG43" s="480">
        <v>10470.089</v>
      </c>
      <c r="AH43" s="566">
        <v>58.493939192233441</v>
      </c>
      <c r="AI43" s="136" t="s">
        <v>70</v>
      </c>
    </row>
    <row r="44" spans="1:35" ht="30" customHeight="1">
      <c r="A44" s="136" t="s">
        <v>71</v>
      </c>
      <c r="B44" s="455">
        <v>2319209.111</v>
      </c>
      <c r="C44" s="456">
        <v>5163.9399999999996</v>
      </c>
      <c r="D44" s="542">
        <v>22.265952541784404</v>
      </c>
      <c r="E44" s="463">
        <v>4148.7610000000004</v>
      </c>
      <c r="F44" s="546">
        <v>17.888688778956769</v>
      </c>
      <c r="G44" s="467">
        <v>476.54700000000003</v>
      </c>
      <c r="H44" s="550">
        <v>2.0547823727482761</v>
      </c>
      <c r="I44" s="463">
        <v>538.63199999999995</v>
      </c>
      <c r="J44" s="554">
        <v>2.3224813900793611</v>
      </c>
      <c r="K44" s="470">
        <v>850.10000000000014</v>
      </c>
      <c r="L44" s="542">
        <v>3.4987028338028203</v>
      </c>
      <c r="M44" s="473">
        <v>469.64800000000002</v>
      </c>
      <c r="N44" s="558">
        <v>1.9329005863896327</v>
      </c>
      <c r="O44" s="476">
        <v>100.85899999999999</v>
      </c>
      <c r="P44" s="634">
        <v>0.41509901083933487</v>
      </c>
      <c r="Q44" s="476">
        <v>279.59300000000002</v>
      </c>
      <c r="R44" s="542">
        <v>1.1507032365738523</v>
      </c>
      <c r="S44" s="467">
        <v>1634.665</v>
      </c>
      <c r="T44" s="558">
        <v>6.7276874106790805</v>
      </c>
      <c r="U44" s="467">
        <v>794.93899999999996</v>
      </c>
      <c r="V44" s="638">
        <v>3.2716801929189265</v>
      </c>
      <c r="W44" s="467">
        <v>0</v>
      </c>
      <c r="X44" s="638">
        <v>0</v>
      </c>
      <c r="Y44" s="467">
        <v>839.726</v>
      </c>
      <c r="Z44" s="638">
        <v>3.4560072177601535</v>
      </c>
      <c r="AA44" s="480">
        <v>-317.286</v>
      </c>
      <c r="AB44" s="562">
        <v>-1.3058339340383029</v>
      </c>
      <c r="AC44" s="480">
        <v>4671.683</v>
      </c>
      <c r="AD44" s="566">
        <v>20.143431559673619</v>
      </c>
      <c r="AE44" s="463">
        <v>1616.567</v>
      </c>
      <c r="AF44" s="558">
        <v>6.9703373979199581</v>
      </c>
      <c r="AG44" s="480">
        <v>20026.446</v>
      </c>
      <c r="AH44" s="566">
        <v>86.350324793976711</v>
      </c>
      <c r="AI44" s="136" t="s">
        <v>71</v>
      </c>
    </row>
    <row r="45" spans="1:35" ht="30" customHeight="1">
      <c r="A45" s="136" t="s">
        <v>72</v>
      </c>
      <c r="B45" s="455">
        <v>892639.89399999997</v>
      </c>
      <c r="C45" s="456">
        <v>1541.8979999999999</v>
      </c>
      <c r="D45" s="542">
        <v>17.273460556312532</v>
      </c>
      <c r="E45" s="463">
        <v>1348.567</v>
      </c>
      <c r="F45" s="546">
        <v>15.107626368310175</v>
      </c>
      <c r="G45" s="467">
        <v>143.20099999999999</v>
      </c>
      <c r="H45" s="550">
        <v>1.6042415419985698</v>
      </c>
      <c r="I45" s="463">
        <v>50.13</v>
      </c>
      <c r="J45" s="554">
        <v>0.56159264600378711</v>
      </c>
      <c r="K45" s="470">
        <v>153.03700000000001</v>
      </c>
      <c r="L45" s="542">
        <v>1.5844868643615848</v>
      </c>
      <c r="M45" s="473">
        <v>70.852000000000004</v>
      </c>
      <c r="N45" s="558">
        <v>0.73357464739734191</v>
      </c>
      <c r="O45" s="476">
        <v>43.19</v>
      </c>
      <c r="P45" s="634">
        <v>0.44717282534143277</v>
      </c>
      <c r="Q45" s="476">
        <v>38.994999999999997</v>
      </c>
      <c r="R45" s="542">
        <v>0.40373939162281014</v>
      </c>
      <c r="S45" s="467">
        <v>211.03</v>
      </c>
      <c r="T45" s="558">
        <v>2.1849243188655372</v>
      </c>
      <c r="U45" s="467">
        <v>3.7250000000000001</v>
      </c>
      <c r="V45" s="638">
        <v>3.8567232563020075E-2</v>
      </c>
      <c r="W45" s="467">
        <v>0</v>
      </c>
      <c r="X45" s="638">
        <v>0</v>
      </c>
      <c r="Y45" s="467">
        <v>207.30500000000001</v>
      </c>
      <c r="Z45" s="638">
        <v>2.1463570863025172</v>
      </c>
      <c r="AA45" s="480">
        <v>-6.7960000000000003</v>
      </c>
      <c r="AB45" s="562">
        <v>-7.0363197986116621E-2</v>
      </c>
      <c r="AC45" s="480">
        <v>3533.62</v>
      </c>
      <c r="AD45" s="566">
        <v>39.58617605768805</v>
      </c>
      <c r="AE45" s="463">
        <v>168.291</v>
      </c>
      <c r="AF45" s="558">
        <v>1.8853179331462862</v>
      </c>
      <c r="AG45" s="480">
        <v>5612.4359999999997</v>
      </c>
      <c r="AH45" s="566">
        <v>62.874581762755049</v>
      </c>
      <c r="AI45" s="136" t="s">
        <v>72</v>
      </c>
    </row>
    <row r="46" spans="1:35" ht="30" customHeight="1">
      <c r="A46" s="136" t="s">
        <v>73</v>
      </c>
      <c r="B46" s="455">
        <v>635328.87699999998</v>
      </c>
      <c r="C46" s="456">
        <v>1832.5170000000001</v>
      </c>
      <c r="D46" s="542">
        <v>28.843596857317095</v>
      </c>
      <c r="E46" s="463">
        <v>1534.028</v>
      </c>
      <c r="F46" s="546">
        <v>24.145415949667278</v>
      </c>
      <c r="G46" s="467">
        <v>127.63800000000001</v>
      </c>
      <c r="H46" s="550">
        <v>2.009006746280793</v>
      </c>
      <c r="I46" s="463">
        <v>170.851</v>
      </c>
      <c r="J46" s="554">
        <v>2.6891741613690257</v>
      </c>
      <c r="K46" s="470">
        <v>266.99200000000002</v>
      </c>
      <c r="L46" s="542">
        <v>3.8966262215296807</v>
      </c>
      <c r="M46" s="473">
        <v>159.291</v>
      </c>
      <c r="N46" s="558">
        <v>2.3247793471477958</v>
      </c>
      <c r="O46" s="476">
        <v>27.965</v>
      </c>
      <c r="P46" s="634">
        <v>0.40813639466754631</v>
      </c>
      <c r="Q46" s="476">
        <v>79.736000000000004</v>
      </c>
      <c r="R46" s="542">
        <v>1.1637104797143383</v>
      </c>
      <c r="S46" s="467">
        <v>303.10699999999997</v>
      </c>
      <c r="T46" s="558">
        <v>4.4237081415517947</v>
      </c>
      <c r="U46" s="467">
        <v>175.74199999999999</v>
      </c>
      <c r="V46" s="638">
        <v>2.5648741738481644</v>
      </c>
      <c r="W46" s="467">
        <v>0</v>
      </c>
      <c r="X46" s="638">
        <v>0</v>
      </c>
      <c r="Y46" s="467">
        <v>127.36499999999999</v>
      </c>
      <c r="Z46" s="638">
        <v>1.8588339677036305</v>
      </c>
      <c r="AA46" s="480">
        <v>-20.442</v>
      </c>
      <c r="AB46" s="562">
        <v>-0.29834164776663619</v>
      </c>
      <c r="AC46" s="480">
        <v>1926.0340000000001</v>
      </c>
      <c r="AD46" s="566">
        <v>30.315543173398055</v>
      </c>
      <c r="AE46" s="463">
        <v>771.67499999999995</v>
      </c>
      <c r="AF46" s="558">
        <v>12.146071553426337</v>
      </c>
      <c r="AG46" s="480">
        <v>2723.5120000000002</v>
      </c>
      <c r="AH46" s="566">
        <v>42.867750838909217</v>
      </c>
      <c r="AI46" s="136" t="s">
        <v>73</v>
      </c>
    </row>
    <row r="47" spans="1:35" ht="30" customHeight="1">
      <c r="A47" s="136" t="s">
        <v>74</v>
      </c>
      <c r="B47" s="455">
        <v>827356.46900000004</v>
      </c>
      <c r="C47" s="456">
        <v>1933.5170000000001</v>
      </c>
      <c r="D47" s="542">
        <v>23.369817877135617</v>
      </c>
      <c r="E47" s="463">
        <v>1418.876</v>
      </c>
      <c r="F47" s="546">
        <v>17.149512370586177</v>
      </c>
      <c r="G47" s="467">
        <v>291.63600000000002</v>
      </c>
      <c r="H47" s="550">
        <v>3.5249135158451272</v>
      </c>
      <c r="I47" s="463">
        <v>223.005</v>
      </c>
      <c r="J47" s="554">
        <v>2.6953919907043113</v>
      </c>
      <c r="K47" s="470">
        <v>470.94399999999996</v>
      </c>
      <c r="L47" s="542">
        <v>5.3872030783184357</v>
      </c>
      <c r="M47" s="473">
        <v>183.76599999999999</v>
      </c>
      <c r="N47" s="558">
        <v>2.1021284078155063</v>
      </c>
      <c r="O47" s="476">
        <v>80.102999999999994</v>
      </c>
      <c r="P47" s="634">
        <v>0.9163109163351516</v>
      </c>
      <c r="Q47" s="476">
        <v>207.07499999999999</v>
      </c>
      <c r="R47" s="542">
        <v>2.368763754167778</v>
      </c>
      <c r="S47" s="467">
        <v>72.445999999999998</v>
      </c>
      <c r="T47" s="558">
        <v>0.82872127941296081</v>
      </c>
      <c r="U47" s="467">
        <v>72.445999999999998</v>
      </c>
      <c r="V47" s="638">
        <v>0.82872127941296081</v>
      </c>
      <c r="W47" s="467">
        <v>0</v>
      </c>
      <c r="X47" s="638">
        <v>0</v>
      </c>
      <c r="Y47" s="467">
        <v>0</v>
      </c>
      <c r="Z47" s="638">
        <v>0</v>
      </c>
      <c r="AA47" s="480">
        <v>-84.024000000000001</v>
      </c>
      <c r="AB47" s="562">
        <v>-0.96116385696097262</v>
      </c>
      <c r="AC47" s="480">
        <v>1707.0640000000001</v>
      </c>
      <c r="AD47" s="566">
        <v>20.632750984146835</v>
      </c>
      <c r="AE47" s="463">
        <v>611.61</v>
      </c>
      <c r="AF47" s="558">
        <v>7.3923396131686019</v>
      </c>
      <c r="AG47" s="480">
        <v>4709.9769999999999</v>
      </c>
      <c r="AH47" s="566">
        <v>56.928025300784824</v>
      </c>
      <c r="AI47" s="136" t="s">
        <v>74</v>
      </c>
    </row>
    <row r="48" spans="1:35" ht="30" customHeight="1">
      <c r="A48" s="136" t="s">
        <v>75</v>
      </c>
      <c r="B48" s="455">
        <v>984775.33400000003</v>
      </c>
      <c r="C48" s="456">
        <v>2528.6909999999998</v>
      </c>
      <c r="D48" s="542">
        <v>25.677846638673014</v>
      </c>
      <c r="E48" s="463">
        <v>2091.25</v>
      </c>
      <c r="F48" s="546">
        <v>21.235808085339389</v>
      </c>
      <c r="G48" s="467">
        <v>214.56299999999999</v>
      </c>
      <c r="H48" s="550">
        <v>2.1788015255061213</v>
      </c>
      <c r="I48" s="463">
        <v>222.87799999999999</v>
      </c>
      <c r="J48" s="554">
        <v>2.2632370278275062</v>
      </c>
      <c r="K48" s="470">
        <v>378.88699999999994</v>
      </c>
      <c r="L48" s="542">
        <v>3.7558834019078837</v>
      </c>
      <c r="M48" s="473">
        <v>233.328</v>
      </c>
      <c r="N48" s="558">
        <v>2.3129660357847137</v>
      </c>
      <c r="O48" s="476">
        <v>63.470999999999997</v>
      </c>
      <c r="P48" s="634">
        <v>0.62918409816777909</v>
      </c>
      <c r="Q48" s="476">
        <v>82.087999999999994</v>
      </c>
      <c r="R48" s="542">
        <v>0.81373326795539136</v>
      </c>
      <c r="S48" s="467">
        <v>154.11099999999999</v>
      </c>
      <c r="T48" s="558">
        <v>1.5276928132963807</v>
      </c>
      <c r="U48" s="467">
        <v>1.2589999999999999</v>
      </c>
      <c r="V48" s="638">
        <v>1.248038914769318E-2</v>
      </c>
      <c r="W48" s="467">
        <v>0</v>
      </c>
      <c r="X48" s="638">
        <v>0</v>
      </c>
      <c r="Y48" s="467">
        <v>152.852</v>
      </c>
      <c r="Z48" s="638">
        <v>1.5152124241486877</v>
      </c>
      <c r="AA48" s="480">
        <v>-50.808999999999997</v>
      </c>
      <c r="AB48" s="562">
        <v>-0.50366647514308394</v>
      </c>
      <c r="AC48" s="480">
        <v>2975.817</v>
      </c>
      <c r="AD48" s="566">
        <v>30.21823249687527</v>
      </c>
      <c r="AE48" s="463">
        <v>286.69400000000002</v>
      </c>
      <c r="AF48" s="558">
        <v>2.9112630069184897</v>
      </c>
      <c r="AG48" s="480">
        <v>6210.71</v>
      </c>
      <c r="AH48" s="566">
        <v>63.067278246837162</v>
      </c>
      <c r="AI48" s="136" t="s">
        <v>75</v>
      </c>
    </row>
    <row r="49" spans="1:35" ht="30" customHeight="1">
      <c r="A49" s="136" t="s">
        <v>76</v>
      </c>
      <c r="B49" s="455">
        <v>555572.03700000001</v>
      </c>
      <c r="C49" s="456">
        <v>1318.22</v>
      </c>
      <c r="D49" s="542">
        <v>23.727256092984394</v>
      </c>
      <c r="E49" s="463">
        <v>1098.7639999999999</v>
      </c>
      <c r="F49" s="546">
        <v>19.777165278748541</v>
      </c>
      <c r="G49" s="467">
        <v>159.249</v>
      </c>
      <c r="H49" s="550">
        <v>2.8663969637478353</v>
      </c>
      <c r="I49" s="463">
        <v>60.207000000000001</v>
      </c>
      <c r="J49" s="554">
        <v>1.0836938504880151</v>
      </c>
      <c r="K49" s="470">
        <v>464.22300000000007</v>
      </c>
      <c r="L49" s="542">
        <v>8.1801138606740622</v>
      </c>
      <c r="M49" s="473">
        <v>166.09200000000001</v>
      </c>
      <c r="N49" s="558">
        <v>2.9267215785238481</v>
      </c>
      <c r="O49" s="476">
        <v>155.47300000000001</v>
      </c>
      <c r="P49" s="634">
        <v>2.7396032558933499</v>
      </c>
      <c r="Q49" s="476">
        <v>142.65799999999999</v>
      </c>
      <c r="R49" s="542">
        <v>2.5137890262568638</v>
      </c>
      <c r="S49" s="467">
        <v>294.03499999999997</v>
      </c>
      <c r="T49" s="558">
        <v>5.1812163098840376</v>
      </c>
      <c r="U49" s="467">
        <v>150.84899999999999</v>
      </c>
      <c r="V49" s="638">
        <v>2.6581233497022367</v>
      </c>
      <c r="W49" s="467">
        <v>0.97599999999999998</v>
      </c>
      <c r="X49" s="638">
        <v>1.7198180891549716E-2</v>
      </c>
      <c r="Y49" s="467">
        <v>142.21</v>
      </c>
      <c r="Z49" s="638">
        <v>2.5058947792902515</v>
      </c>
      <c r="AA49" s="480">
        <v>-179.27099999999999</v>
      </c>
      <c r="AB49" s="562">
        <v>-3.1589498838207057</v>
      </c>
      <c r="AC49" s="480">
        <v>1555.1880000000001</v>
      </c>
      <c r="AD49" s="566">
        <v>27.992553556110675</v>
      </c>
      <c r="AE49" s="463">
        <v>155.48099999999999</v>
      </c>
      <c r="AF49" s="558">
        <v>2.7985749757956229</v>
      </c>
      <c r="AG49" s="480">
        <v>4628.7120000000004</v>
      </c>
      <c r="AH49" s="566">
        <v>83.314344346672016</v>
      </c>
      <c r="AI49" s="136" t="s">
        <v>76</v>
      </c>
    </row>
    <row r="50" spans="1:35" ht="30" customHeight="1">
      <c r="A50" s="136" t="s">
        <v>77</v>
      </c>
      <c r="B50" s="455">
        <v>4719016.5250000004</v>
      </c>
      <c r="C50" s="456">
        <v>22876.445</v>
      </c>
      <c r="D50" s="542">
        <v>48.477145351806108</v>
      </c>
      <c r="E50" s="463">
        <v>18047.694</v>
      </c>
      <c r="F50" s="546">
        <v>38.24460860517965</v>
      </c>
      <c r="G50" s="467">
        <v>2388.4830000000002</v>
      </c>
      <c r="H50" s="550">
        <v>5.0613999492192923</v>
      </c>
      <c r="I50" s="463">
        <v>2440.268</v>
      </c>
      <c r="J50" s="554">
        <v>5.1711367974071667</v>
      </c>
      <c r="K50" s="470">
        <v>5719.9059999999999</v>
      </c>
      <c r="L50" s="542">
        <v>11.808238150181605</v>
      </c>
      <c r="M50" s="473">
        <v>2876.6570000000002</v>
      </c>
      <c r="N50" s="558">
        <v>5.9386030001868857</v>
      </c>
      <c r="O50" s="476">
        <v>1257.816</v>
      </c>
      <c r="P50" s="634">
        <v>2.596649468908899</v>
      </c>
      <c r="Q50" s="476">
        <v>1585.433</v>
      </c>
      <c r="R50" s="542">
        <v>3.2729856810858209</v>
      </c>
      <c r="S50" s="467">
        <v>2470.5309999999999</v>
      </c>
      <c r="T50" s="558">
        <v>5.1001919271761302</v>
      </c>
      <c r="U50" s="467">
        <v>1905.68</v>
      </c>
      <c r="V50" s="638">
        <v>3.93410718253728</v>
      </c>
      <c r="W50" s="467">
        <v>2.72</v>
      </c>
      <c r="X50" s="638">
        <v>5.6151985309713078E-3</v>
      </c>
      <c r="Y50" s="467">
        <v>562.13099999999997</v>
      </c>
      <c r="Z50" s="638">
        <v>1.1604695461078793</v>
      </c>
      <c r="AA50" s="480">
        <v>-820.82500000000005</v>
      </c>
      <c r="AB50" s="562">
        <v>-1.6945203434501925</v>
      </c>
      <c r="AC50" s="480">
        <v>11211.642</v>
      </c>
      <c r="AD50" s="566">
        <v>23.758429199397639</v>
      </c>
      <c r="AE50" s="463">
        <v>4543.3190000000004</v>
      </c>
      <c r="AF50" s="558">
        <v>9.6276819034872947</v>
      </c>
      <c r="AG50" s="480">
        <v>27948.153999999999</v>
      </c>
      <c r="AH50" s="566">
        <v>59.224530899475916</v>
      </c>
      <c r="AI50" s="136" t="s">
        <v>77</v>
      </c>
    </row>
    <row r="51" spans="1:35" ht="30" customHeight="1">
      <c r="A51" s="136" t="s">
        <v>78</v>
      </c>
      <c r="B51" s="455">
        <v>647474.38300000003</v>
      </c>
      <c r="C51" s="456">
        <v>983.46799999999996</v>
      </c>
      <c r="D51" s="542">
        <v>15.189295913812238</v>
      </c>
      <c r="E51" s="463">
        <v>717.84799999999996</v>
      </c>
      <c r="F51" s="546">
        <v>11.086894228524249</v>
      </c>
      <c r="G51" s="467">
        <v>218.87299999999999</v>
      </c>
      <c r="H51" s="550">
        <v>3.3804117312854363</v>
      </c>
      <c r="I51" s="463">
        <v>46.747</v>
      </c>
      <c r="J51" s="554">
        <v>0.72198995400255073</v>
      </c>
      <c r="K51" s="470">
        <v>168.91300000000001</v>
      </c>
      <c r="L51" s="542">
        <v>2.4043270376759187</v>
      </c>
      <c r="M51" s="473">
        <v>63.295000000000002</v>
      </c>
      <c r="N51" s="558">
        <v>0.90094829793856746</v>
      </c>
      <c r="O51" s="476">
        <v>73.085999999999999</v>
      </c>
      <c r="P51" s="634">
        <v>1.0403145162040943</v>
      </c>
      <c r="Q51" s="476">
        <v>32.531999999999996</v>
      </c>
      <c r="R51" s="542">
        <v>0.4630642235332566</v>
      </c>
      <c r="S51" s="467">
        <v>418.5</v>
      </c>
      <c r="T51" s="558">
        <v>5.9569770548588439</v>
      </c>
      <c r="U51" s="467">
        <v>237.066</v>
      </c>
      <c r="V51" s="638">
        <v>3.3744246654412584</v>
      </c>
      <c r="W51" s="467">
        <v>0</v>
      </c>
      <c r="X51" s="638">
        <v>0</v>
      </c>
      <c r="Y51" s="467">
        <v>181.434</v>
      </c>
      <c r="Z51" s="638">
        <v>2.582552389417585</v>
      </c>
      <c r="AA51" s="480">
        <v>-31.681999999999999</v>
      </c>
      <c r="AB51" s="562">
        <v>-0.45096522593079541</v>
      </c>
      <c r="AC51" s="480">
        <v>1522.8910000000001</v>
      </c>
      <c r="AD51" s="566">
        <v>23.520482662863898</v>
      </c>
      <c r="AE51" s="463">
        <v>739.86400000000003</v>
      </c>
      <c r="AF51" s="558">
        <v>11.426923125080609</v>
      </c>
      <c r="AG51" s="480">
        <v>1786.482</v>
      </c>
      <c r="AH51" s="566">
        <v>27.591547201026483</v>
      </c>
      <c r="AI51" s="136" t="s">
        <v>78</v>
      </c>
    </row>
    <row r="52" spans="1:35" ht="30" customHeight="1">
      <c r="A52" s="136" t="s">
        <v>79</v>
      </c>
      <c r="B52" s="455">
        <v>1032490.534</v>
      </c>
      <c r="C52" s="456">
        <v>2535.4549999999999</v>
      </c>
      <c r="D52" s="542">
        <v>24.556690027726685</v>
      </c>
      <c r="E52" s="463">
        <v>1939.4490000000001</v>
      </c>
      <c r="F52" s="546">
        <v>18.784181899337394</v>
      </c>
      <c r="G52" s="467">
        <v>460.98899999999998</v>
      </c>
      <c r="H52" s="550">
        <v>4.4648254373245422</v>
      </c>
      <c r="I52" s="463">
        <v>135.017</v>
      </c>
      <c r="J52" s="554">
        <v>1.3076826910647492</v>
      </c>
      <c r="K52" s="470">
        <v>722.98299999999995</v>
      </c>
      <c r="L52" s="542">
        <v>6.4045668544556094</v>
      </c>
      <c r="M52" s="473">
        <v>312.108</v>
      </c>
      <c r="N52" s="558">
        <v>2.7648181932499543</v>
      </c>
      <c r="O52" s="476">
        <v>205.99799999999999</v>
      </c>
      <c r="P52" s="634">
        <v>1.8248395368689814</v>
      </c>
      <c r="Q52" s="476">
        <v>204.87700000000001</v>
      </c>
      <c r="R52" s="542">
        <v>1.8149091243366746</v>
      </c>
      <c r="S52" s="467">
        <v>1361.7449999999999</v>
      </c>
      <c r="T52" s="558">
        <v>12.063059423555815</v>
      </c>
      <c r="U52" s="467">
        <v>1079.864</v>
      </c>
      <c r="V52" s="638">
        <v>9.5660080274637895</v>
      </c>
      <c r="W52" s="467">
        <v>0</v>
      </c>
      <c r="X52" s="638">
        <v>0</v>
      </c>
      <c r="Y52" s="467">
        <v>281.88099999999997</v>
      </c>
      <c r="Z52" s="638">
        <v>2.4970513960920271</v>
      </c>
      <c r="AA52" s="480">
        <v>-244.10499999999999</v>
      </c>
      <c r="AB52" s="562">
        <v>-2.1624115532548989</v>
      </c>
      <c r="AC52" s="480">
        <v>2530.279</v>
      </c>
      <c r="AD52" s="566">
        <v>24.506558817516481</v>
      </c>
      <c r="AE52" s="463">
        <v>478.94799999999998</v>
      </c>
      <c r="AF52" s="558">
        <v>4.6387640780055808</v>
      </c>
      <c r="AG52" s="480">
        <v>2792.9690000000001</v>
      </c>
      <c r="AH52" s="566">
        <v>27.050795218234903</v>
      </c>
      <c r="AI52" s="136" t="s">
        <v>79</v>
      </c>
    </row>
    <row r="53" spans="1:35" ht="30" customHeight="1">
      <c r="A53" s="136" t="s">
        <v>80</v>
      </c>
      <c r="B53" s="455">
        <v>1342573.2590000001</v>
      </c>
      <c r="C53" s="456">
        <v>5136.9520000000002</v>
      </c>
      <c r="D53" s="542">
        <v>38.261986566201976</v>
      </c>
      <c r="E53" s="463">
        <v>4285.1099999999997</v>
      </c>
      <c r="F53" s="546">
        <v>31.917140992303938</v>
      </c>
      <c r="G53" s="467">
        <v>520.10199999999998</v>
      </c>
      <c r="H53" s="550">
        <v>3.8739189575948494</v>
      </c>
      <c r="I53" s="463">
        <v>331.74</v>
      </c>
      <c r="J53" s="554">
        <v>2.4709266163031778</v>
      </c>
      <c r="K53" s="470">
        <v>684.49</v>
      </c>
      <c r="L53" s="542">
        <v>4.7413116833750033</v>
      </c>
      <c r="M53" s="473">
        <v>301.90800000000002</v>
      </c>
      <c r="N53" s="558">
        <v>2.0912503144010586</v>
      </c>
      <c r="O53" s="476">
        <v>207.04499999999999</v>
      </c>
      <c r="P53" s="634">
        <v>1.4341551775546431</v>
      </c>
      <c r="Q53" s="476">
        <v>175.53700000000001</v>
      </c>
      <c r="R53" s="542">
        <v>1.2159061914193019</v>
      </c>
      <c r="S53" s="467">
        <v>945.0139999999999</v>
      </c>
      <c r="T53" s="558">
        <v>6.545904131766636</v>
      </c>
      <c r="U53" s="467">
        <v>358.387</v>
      </c>
      <c r="V53" s="638">
        <v>2.4824679254185118</v>
      </c>
      <c r="W53" s="467">
        <v>0</v>
      </c>
      <c r="X53" s="638">
        <v>0</v>
      </c>
      <c r="Y53" s="467">
        <v>586.62699999999995</v>
      </c>
      <c r="Z53" s="638">
        <v>4.0634362063481246</v>
      </c>
      <c r="AA53" s="480">
        <v>-205.30699999999999</v>
      </c>
      <c r="AB53" s="562">
        <v>-1.4221164338100947</v>
      </c>
      <c r="AC53" s="480">
        <v>3916.8690000000001</v>
      </c>
      <c r="AD53" s="566">
        <v>29.174340943729462</v>
      </c>
      <c r="AE53" s="463">
        <v>844.49199999999996</v>
      </c>
      <c r="AF53" s="558">
        <v>6.2900999579643786</v>
      </c>
      <c r="AG53" s="480">
        <v>7249.6719999999996</v>
      </c>
      <c r="AH53" s="566">
        <v>53.998334551962053</v>
      </c>
      <c r="AI53" s="136" t="s">
        <v>80</v>
      </c>
    </row>
    <row r="54" spans="1:35" ht="30" customHeight="1">
      <c r="A54" s="136" t="s">
        <v>81</v>
      </c>
      <c r="B54" s="455">
        <v>953591.35800000001</v>
      </c>
      <c r="C54" s="456">
        <v>1626.5709999999999</v>
      </c>
      <c r="D54" s="542">
        <v>17.0573169141493</v>
      </c>
      <c r="E54" s="463">
        <v>1377.2560000000001</v>
      </c>
      <c r="F54" s="546">
        <v>14.442832230448968</v>
      </c>
      <c r="G54" s="467">
        <v>158.90899999999999</v>
      </c>
      <c r="H54" s="550">
        <v>1.6664265952796102</v>
      </c>
      <c r="I54" s="463">
        <v>90.406000000000006</v>
      </c>
      <c r="J54" s="554">
        <v>0.94805808842072159</v>
      </c>
      <c r="K54" s="470">
        <v>306.89099999999996</v>
      </c>
      <c r="L54" s="542">
        <v>3.0139035526736899</v>
      </c>
      <c r="M54" s="473">
        <v>171.27799999999999</v>
      </c>
      <c r="N54" s="558">
        <v>1.6820805194510242</v>
      </c>
      <c r="O54" s="476">
        <v>104.848</v>
      </c>
      <c r="P54" s="634">
        <v>1.0296872820992831</v>
      </c>
      <c r="Q54" s="476">
        <v>30.765000000000001</v>
      </c>
      <c r="R54" s="542">
        <v>0.30213575112338281</v>
      </c>
      <c r="S54" s="467">
        <v>306.26499999999999</v>
      </c>
      <c r="T54" s="558">
        <v>3.0077557554949728</v>
      </c>
      <c r="U54" s="467">
        <v>176.286</v>
      </c>
      <c r="V54" s="638">
        <v>1.7312628968807626</v>
      </c>
      <c r="W54" s="467">
        <v>0</v>
      </c>
      <c r="X54" s="638">
        <v>0</v>
      </c>
      <c r="Y54" s="467">
        <v>129.97900000000001</v>
      </c>
      <c r="Z54" s="638">
        <v>1.2764928586142104</v>
      </c>
      <c r="AA54" s="480">
        <v>-8.2769999999999992</v>
      </c>
      <c r="AB54" s="562">
        <v>-8.1286449278343553E-2</v>
      </c>
      <c r="AC54" s="480">
        <v>3712.2510000000002</v>
      </c>
      <c r="AD54" s="566">
        <v>38.929159423024053</v>
      </c>
      <c r="AE54" s="463">
        <v>435.22</v>
      </c>
      <c r="AF54" s="558">
        <v>4.5640094821413015</v>
      </c>
      <c r="AG54" s="480">
        <v>6875</v>
      </c>
      <c r="AH54" s="566">
        <v>72.095871489640743</v>
      </c>
      <c r="AI54" s="136" t="s">
        <v>81</v>
      </c>
    </row>
    <row r="55" spans="1:35" ht="30" customHeight="1">
      <c r="A55" s="136" t="s">
        <v>82</v>
      </c>
      <c r="B55" s="455">
        <v>811164.83600000001</v>
      </c>
      <c r="C55" s="456">
        <v>1789.2449999999999</v>
      </c>
      <c r="D55" s="542">
        <v>22.057723912479855</v>
      </c>
      <c r="E55" s="463">
        <v>1487.6289999999999</v>
      </c>
      <c r="F55" s="546">
        <v>18.339416774225157</v>
      </c>
      <c r="G55" s="467">
        <v>215.17400000000001</v>
      </c>
      <c r="H55" s="550">
        <v>2.6526544353310699</v>
      </c>
      <c r="I55" s="463">
        <v>86.441999999999993</v>
      </c>
      <c r="J55" s="554">
        <v>1.065652702923626</v>
      </c>
      <c r="K55" s="470">
        <v>548.31799999999998</v>
      </c>
      <c r="L55" s="542">
        <v>6.1943317210024809</v>
      </c>
      <c r="M55" s="473">
        <v>283.21300000000002</v>
      </c>
      <c r="N55" s="558">
        <v>3.1994486223327989</v>
      </c>
      <c r="O55" s="476">
        <v>153.08500000000001</v>
      </c>
      <c r="P55" s="634">
        <v>1.7293965755449663</v>
      </c>
      <c r="Q55" s="476">
        <v>112.02</v>
      </c>
      <c r="R55" s="542">
        <v>1.2654865231247157</v>
      </c>
      <c r="S55" s="467">
        <v>316.85199999999998</v>
      </c>
      <c r="T55" s="558">
        <v>3.5794673792636349</v>
      </c>
      <c r="U55" s="467">
        <v>201.84100000000001</v>
      </c>
      <c r="V55" s="638">
        <v>2.2801916203715029</v>
      </c>
      <c r="W55" s="467">
        <v>0</v>
      </c>
      <c r="X55" s="638">
        <v>0</v>
      </c>
      <c r="Y55" s="467">
        <v>115.011</v>
      </c>
      <c r="Z55" s="638">
        <v>1.2992757588921324</v>
      </c>
      <c r="AA55" s="480">
        <v>-45.829000000000001</v>
      </c>
      <c r="AB55" s="562">
        <v>-0.51772881510696844</v>
      </c>
      <c r="AC55" s="480">
        <v>2395.0430000000001</v>
      </c>
      <c r="AD55" s="566">
        <v>29.5259717101445</v>
      </c>
      <c r="AE55" s="463">
        <v>1375.8119999999999</v>
      </c>
      <c r="AF55" s="558">
        <v>16.960942325660675</v>
      </c>
      <c r="AG55" s="480">
        <v>1268.0119999999999</v>
      </c>
      <c r="AH55" s="566">
        <v>15.63198925452434</v>
      </c>
      <c r="AI55" s="136" t="s">
        <v>82</v>
      </c>
    </row>
    <row r="56" spans="1:35" ht="30" customHeight="1">
      <c r="A56" s="136" t="s">
        <v>83</v>
      </c>
      <c r="B56" s="455">
        <v>1221033.3319999999</v>
      </c>
      <c r="C56" s="456">
        <v>3543.5120000000002</v>
      </c>
      <c r="D56" s="542">
        <v>29.02060006990866</v>
      </c>
      <c r="E56" s="463">
        <v>2975.1909999999998</v>
      </c>
      <c r="F56" s="546">
        <v>24.36617348624517</v>
      </c>
      <c r="G56" s="467">
        <v>308.012</v>
      </c>
      <c r="H56" s="550">
        <v>2.522551939638614</v>
      </c>
      <c r="I56" s="463">
        <v>260.30900000000003</v>
      </c>
      <c r="J56" s="554">
        <v>2.1318746440248697</v>
      </c>
      <c r="K56" s="470">
        <v>847.70100000000002</v>
      </c>
      <c r="L56" s="542">
        <v>6.4892123625271987</v>
      </c>
      <c r="M56" s="473">
        <v>467.601</v>
      </c>
      <c r="N56" s="558">
        <v>3.5795194177311114</v>
      </c>
      <c r="O56" s="476">
        <v>162.226</v>
      </c>
      <c r="P56" s="634">
        <v>1.2418517433898715</v>
      </c>
      <c r="Q56" s="476">
        <v>217.874</v>
      </c>
      <c r="R56" s="542">
        <v>1.6678412014062161</v>
      </c>
      <c r="S56" s="467">
        <v>1548.9690000000001</v>
      </c>
      <c r="T56" s="558">
        <v>11.857469536984613</v>
      </c>
      <c r="U56" s="467">
        <v>991.84799999999996</v>
      </c>
      <c r="V56" s="638">
        <v>7.5926680555383053</v>
      </c>
      <c r="W56" s="467">
        <v>0</v>
      </c>
      <c r="X56" s="638">
        <v>0</v>
      </c>
      <c r="Y56" s="467">
        <v>557.12099999999998</v>
      </c>
      <c r="Z56" s="638">
        <v>4.2648014814463062</v>
      </c>
      <c r="AA56" s="480">
        <v>-74.66</v>
      </c>
      <c r="AB56" s="562">
        <v>-0.57152769076157828</v>
      </c>
      <c r="AC56" s="480">
        <v>5679.9920000000002</v>
      </c>
      <c r="AD56" s="566">
        <v>46.517911109735373</v>
      </c>
      <c r="AE56" s="463">
        <v>344.67200000000003</v>
      </c>
      <c r="AF56" s="558">
        <v>2.8227894437201164</v>
      </c>
      <c r="AG56" s="480">
        <v>6850.2179999999998</v>
      </c>
      <c r="AH56" s="566">
        <v>56.101810003660084</v>
      </c>
      <c r="AI56" s="136" t="s">
        <v>83</v>
      </c>
    </row>
    <row r="57" spans="1:35" ht="30" customHeight="1" thickBot="1">
      <c r="A57" s="137" t="s">
        <v>84</v>
      </c>
      <c r="B57" s="457">
        <v>1121727.298</v>
      </c>
      <c r="C57" s="458">
        <v>3137.9720000000002</v>
      </c>
      <c r="D57" s="543">
        <v>27.974464075135671</v>
      </c>
      <c r="E57" s="464">
        <v>2757.5039999999999</v>
      </c>
      <c r="F57" s="547">
        <v>24.582659305131756</v>
      </c>
      <c r="G57" s="468">
        <v>275.50400000000002</v>
      </c>
      <c r="H57" s="551">
        <v>2.4560693181953748</v>
      </c>
      <c r="I57" s="464">
        <v>104.964</v>
      </c>
      <c r="J57" s="555">
        <v>0.93573545180853757</v>
      </c>
      <c r="K57" s="471">
        <v>696.68399999999997</v>
      </c>
      <c r="L57" s="543">
        <v>5.7957325474626442</v>
      </c>
      <c r="M57" s="474">
        <v>519.68100000000004</v>
      </c>
      <c r="N57" s="559">
        <v>4.3232399279988272</v>
      </c>
      <c r="O57" s="475">
        <v>81.81</v>
      </c>
      <c r="P57" s="556">
        <v>0.68057954497005679</v>
      </c>
      <c r="Q57" s="475">
        <v>95.192999999999998</v>
      </c>
      <c r="R57" s="543">
        <v>0.79191307449376125</v>
      </c>
      <c r="S57" s="468">
        <v>1081.3530000000001</v>
      </c>
      <c r="T57" s="559">
        <v>8.9958040910891786</v>
      </c>
      <c r="U57" s="468">
        <v>807.54300000000001</v>
      </c>
      <c r="V57" s="639">
        <v>6.7179714886169721</v>
      </c>
      <c r="W57" s="468">
        <v>0.14299999999999999</v>
      </c>
      <c r="X57" s="639">
        <v>1.1896207667854554E-3</v>
      </c>
      <c r="Y57" s="468">
        <v>273.66699999999997</v>
      </c>
      <c r="Z57" s="639">
        <v>2.2766429817054208</v>
      </c>
      <c r="AA57" s="481">
        <v>-231.72399999999999</v>
      </c>
      <c r="AB57" s="563">
        <v>-1.9277180598782717</v>
      </c>
      <c r="AC57" s="481">
        <v>3554.7829999999999</v>
      </c>
      <c r="AD57" s="567">
        <v>31.690260247192452</v>
      </c>
      <c r="AE57" s="464">
        <v>617.03300000000002</v>
      </c>
      <c r="AF57" s="559">
        <v>5.5007398063695874</v>
      </c>
      <c r="AG57" s="481">
        <v>10386.08</v>
      </c>
      <c r="AH57" s="567">
        <v>92.590061938565754</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23" t="s">
        <v>85</v>
      </c>
      <c r="B4" s="146" t="s">
        <v>86</v>
      </c>
      <c r="C4" s="146"/>
      <c r="D4" s="146"/>
      <c r="E4" s="146"/>
      <c r="F4" s="146"/>
      <c r="G4" s="147" t="s">
        <v>87</v>
      </c>
      <c r="H4" s="148"/>
      <c r="I4" s="148"/>
      <c r="J4" s="148"/>
      <c r="K4" s="148"/>
      <c r="L4" s="148"/>
      <c r="M4" s="148"/>
      <c r="N4" s="148"/>
      <c r="O4" s="148"/>
      <c r="P4" s="149"/>
      <c r="Q4" s="149"/>
      <c r="R4" s="150"/>
      <c r="S4" s="823" t="s">
        <v>85</v>
      </c>
    </row>
    <row r="5" spans="1:19" s="72" customFormat="1" ht="24.95" customHeight="1" thickBot="1">
      <c r="A5" s="824"/>
      <c r="B5" s="833" t="s">
        <v>88</v>
      </c>
      <c r="C5" s="840" t="s">
        <v>89</v>
      </c>
      <c r="D5" s="354"/>
      <c r="E5" s="354"/>
      <c r="F5" s="355"/>
      <c r="G5" s="147" t="s">
        <v>90</v>
      </c>
      <c r="H5" s="148"/>
      <c r="I5" s="148"/>
      <c r="J5" s="148"/>
      <c r="K5" s="148"/>
      <c r="L5" s="151"/>
      <c r="M5" s="151"/>
      <c r="N5" s="151"/>
      <c r="O5" s="151"/>
      <c r="P5" s="149" t="s">
        <v>91</v>
      </c>
      <c r="Q5" s="149"/>
      <c r="R5" s="150"/>
      <c r="S5" s="824"/>
    </row>
    <row r="6" spans="1:19" s="72" customFormat="1" ht="24.95" customHeight="1" thickBot="1">
      <c r="A6" s="824"/>
      <c r="B6" s="834"/>
      <c r="C6" s="841"/>
      <c r="D6" s="356"/>
      <c r="E6" s="356"/>
      <c r="F6" s="357"/>
      <c r="G6" s="147" t="s">
        <v>92</v>
      </c>
      <c r="H6" s="148"/>
      <c r="I6" s="148"/>
      <c r="J6" s="148"/>
      <c r="K6" s="148"/>
      <c r="L6" s="640"/>
      <c r="M6" s="640"/>
      <c r="N6" s="640"/>
      <c r="O6" s="352" t="s">
        <v>93</v>
      </c>
      <c r="P6" s="351"/>
      <c r="Q6" s="153"/>
      <c r="R6" s="826" t="s">
        <v>99</v>
      </c>
      <c r="S6" s="824"/>
    </row>
    <row r="7" spans="1:19" s="72" customFormat="1" ht="24.95" customHeight="1">
      <c r="A7" s="824"/>
      <c r="B7" s="834"/>
      <c r="C7" s="841"/>
      <c r="D7" s="836" t="s">
        <v>100</v>
      </c>
      <c r="E7" s="836" t="s">
        <v>140</v>
      </c>
      <c r="F7" s="838" t="s">
        <v>101</v>
      </c>
      <c r="G7" s="829" t="s">
        <v>89</v>
      </c>
      <c r="H7" s="152"/>
      <c r="I7" s="152"/>
      <c r="J7" s="152"/>
      <c r="K7" s="831" t="s">
        <v>95</v>
      </c>
      <c r="L7" s="641"/>
      <c r="M7" s="641"/>
      <c r="N7" s="641"/>
      <c r="O7" s="829" t="s">
        <v>89</v>
      </c>
      <c r="P7" s="153" t="s">
        <v>97</v>
      </c>
      <c r="Q7" s="153" t="s">
        <v>98</v>
      </c>
      <c r="R7" s="827"/>
      <c r="S7" s="824"/>
    </row>
    <row r="8" spans="1:19" s="72" customFormat="1" ht="24.95" customHeight="1" thickBot="1">
      <c r="A8" s="825"/>
      <c r="B8" s="835"/>
      <c r="C8" s="842"/>
      <c r="D8" s="837"/>
      <c r="E8" s="837"/>
      <c r="F8" s="839"/>
      <c r="G8" s="830"/>
      <c r="H8" s="642" t="s">
        <v>100</v>
      </c>
      <c r="I8" s="642" t="s">
        <v>161</v>
      </c>
      <c r="J8" s="642" t="s">
        <v>101</v>
      </c>
      <c r="K8" s="832"/>
      <c r="L8" s="642" t="s">
        <v>100</v>
      </c>
      <c r="M8" s="642" t="s">
        <v>161</v>
      </c>
      <c r="N8" s="642" t="s">
        <v>101</v>
      </c>
      <c r="O8" s="830"/>
      <c r="P8" s="154"/>
      <c r="Q8" s="154"/>
      <c r="R8" s="828"/>
      <c r="S8" s="825"/>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2.9300977710363156</v>
      </c>
      <c r="C10" s="397">
        <v>0.98816486038322182</v>
      </c>
      <c r="D10" s="398">
        <v>2.8718696171073645</v>
      </c>
      <c r="E10" s="398">
        <v>-15.118991023091681</v>
      </c>
      <c r="F10" s="399">
        <v>7.7260139021901182</v>
      </c>
      <c r="G10" s="400">
        <v>5.8572260952870039</v>
      </c>
      <c r="H10" s="398">
        <v>11.644395275432302</v>
      </c>
      <c r="I10" s="398">
        <v>-15.76287327022203</v>
      </c>
      <c r="J10" s="398">
        <v>20.894775251743951</v>
      </c>
      <c r="K10" s="398">
        <v>29.829710676645959</v>
      </c>
      <c r="L10" s="398">
        <v>31.319092844421561</v>
      </c>
      <c r="M10" s="398">
        <v>-5.0457969757736691</v>
      </c>
      <c r="N10" s="643">
        <v>29.030995359713927</v>
      </c>
      <c r="O10" s="396">
        <v>-0.70155166783020206</v>
      </c>
      <c r="P10" s="396">
        <v>-5.4959661104599604</v>
      </c>
      <c r="Q10" s="396">
        <v>-11.520547579028687</v>
      </c>
      <c r="R10" s="396">
        <v>11.299206605082546</v>
      </c>
      <c r="S10" s="134" t="s">
        <v>102</v>
      </c>
    </row>
    <row r="11" spans="1:19" ht="24.95" customHeight="1">
      <c r="A11" s="135" t="s">
        <v>103</v>
      </c>
      <c r="B11" s="401">
        <v>2.8522805162354672</v>
      </c>
      <c r="C11" s="402">
        <v>4.4299257884131293</v>
      </c>
      <c r="D11" s="403">
        <v>12.904994236616957</v>
      </c>
      <c r="E11" s="404">
        <v>-21.15672477059303</v>
      </c>
      <c r="F11" s="405">
        <v>-12.773516242178729</v>
      </c>
      <c r="G11" s="406">
        <v>24.494572907099752</v>
      </c>
      <c r="H11" s="403">
        <v>42.67214816201755</v>
      </c>
      <c r="I11" s="403">
        <v>-5.3051171324137414</v>
      </c>
      <c r="J11" s="403">
        <v>20.550898543324394</v>
      </c>
      <c r="K11" s="403">
        <v>-6.563954732492391</v>
      </c>
      <c r="L11" s="403">
        <v>-8.7166851616544534</v>
      </c>
      <c r="M11" s="403">
        <v>396.64784113681907</v>
      </c>
      <c r="N11" s="644">
        <v>-6.6456045556470826</v>
      </c>
      <c r="O11" s="401">
        <v>7.5590772490432983</v>
      </c>
      <c r="P11" s="401">
        <v>28.848955453373748</v>
      </c>
      <c r="Q11" s="401">
        <v>32.445895465956852</v>
      </c>
      <c r="R11" s="401">
        <v>13.795293717119122</v>
      </c>
      <c r="S11" s="135" t="s">
        <v>103</v>
      </c>
    </row>
    <row r="12" spans="1:19" ht="24.95" customHeight="1">
      <c r="A12" s="136" t="s">
        <v>39</v>
      </c>
      <c r="B12" s="407">
        <v>7.0388675672911489</v>
      </c>
      <c r="C12" s="408">
        <v>22.581823569313116</v>
      </c>
      <c r="D12" s="409">
        <v>27.257803896035782</v>
      </c>
      <c r="E12" s="409">
        <v>10.376501587509424</v>
      </c>
      <c r="F12" s="410">
        <v>8.2870526082640765</v>
      </c>
      <c r="G12" s="411">
        <v>42.111393592877135</v>
      </c>
      <c r="H12" s="409">
        <v>48.450505865146738</v>
      </c>
      <c r="I12" s="409">
        <v>-39.533780964303325</v>
      </c>
      <c r="J12" s="409">
        <v>322.66114725014791</v>
      </c>
      <c r="K12" s="409">
        <v>-33.320151611066905</v>
      </c>
      <c r="L12" s="409">
        <v>37.446773634741419</v>
      </c>
      <c r="M12" s="409">
        <v>61.584582441113497</v>
      </c>
      <c r="N12" s="645">
        <v>-87.246293848757034</v>
      </c>
      <c r="O12" s="407">
        <v>458.95034843205588</v>
      </c>
      <c r="P12" s="407">
        <v>-46.440150287090766</v>
      </c>
      <c r="Q12" s="407">
        <v>-43.04376936716271</v>
      </c>
      <c r="R12" s="407">
        <v>-6.4388032211661255</v>
      </c>
      <c r="S12" s="136" t="s">
        <v>104</v>
      </c>
    </row>
    <row r="13" spans="1:19" ht="24.95" customHeight="1">
      <c r="A13" s="136" t="s">
        <v>40</v>
      </c>
      <c r="B13" s="407">
        <v>0.47449827738239492</v>
      </c>
      <c r="C13" s="408">
        <v>-25.558145477553012</v>
      </c>
      <c r="D13" s="409">
        <v>-33.913104702313362</v>
      </c>
      <c r="E13" s="409">
        <v>-9.2770121829438779</v>
      </c>
      <c r="F13" s="410">
        <v>39.420032599697919</v>
      </c>
      <c r="G13" s="411">
        <v>15.814317745378872</v>
      </c>
      <c r="H13" s="409">
        <v>2.4271888506022208</v>
      </c>
      <c r="I13" s="409">
        <v>-4.6778812353173151</v>
      </c>
      <c r="J13" s="409">
        <v>58.841832950413362</v>
      </c>
      <c r="K13" s="409">
        <v>151.87016086940622</v>
      </c>
      <c r="L13" s="409">
        <v>70.453147544564587</v>
      </c>
      <c r="M13" s="409" t="s">
        <v>22</v>
      </c>
      <c r="N13" s="645">
        <v>261.5710884407373</v>
      </c>
      <c r="O13" s="407">
        <v>-10.614587063658533</v>
      </c>
      <c r="P13" s="407">
        <v>48.051425961789334</v>
      </c>
      <c r="Q13" s="407">
        <v>-72.338467705923733</v>
      </c>
      <c r="R13" s="407">
        <v>46.061079411472321</v>
      </c>
      <c r="S13" s="136" t="s">
        <v>40</v>
      </c>
    </row>
    <row r="14" spans="1:19" ht="24.95" customHeight="1">
      <c r="A14" s="136" t="s">
        <v>41</v>
      </c>
      <c r="B14" s="407">
        <v>3.6444955225225755</v>
      </c>
      <c r="C14" s="408">
        <v>-1.4359829091362855</v>
      </c>
      <c r="D14" s="409">
        <v>-0.10059060389289698</v>
      </c>
      <c r="E14" s="409">
        <v>-8.6829321356085387</v>
      </c>
      <c r="F14" s="410">
        <v>-9.0371357543760666</v>
      </c>
      <c r="G14" s="411">
        <v>7.2608577729560579</v>
      </c>
      <c r="H14" s="409">
        <v>5.8054304558389447</v>
      </c>
      <c r="I14" s="409">
        <v>-24.460663015999216</v>
      </c>
      <c r="J14" s="409">
        <v>61.962586632209536</v>
      </c>
      <c r="K14" s="409">
        <v>66.366519804713306</v>
      </c>
      <c r="L14" s="409">
        <v>214.47398628289375</v>
      </c>
      <c r="M14" s="409" t="s">
        <v>22</v>
      </c>
      <c r="N14" s="645">
        <v>2.352269943596383</v>
      </c>
      <c r="O14" s="407">
        <v>55.218616925568284</v>
      </c>
      <c r="P14" s="407">
        <v>-19.680741552108344</v>
      </c>
      <c r="Q14" s="407">
        <v>84.451898744819118</v>
      </c>
      <c r="R14" s="407">
        <v>-25.48625399977189</v>
      </c>
      <c r="S14" s="136" t="s">
        <v>41</v>
      </c>
    </row>
    <row r="15" spans="1:19" ht="24.95" customHeight="1">
      <c r="A15" s="136" t="s">
        <v>42</v>
      </c>
      <c r="B15" s="407">
        <v>-0.59843375326899206</v>
      </c>
      <c r="C15" s="408">
        <v>4.7257306765452682</v>
      </c>
      <c r="D15" s="409">
        <v>27.72821515926158</v>
      </c>
      <c r="E15" s="409">
        <v>-47.687825025500388</v>
      </c>
      <c r="F15" s="410">
        <v>-13.155003475414233</v>
      </c>
      <c r="G15" s="411">
        <v>41.745735527775281</v>
      </c>
      <c r="H15" s="409">
        <v>147.7292450101244</v>
      </c>
      <c r="I15" s="409">
        <v>-39.558169539914346</v>
      </c>
      <c r="J15" s="409">
        <v>123.89450676146322</v>
      </c>
      <c r="K15" s="409">
        <v>406.11876378279908</v>
      </c>
      <c r="L15" s="409" t="s">
        <v>22</v>
      </c>
      <c r="M15" s="409" t="s">
        <v>22</v>
      </c>
      <c r="N15" s="645" t="s">
        <v>22</v>
      </c>
      <c r="O15" s="407">
        <v>-76.416008863038357</v>
      </c>
      <c r="P15" s="407">
        <v>-28.630004810961466</v>
      </c>
      <c r="Q15" s="407">
        <v>-29.07381323994062</v>
      </c>
      <c r="R15" s="407">
        <v>-55.666454984409746</v>
      </c>
      <c r="S15" s="136" t="s">
        <v>42</v>
      </c>
    </row>
    <row r="16" spans="1:19" ht="24.95" customHeight="1">
      <c r="A16" s="136" t="s">
        <v>43</v>
      </c>
      <c r="B16" s="407">
        <v>1.2478397371175021</v>
      </c>
      <c r="C16" s="408">
        <v>-18.194823725065902</v>
      </c>
      <c r="D16" s="409">
        <v>-23.577535563363497</v>
      </c>
      <c r="E16" s="409">
        <v>-23.303749900055962</v>
      </c>
      <c r="F16" s="410">
        <v>213.50252110204195</v>
      </c>
      <c r="G16" s="411">
        <v>48.677709590180996</v>
      </c>
      <c r="H16" s="409">
        <v>127.03843334380568</v>
      </c>
      <c r="I16" s="409">
        <v>-30.161231141136611</v>
      </c>
      <c r="J16" s="409">
        <v>5.6031040881741063</v>
      </c>
      <c r="K16" s="409">
        <v>376.43345957079254</v>
      </c>
      <c r="L16" s="409">
        <v>31.885008594951586</v>
      </c>
      <c r="M16" s="409" t="s">
        <v>22</v>
      </c>
      <c r="N16" s="645" t="s">
        <v>22</v>
      </c>
      <c r="O16" s="407">
        <v>-51.909466234149221</v>
      </c>
      <c r="P16" s="407">
        <v>-65.767047757225995</v>
      </c>
      <c r="Q16" s="407">
        <v>-54.166902251535809</v>
      </c>
      <c r="R16" s="407">
        <v>-12.289114199605777</v>
      </c>
      <c r="S16" s="136" t="s">
        <v>43</v>
      </c>
    </row>
    <row r="17" spans="1:19" ht="24.95" customHeight="1">
      <c r="A17" s="136" t="s">
        <v>44</v>
      </c>
      <c r="B17" s="407">
        <v>4.2721064902610237</v>
      </c>
      <c r="C17" s="408">
        <v>-6.463938973949098</v>
      </c>
      <c r="D17" s="409">
        <v>0.21509563882445093</v>
      </c>
      <c r="E17" s="409">
        <v>-23.19355938426034</v>
      </c>
      <c r="F17" s="410">
        <v>-43.361814110500006</v>
      </c>
      <c r="G17" s="411">
        <v>42.291452312421029</v>
      </c>
      <c r="H17" s="409">
        <v>-31.863268529876365</v>
      </c>
      <c r="I17" s="409">
        <v>132.10100084960743</v>
      </c>
      <c r="J17" s="409">
        <v>-19.849181393303965</v>
      </c>
      <c r="K17" s="409">
        <v>453.81609821503389</v>
      </c>
      <c r="L17" s="409" t="s">
        <v>328</v>
      </c>
      <c r="M17" s="409" t="s">
        <v>22</v>
      </c>
      <c r="N17" s="645">
        <v>231.65733715556922</v>
      </c>
      <c r="O17" s="407">
        <v>28.543180552069515</v>
      </c>
      <c r="P17" s="407">
        <v>77.046451291682274</v>
      </c>
      <c r="Q17" s="407">
        <v>78.595201446845891</v>
      </c>
      <c r="R17" s="407">
        <v>2.4078268209051714</v>
      </c>
      <c r="S17" s="136" t="s">
        <v>44</v>
      </c>
    </row>
    <row r="18" spans="1:19" ht="24.95" customHeight="1">
      <c r="A18" s="136" t="s">
        <v>45</v>
      </c>
      <c r="B18" s="407">
        <v>3.1736563220853782</v>
      </c>
      <c r="C18" s="408">
        <v>-8.9179328630421821</v>
      </c>
      <c r="D18" s="409">
        <v>-1.8441627124619941</v>
      </c>
      <c r="E18" s="409">
        <v>-27.252544180071339</v>
      </c>
      <c r="F18" s="410">
        <v>-6.0133522641452544</v>
      </c>
      <c r="G18" s="411">
        <v>-16.601730965511436</v>
      </c>
      <c r="H18" s="409">
        <v>4.0730743674506869</v>
      </c>
      <c r="I18" s="409">
        <v>-55.703244051189877</v>
      </c>
      <c r="J18" s="409">
        <v>39.220940455425136</v>
      </c>
      <c r="K18" s="409">
        <v>48.345376678398679</v>
      </c>
      <c r="L18" s="409">
        <v>-23.279929287392235</v>
      </c>
      <c r="M18" s="409">
        <v>149.33211344922231</v>
      </c>
      <c r="N18" s="645">
        <v>135.05593851126548</v>
      </c>
      <c r="O18" s="407">
        <v>3.9266100700841946</v>
      </c>
      <c r="P18" s="407">
        <v>34.402743281806011</v>
      </c>
      <c r="Q18" s="407">
        <v>26.407670752397109</v>
      </c>
      <c r="R18" s="407">
        <v>338.64134148571532</v>
      </c>
      <c r="S18" s="136" t="s">
        <v>45</v>
      </c>
    </row>
    <row r="19" spans="1:19" ht="24.95" customHeight="1">
      <c r="A19" s="136" t="s">
        <v>46</v>
      </c>
      <c r="B19" s="407">
        <v>3.9304720341993402</v>
      </c>
      <c r="C19" s="408">
        <v>-0.73910390167294793</v>
      </c>
      <c r="D19" s="409">
        <v>0.1940611900957947</v>
      </c>
      <c r="E19" s="409">
        <v>-20.044063170938514</v>
      </c>
      <c r="F19" s="410">
        <v>40.280398308844354</v>
      </c>
      <c r="G19" s="411">
        <v>5.3681162404174927</v>
      </c>
      <c r="H19" s="409">
        <v>-3.1000718662944138</v>
      </c>
      <c r="I19" s="409">
        <v>-12.493672075589515</v>
      </c>
      <c r="J19" s="409">
        <v>53.932979389489788</v>
      </c>
      <c r="K19" s="409">
        <v>-39.586210033201432</v>
      </c>
      <c r="L19" s="409">
        <v>-79.445917128289153</v>
      </c>
      <c r="M19" s="409" t="s">
        <v>22</v>
      </c>
      <c r="N19" s="645" t="s">
        <v>328</v>
      </c>
      <c r="O19" s="407">
        <v>-59.344280067058747</v>
      </c>
      <c r="P19" s="407">
        <v>23.166047062640672</v>
      </c>
      <c r="Q19" s="407">
        <v>-89.497428319478189</v>
      </c>
      <c r="R19" s="407">
        <v>37.774026238918395</v>
      </c>
      <c r="S19" s="136" t="s">
        <v>46</v>
      </c>
    </row>
    <row r="20" spans="1:19" ht="24.95" customHeight="1">
      <c r="A20" s="136" t="s">
        <v>47</v>
      </c>
      <c r="B20" s="407">
        <v>4.584070229868928</v>
      </c>
      <c r="C20" s="408">
        <v>-1.8327073739109068</v>
      </c>
      <c r="D20" s="409">
        <v>-0.89032054475086397</v>
      </c>
      <c r="E20" s="409">
        <v>-15.207096474104247</v>
      </c>
      <c r="F20" s="410">
        <v>7.0914099562479578</v>
      </c>
      <c r="G20" s="411">
        <v>6.444504873142904</v>
      </c>
      <c r="H20" s="409">
        <v>-14.644093779553984</v>
      </c>
      <c r="I20" s="409">
        <v>-1.9375641913679118</v>
      </c>
      <c r="J20" s="409">
        <v>72.8727457454915</v>
      </c>
      <c r="K20" s="409">
        <v>-36.974842483153601</v>
      </c>
      <c r="L20" s="409">
        <v>-76.564299273314646</v>
      </c>
      <c r="M20" s="409" t="s">
        <v>22</v>
      </c>
      <c r="N20" s="645">
        <v>265.48913043478257</v>
      </c>
      <c r="O20" s="407">
        <v>-68.318209653175984</v>
      </c>
      <c r="P20" s="407">
        <v>-33.471981703951343</v>
      </c>
      <c r="Q20" s="407">
        <v>183.42581814385244</v>
      </c>
      <c r="R20" s="407">
        <v>-30.419157487789789</v>
      </c>
      <c r="S20" s="136" t="s">
        <v>47</v>
      </c>
    </row>
    <row r="21" spans="1:19" ht="24.95" customHeight="1">
      <c r="A21" s="136" t="s">
        <v>48</v>
      </c>
      <c r="B21" s="407">
        <v>3.0162665101053108</v>
      </c>
      <c r="C21" s="408">
        <v>-3.4899340297421304</v>
      </c>
      <c r="D21" s="409">
        <v>0.16351134688288482</v>
      </c>
      <c r="E21" s="409">
        <v>-23.052024998580379</v>
      </c>
      <c r="F21" s="410">
        <v>5.8550060349836173</v>
      </c>
      <c r="G21" s="411">
        <v>-9.4812698921580534</v>
      </c>
      <c r="H21" s="409">
        <v>1.3894320638343061</v>
      </c>
      <c r="I21" s="409">
        <v>-15.180991789191822</v>
      </c>
      <c r="J21" s="409">
        <v>-17.923920051579628</v>
      </c>
      <c r="K21" s="409">
        <v>61.155113121235615</v>
      </c>
      <c r="L21" s="409">
        <v>82.544781077568786</v>
      </c>
      <c r="M21" s="409">
        <v>-98.154910628483563</v>
      </c>
      <c r="N21" s="645">
        <v>24.428100347775356</v>
      </c>
      <c r="O21" s="407">
        <v>150.85248268394545</v>
      </c>
      <c r="P21" s="407">
        <v>-17.908262939612314</v>
      </c>
      <c r="Q21" s="407">
        <v>59.623196925398247</v>
      </c>
      <c r="R21" s="407">
        <v>0.57995583851166543</v>
      </c>
      <c r="S21" s="136" t="s">
        <v>48</v>
      </c>
    </row>
    <row r="22" spans="1:19" ht="24.95" customHeight="1">
      <c r="A22" s="136" t="s">
        <v>49</v>
      </c>
      <c r="B22" s="407">
        <v>2.0227721038433657</v>
      </c>
      <c r="C22" s="408">
        <v>-15.60841137227402</v>
      </c>
      <c r="D22" s="409">
        <v>-9.3462318291301187</v>
      </c>
      <c r="E22" s="409">
        <v>-36.938311201712004</v>
      </c>
      <c r="F22" s="410">
        <v>-20.61112961523753</v>
      </c>
      <c r="G22" s="411">
        <v>8.1397078141520751</v>
      </c>
      <c r="H22" s="409">
        <v>15.728350093699689</v>
      </c>
      <c r="I22" s="409">
        <v>-21.816531577715693</v>
      </c>
      <c r="J22" s="409">
        <v>38.440649024779361</v>
      </c>
      <c r="K22" s="409">
        <v>34.583845179995308</v>
      </c>
      <c r="L22" s="409">
        <v>50.996062824698299</v>
      </c>
      <c r="M22" s="409" t="s">
        <v>328</v>
      </c>
      <c r="N22" s="645">
        <v>7.5850282592077463</v>
      </c>
      <c r="O22" s="407">
        <v>8.3731843927328526</v>
      </c>
      <c r="P22" s="407">
        <v>-10.653242258346538</v>
      </c>
      <c r="Q22" s="407">
        <v>30.477882670292189</v>
      </c>
      <c r="R22" s="407">
        <v>-64.19654964815382</v>
      </c>
      <c r="S22" s="136" t="s">
        <v>49</v>
      </c>
    </row>
    <row r="23" spans="1:19" ht="24.95" customHeight="1">
      <c r="A23" s="136" t="s">
        <v>50</v>
      </c>
      <c r="B23" s="407">
        <v>4.9378999379840849</v>
      </c>
      <c r="C23" s="408">
        <v>2.9636943122832946</v>
      </c>
      <c r="D23" s="409">
        <v>3.2246253006916135</v>
      </c>
      <c r="E23" s="409">
        <v>-4.1625974660135228</v>
      </c>
      <c r="F23" s="410">
        <v>11.876509076351425</v>
      </c>
      <c r="G23" s="411">
        <v>9.7416720795450829</v>
      </c>
      <c r="H23" s="409">
        <v>26.582109240975925</v>
      </c>
      <c r="I23" s="409">
        <v>-5.661415986656209</v>
      </c>
      <c r="J23" s="409">
        <v>-0.73833591323229086</v>
      </c>
      <c r="K23" s="409">
        <v>37.417540521342204</v>
      </c>
      <c r="L23" s="409">
        <v>76.361554446858747</v>
      </c>
      <c r="M23" s="409">
        <v>-89.729494988743241</v>
      </c>
      <c r="N23" s="645">
        <v>22.354710283668553</v>
      </c>
      <c r="O23" s="407">
        <v>-28.616139680333575</v>
      </c>
      <c r="P23" s="407">
        <v>-15.419787640189654</v>
      </c>
      <c r="Q23" s="407">
        <v>-52.235634333782357</v>
      </c>
      <c r="R23" s="407">
        <v>30.433210104000437</v>
      </c>
      <c r="S23" s="136" t="s">
        <v>50</v>
      </c>
    </row>
    <row r="24" spans="1:19" ht="24.95" customHeight="1">
      <c r="A24" s="136" t="s">
        <v>51</v>
      </c>
      <c r="B24" s="407">
        <v>2.5945383228988703</v>
      </c>
      <c r="C24" s="408">
        <v>1.670099383182631</v>
      </c>
      <c r="D24" s="409">
        <v>3.7223153242057236</v>
      </c>
      <c r="E24" s="409">
        <v>-15.789119564222759</v>
      </c>
      <c r="F24" s="410">
        <v>11.489518037818286</v>
      </c>
      <c r="G24" s="411">
        <v>-10.669415528222231</v>
      </c>
      <c r="H24" s="409">
        <v>11.115744048401325</v>
      </c>
      <c r="I24" s="409">
        <v>-48.903689279081</v>
      </c>
      <c r="J24" s="409">
        <v>37.774966975911525</v>
      </c>
      <c r="K24" s="409">
        <v>147.76549545703824</v>
      </c>
      <c r="L24" s="409">
        <v>87.69215227286503</v>
      </c>
      <c r="M24" s="409">
        <v>187.06383431826652</v>
      </c>
      <c r="N24" s="645">
        <v>258.64132343876685</v>
      </c>
      <c r="O24" s="407">
        <v>-29.802484394944841</v>
      </c>
      <c r="P24" s="407">
        <v>-7.8579003799576839</v>
      </c>
      <c r="Q24" s="407">
        <v>-8.6275069464052621</v>
      </c>
      <c r="R24" s="407">
        <v>67.225326324713251</v>
      </c>
      <c r="S24" s="136" t="s">
        <v>51</v>
      </c>
    </row>
    <row r="25" spans="1:19" ht="24.95" customHeight="1">
      <c r="A25" s="136" t="s">
        <v>52</v>
      </c>
      <c r="B25" s="407">
        <v>2.4245728981805001</v>
      </c>
      <c r="C25" s="408">
        <v>-3.7165704416862724</v>
      </c>
      <c r="D25" s="409">
        <v>2.9061851459126729</v>
      </c>
      <c r="E25" s="409">
        <v>-23.249150284692377</v>
      </c>
      <c r="F25" s="410">
        <v>-35.241020666612783</v>
      </c>
      <c r="G25" s="411">
        <v>-19.532588370973343</v>
      </c>
      <c r="H25" s="409">
        <v>-3.5721581650347503</v>
      </c>
      <c r="I25" s="409">
        <v>-11.100836863312324</v>
      </c>
      <c r="J25" s="409">
        <v>-35.61315512259236</v>
      </c>
      <c r="K25" s="409">
        <v>-19.155575384880009</v>
      </c>
      <c r="L25" s="409">
        <v>-43.943936520716584</v>
      </c>
      <c r="M25" s="409" t="s">
        <v>22</v>
      </c>
      <c r="N25" s="645">
        <v>7.9133226324237711</v>
      </c>
      <c r="O25" s="407">
        <v>-42.940487947620618</v>
      </c>
      <c r="P25" s="407">
        <v>8.965285114578748</v>
      </c>
      <c r="Q25" s="407">
        <v>-1.2267967108672337</v>
      </c>
      <c r="R25" s="407">
        <v>-62.79388807259128</v>
      </c>
      <c r="S25" s="136" t="s">
        <v>52</v>
      </c>
    </row>
    <row r="26" spans="1:19" ht="24.95" customHeight="1">
      <c r="A26" s="136" t="s">
        <v>53</v>
      </c>
      <c r="B26" s="407">
        <v>2.1076322887154504</v>
      </c>
      <c r="C26" s="408">
        <v>-32.795718314735595</v>
      </c>
      <c r="D26" s="409">
        <v>-36.229131223702446</v>
      </c>
      <c r="E26" s="409">
        <v>-16.280873686301589</v>
      </c>
      <c r="F26" s="410">
        <v>-12.889253549076486</v>
      </c>
      <c r="G26" s="411">
        <v>-16.953322151200567</v>
      </c>
      <c r="H26" s="409">
        <v>-4.3661792240737185</v>
      </c>
      <c r="I26" s="409">
        <v>-46.751462154335364</v>
      </c>
      <c r="J26" s="409">
        <v>-8.977734195968921</v>
      </c>
      <c r="K26" s="409">
        <v>-72.494378413106318</v>
      </c>
      <c r="L26" s="409">
        <v>-88.106616705333039</v>
      </c>
      <c r="M26" s="409" t="s">
        <v>22</v>
      </c>
      <c r="N26" s="645">
        <v>-15.893231446841256</v>
      </c>
      <c r="O26" s="407">
        <v>3.1541846711403991</v>
      </c>
      <c r="P26" s="407">
        <v>-18.170705134019556</v>
      </c>
      <c r="Q26" s="407" t="s">
        <v>328</v>
      </c>
      <c r="R26" s="407">
        <v>103.85230510902684</v>
      </c>
      <c r="S26" s="136" t="s">
        <v>53</v>
      </c>
    </row>
    <row r="27" spans="1:19" ht="24.95" customHeight="1">
      <c r="A27" s="136" t="s">
        <v>54</v>
      </c>
      <c r="B27" s="407">
        <v>-1.5422729028950499</v>
      </c>
      <c r="C27" s="408">
        <v>35.389243151037789</v>
      </c>
      <c r="D27" s="409">
        <v>35.319171144650682</v>
      </c>
      <c r="E27" s="409">
        <v>-3.3680741079302976</v>
      </c>
      <c r="F27" s="410">
        <v>113.99976904422803</v>
      </c>
      <c r="G27" s="411">
        <v>-54.263843463300248</v>
      </c>
      <c r="H27" s="409">
        <v>-47.042759311842318</v>
      </c>
      <c r="I27" s="409">
        <v>-39.163344514497467</v>
      </c>
      <c r="J27" s="409">
        <v>-70.28646042836013</v>
      </c>
      <c r="K27" s="409">
        <v>-32.693069740675313</v>
      </c>
      <c r="L27" s="409">
        <v>-26.417600664176007</v>
      </c>
      <c r="M27" s="409" t="s">
        <v>22</v>
      </c>
      <c r="N27" s="645">
        <v>-45.525650431397757</v>
      </c>
      <c r="O27" s="407">
        <v>1.9205800522721574</v>
      </c>
      <c r="P27" s="407">
        <v>-0.73504927800449593</v>
      </c>
      <c r="Q27" s="407">
        <v>-88.307596493322507</v>
      </c>
      <c r="R27" s="407">
        <v>-43.41969715182514</v>
      </c>
      <c r="S27" s="136" t="s">
        <v>54</v>
      </c>
    </row>
    <row r="28" spans="1:19" ht="24.95" customHeight="1">
      <c r="A28" s="136" t="s">
        <v>55</v>
      </c>
      <c r="B28" s="407">
        <v>11.920374561722895</v>
      </c>
      <c r="C28" s="408">
        <v>-3.4166142124988994</v>
      </c>
      <c r="D28" s="409">
        <v>-3.5221932725303162</v>
      </c>
      <c r="E28" s="409">
        <v>-25.582965611685935</v>
      </c>
      <c r="F28" s="410">
        <v>93.83822363203808</v>
      </c>
      <c r="G28" s="411">
        <v>-10.646264526179465</v>
      </c>
      <c r="H28" s="409">
        <v>3.7460392368367792</v>
      </c>
      <c r="I28" s="409">
        <v>-64.466963640180055</v>
      </c>
      <c r="J28" s="409">
        <v>-7.7703742523687112</v>
      </c>
      <c r="K28" s="409" t="s">
        <v>328</v>
      </c>
      <c r="L28" s="409">
        <v>462.40762636712975</v>
      </c>
      <c r="M28" s="409" t="s">
        <v>22</v>
      </c>
      <c r="N28" s="645" t="s">
        <v>328</v>
      </c>
      <c r="O28" s="407">
        <v>-59.112998107320067</v>
      </c>
      <c r="P28" s="407">
        <v>8.629827578654897</v>
      </c>
      <c r="Q28" s="407">
        <v>-46.414109945110638</v>
      </c>
      <c r="R28" s="407">
        <v>26.027884168251944</v>
      </c>
      <c r="S28" s="136" t="s">
        <v>55</v>
      </c>
    </row>
    <row r="29" spans="1:19" ht="24.95" customHeight="1">
      <c r="A29" s="136" t="s">
        <v>56</v>
      </c>
      <c r="B29" s="407">
        <v>3.0806027372624953</v>
      </c>
      <c r="C29" s="408">
        <v>9.6274722297480508</v>
      </c>
      <c r="D29" s="409">
        <v>26.18512550305843</v>
      </c>
      <c r="E29" s="409">
        <v>-20.9859014320418</v>
      </c>
      <c r="F29" s="410">
        <v>-3.9447218344021451</v>
      </c>
      <c r="G29" s="411">
        <v>48.07105721959573</v>
      </c>
      <c r="H29" s="409">
        <v>67.202967064538882</v>
      </c>
      <c r="I29" s="409">
        <v>25.193393584328689</v>
      </c>
      <c r="J29" s="409">
        <v>50.866265533819131</v>
      </c>
      <c r="K29" s="409">
        <v>371.83796565053029</v>
      </c>
      <c r="L29" s="409">
        <v>175.30678179737191</v>
      </c>
      <c r="M29" s="409" t="s">
        <v>22</v>
      </c>
      <c r="N29" s="645" t="s">
        <v>328</v>
      </c>
      <c r="O29" s="407">
        <v>-90.724270839325783</v>
      </c>
      <c r="P29" s="407">
        <v>118.59806469487035</v>
      </c>
      <c r="Q29" s="407">
        <v>-33.954309077567572</v>
      </c>
      <c r="R29" s="407">
        <v>-78.677314513625006</v>
      </c>
      <c r="S29" s="136" t="s">
        <v>56</v>
      </c>
    </row>
    <row r="30" spans="1:19" ht="24.95" customHeight="1">
      <c r="A30" s="136" t="s">
        <v>57</v>
      </c>
      <c r="B30" s="407">
        <v>2.8223473649046298</v>
      </c>
      <c r="C30" s="408">
        <v>3.2241630451462271</v>
      </c>
      <c r="D30" s="409">
        <v>5.9583711364941507</v>
      </c>
      <c r="E30" s="409">
        <v>-12.746068795378946</v>
      </c>
      <c r="F30" s="410">
        <v>16.841128214483064</v>
      </c>
      <c r="G30" s="411">
        <v>-0.51011059132946457</v>
      </c>
      <c r="H30" s="409">
        <v>-8.2454288487287357</v>
      </c>
      <c r="I30" s="409">
        <v>-26.519016201889514</v>
      </c>
      <c r="J30" s="409">
        <v>52.426745548920053</v>
      </c>
      <c r="K30" s="409">
        <v>-64.412959453094714</v>
      </c>
      <c r="L30" s="409">
        <v>-94.046808461529579</v>
      </c>
      <c r="M30" s="409" t="s">
        <v>328</v>
      </c>
      <c r="N30" s="645">
        <v>-57.056579244170955</v>
      </c>
      <c r="O30" s="407">
        <v>201.58415314367869</v>
      </c>
      <c r="P30" s="407">
        <v>-22.041229824999348</v>
      </c>
      <c r="Q30" s="407">
        <v>-70.223325712989862</v>
      </c>
      <c r="R30" s="407">
        <v>26.383882858177103</v>
      </c>
      <c r="S30" s="136" t="s">
        <v>57</v>
      </c>
    </row>
    <row r="31" spans="1:19" ht="24.95" customHeight="1">
      <c r="A31" s="136" t="s">
        <v>58</v>
      </c>
      <c r="B31" s="407">
        <v>0.70060346867863643</v>
      </c>
      <c r="C31" s="408">
        <v>27.580235786850807</v>
      </c>
      <c r="D31" s="409">
        <v>32.315864294101459</v>
      </c>
      <c r="E31" s="409">
        <v>30.166620924117524</v>
      </c>
      <c r="F31" s="410">
        <v>-16.99339631022535</v>
      </c>
      <c r="G31" s="411">
        <v>29.32368234071356</v>
      </c>
      <c r="H31" s="409">
        <v>4.8311930122395381</v>
      </c>
      <c r="I31" s="409">
        <v>-29.070999017226555</v>
      </c>
      <c r="J31" s="409">
        <v>250.1627614658201</v>
      </c>
      <c r="K31" s="409">
        <v>-65.504031178731651</v>
      </c>
      <c r="L31" s="409">
        <v>-79.810128026655107</v>
      </c>
      <c r="M31" s="409">
        <v>472.50859106529208</v>
      </c>
      <c r="N31" s="645">
        <v>-54.716477003607039</v>
      </c>
      <c r="O31" s="407">
        <v>101.92853091321612</v>
      </c>
      <c r="P31" s="407">
        <v>40.405549173074519</v>
      </c>
      <c r="Q31" s="407">
        <v>22.445574658632324</v>
      </c>
      <c r="R31" s="407">
        <v>-43.757246827817994</v>
      </c>
      <c r="S31" s="136" t="s">
        <v>58</v>
      </c>
    </row>
    <row r="32" spans="1:19" ht="24.95" customHeight="1">
      <c r="A32" s="136" t="s">
        <v>59</v>
      </c>
      <c r="B32" s="407">
        <v>1.4379601757198373</v>
      </c>
      <c r="C32" s="408">
        <v>-5.9799140272384221</v>
      </c>
      <c r="D32" s="409">
        <v>-1.4974473800554478</v>
      </c>
      <c r="E32" s="409">
        <v>-25.87338126099327</v>
      </c>
      <c r="F32" s="410">
        <v>-20.228802931612336</v>
      </c>
      <c r="G32" s="411">
        <v>-23.249317831296722</v>
      </c>
      <c r="H32" s="409">
        <v>-22.405633499304827</v>
      </c>
      <c r="I32" s="409">
        <v>-21.038158807120439</v>
      </c>
      <c r="J32" s="409">
        <v>-28.063034674322807</v>
      </c>
      <c r="K32" s="409">
        <v>40.851417071396668</v>
      </c>
      <c r="L32" s="409">
        <v>121.11650133250791</v>
      </c>
      <c r="M32" s="409" t="s">
        <v>22</v>
      </c>
      <c r="N32" s="645">
        <v>0.47259353001660998</v>
      </c>
      <c r="O32" s="407">
        <v>0.48038266027757004</v>
      </c>
      <c r="P32" s="407">
        <v>-33.34579241718329</v>
      </c>
      <c r="Q32" s="407">
        <v>-32.534001709800265</v>
      </c>
      <c r="R32" s="407">
        <v>-31.894005925597412</v>
      </c>
      <c r="S32" s="136" t="s">
        <v>59</v>
      </c>
    </row>
    <row r="33" spans="1:19" ht="24.95" customHeight="1">
      <c r="A33" s="136" t="s">
        <v>60</v>
      </c>
      <c r="B33" s="407">
        <v>3.012488896481031</v>
      </c>
      <c r="C33" s="408">
        <v>-4.6230418962014426</v>
      </c>
      <c r="D33" s="409">
        <v>-2.3688032179563976</v>
      </c>
      <c r="E33" s="409">
        <v>-15.885383889495017</v>
      </c>
      <c r="F33" s="410">
        <v>-11.087470182136698</v>
      </c>
      <c r="G33" s="411">
        <v>-1.9679179435197085</v>
      </c>
      <c r="H33" s="409">
        <v>-2.6259852871431661</v>
      </c>
      <c r="I33" s="409">
        <v>-23.067118778340173</v>
      </c>
      <c r="J33" s="409">
        <v>17.765851982448339</v>
      </c>
      <c r="K33" s="409">
        <v>16.92272502763015</v>
      </c>
      <c r="L33" s="409">
        <v>7.4917818210884946</v>
      </c>
      <c r="M33" s="409">
        <v>-93.351329147350512</v>
      </c>
      <c r="N33" s="645">
        <v>21.366541696438858</v>
      </c>
      <c r="O33" s="407">
        <v>-8.2246455723771845</v>
      </c>
      <c r="P33" s="407">
        <v>-5.175588167078601</v>
      </c>
      <c r="Q33" s="407">
        <v>-3.5121904550047418</v>
      </c>
      <c r="R33" s="407">
        <v>-41.466691551386759</v>
      </c>
      <c r="S33" s="136" t="s">
        <v>60</v>
      </c>
    </row>
    <row r="34" spans="1:19" ht="24.95" customHeight="1">
      <c r="A34" s="136" t="s">
        <v>61</v>
      </c>
      <c r="B34" s="407">
        <v>1.1115793964762872</v>
      </c>
      <c r="C34" s="408">
        <v>-10.167824520068834</v>
      </c>
      <c r="D34" s="409">
        <v>-13.422107017146217</v>
      </c>
      <c r="E34" s="409">
        <v>-10.158035655978594</v>
      </c>
      <c r="F34" s="410">
        <v>36.134594927495669</v>
      </c>
      <c r="G34" s="411">
        <v>23.338588530328352</v>
      </c>
      <c r="H34" s="409">
        <v>3.4950280438512493</v>
      </c>
      <c r="I34" s="409">
        <v>-27.278589731151811</v>
      </c>
      <c r="J34" s="409">
        <v>145.52915076425577</v>
      </c>
      <c r="K34" s="409">
        <v>-35.415620484702529</v>
      </c>
      <c r="L34" s="409">
        <v>-66.536161161749959</v>
      </c>
      <c r="M34" s="409">
        <v>-23.60761767876393</v>
      </c>
      <c r="N34" s="645">
        <v>-9.2033957744708061</v>
      </c>
      <c r="O34" s="407">
        <v>-1.9534845302433013</v>
      </c>
      <c r="P34" s="407">
        <v>5.9159760287465559</v>
      </c>
      <c r="Q34" s="407">
        <v>-20.694214649082454</v>
      </c>
      <c r="R34" s="407">
        <v>5.5486452178955261</v>
      </c>
      <c r="S34" s="136" t="s">
        <v>61</v>
      </c>
    </row>
    <row r="35" spans="1:19" ht="24.95" customHeight="1">
      <c r="A35" s="136" t="s">
        <v>62</v>
      </c>
      <c r="B35" s="407">
        <v>2.3752085322415155</v>
      </c>
      <c r="C35" s="408">
        <v>21.72441561500564</v>
      </c>
      <c r="D35" s="409">
        <v>18.095399820836164</v>
      </c>
      <c r="E35" s="409">
        <v>-12.529005106099405</v>
      </c>
      <c r="F35" s="410">
        <v>96.728518549575313</v>
      </c>
      <c r="G35" s="411">
        <v>7.802451026004519</v>
      </c>
      <c r="H35" s="409">
        <v>28.266627337475171</v>
      </c>
      <c r="I35" s="409">
        <v>-40.951896156782894</v>
      </c>
      <c r="J35" s="409">
        <v>24.221260508381846</v>
      </c>
      <c r="K35" s="409">
        <v>36.069956977519212</v>
      </c>
      <c r="L35" s="409">
        <v>-40.235487487123557</v>
      </c>
      <c r="M35" s="409" t="s">
        <v>22</v>
      </c>
      <c r="N35" s="645" t="s">
        <v>22</v>
      </c>
      <c r="O35" s="407">
        <v>-63.185617816316025</v>
      </c>
      <c r="P35" s="407">
        <v>24.593194420674891</v>
      </c>
      <c r="Q35" s="407">
        <v>27.136477975157462</v>
      </c>
      <c r="R35" s="407">
        <v>21.756501365882457</v>
      </c>
      <c r="S35" s="136" t="s">
        <v>62</v>
      </c>
    </row>
    <row r="36" spans="1:19" ht="24.95" customHeight="1">
      <c r="A36" s="136" t="s">
        <v>63</v>
      </c>
      <c r="B36" s="407">
        <v>0.49493019431814389</v>
      </c>
      <c r="C36" s="408">
        <v>6.1490575799800951</v>
      </c>
      <c r="D36" s="409">
        <v>7.2027817700116969</v>
      </c>
      <c r="E36" s="409">
        <v>-19.583978600591294</v>
      </c>
      <c r="F36" s="410">
        <v>55.888508400706456</v>
      </c>
      <c r="G36" s="411">
        <v>8.0386235881637589</v>
      </c>
      <c r="H36" s="409">
        <v>-16.068049662109061</v>
      </c>
      <c r="I36" s="409">
        <v>8.5344918529600733</v>
      </c>
      <c r="J36" s="409">
        <v>58.32898723898677</v>
      </c>
      <c r="K36" s="409">
        <v>40.09087293864809</v>
      </c>
      <c r="L36" s="409">
        <v>130.95318902363312</v>
      </c>
      <c r="M36" s="409" t="s">
        <v>22</v>
      </c>
      <c r="N36" s="645">
        <v>16.742815816901697</v>
      </c>
      <c r="O36" s="407">
        <v>14.00558330032942</v>
      </c>
      <c r="P36" s="407">
        <v>-24.788622538424804</v>
      </c>
      <c r="Q36" s="407">
        <v>-7.2168876294216773</v>
      </c>
      <c r="R36" s="407">
        <v>38.87862187353133</v>
      </c>
      <c r="S36" s="136" t="s">
        <v>63</v>
      </c>
    </row>
    <row r="37" spans="1:19" ht="24.95" customHeight="1">
      <c r="A37" s="136" t="s">
        <v>64</v>
      </c>
      <c r="B37" s="407">
        <v>1.1015191098355643</v>
      </c>
      <c r="C37" s="408">
        <v>8.456575040652865</v>
      </c>
      <c r="D37" s="409">
        <v>8.8789530910668049</v>
      </c>
      <c r="E37" s="409">
        <v>-10.849255944089393</v>
      </c>
      <c r="F37" s="410">
        <v>26.451112890119859</v>
      </c>
      <c r="G37" s="411">
        <v>15.008391092053543</v>
      </c>
      <c r="H37" s="409">
        <v>17.356258081406907</v>
      </c>
      <c r="I37" s="409">
        <v>-0.34612702611602231</v>
      </c>
      <c r="J37" s="409">
        <v>28.099272641481917</v>
      </c>
      <c r="K37" s="409">
        <v>38.724165528104976</v>
      </c>
      <c r="L37" s="409">
        <v>52.035952828253357</v>
      </c>
      <c r="M37" s="409">
        <v>172.43986254295527</v>
      </c>
      <c r="N37" s="645">
        <v>2.453692017871461</v>
      </c>
      <c r="O37" s="407">
        <v>42.882716859302377</v>
      </c>
      <c r="P37" s="407">
        <v>11.481843390152704</v>
      </c>
      <c r="Q37" s="407">
        <v>6.6384974072961427</v>
      </c>
      <c r="R37" s="407">
        <v>19.430897525204415</v>
      </c>
      <c r="S37" s="136" t="s">
        <v>64</v>
      </c>
    </row>
    <row r="38" spans="1:19" ht="24.95" customHeight="1">
      <c r="A38" s="136" t="s">
        <v>65</v>
      </c>
      <c r="B38" s="407">
        <v>3.906885158321586</v>
      </c>
      <c r="C38" s="408">
        <v>7.9948891473796522</v>
      </c>
      <c r="D38" s="409">
        <v>8.3574930841716224</v>
      </c>
      <c r="E38" s="409">
        <v>-12.54940422420097</v>
      </c>
      <c r="F38" s="410">
        <v>25.41143429324633</v>
      </c>
      <c r="G38" s="411">
        <v>-5.2076105815216636</v>
      </c>
      <c r="H38" s="409">
        <v>-10.948254361192397</v>
      </c>
      <c r="I38" s="409">
        <v>-25.42957330522097</v>
      </c>
      <c r="J38" s="409">
        <v>31.638807877316907</v>
      </c>
      <c r="K38" s="409">
        <v>9.3543534449597132</v>
      </c>
      <c r="L38" s="409">
        <v>-61.229090485741047</v>
      </c>
      <c r="M38" s="409">
        <v>-94.322645290581164</v>
      </c>
      <c r="N38" s="645">
        <v>67.94456349310164</v>
      </c>
      <c r="O38" s="407">
        <v>8.068541633464335</v>
      </c>
      <c r="P38" s="407">
        <v>-4.8417258099655243</v>
      </c>
      <c r="Q38" s="407">
        <v>1.3639255378509887</v>
      </c>
      <c r="R38" s="407">
        <v>194.43714218435701</v>
      </c>
      <c r="S38" s="136" t="s">
        <v>65</v>
      </c>
    </row>
    <row r="39" spans="1:19" ht="24.95" customHeight="1">
      <c r="A39" s="136" t="s">
        <v>66</v>
      </c>
      <c r="B39" s="407">
        <v>0.73502398340441744</v>
      </c>
      <c r="C39" s="408">
        <v>6.8802332538993909</v>
      </c>
      <c r="D39" s="409">
        <v>12.997657285903415</v>
      </c>
      <c r="E39" s="409">
        <v>-14.019960705971698</v>
      </c>
      <c r="F39" s="410">
        <v>-20.361852317848331</v>
      </c>
      <c r="G39" s="411">
        <v>-9.2371320443930216</v>
      </c>
      <c r="H39" s="409">
        <v>39.068888128555614</v>
      </c>
      <c r="I39" s="409">
        <v>-51.071680045064078</v>
      </c>
      <c r="J39" s="409">
        <v>-35.587920030681786</v>
      </c>
      <c r="K39" s="409">
        <v>119.16304177749959</v>
      </c>
      <c r="L39" s="409">
        <v>96.393712924235729</v>
      </c>
      <c r="M39" s="409" t="s">
        <v>22</v>
      </c>
      <c r="N39" s="645">
        <v>430.69677686140267</v>
      </c>
      <c r="O39" s="407">
        <v>-5.9581339157102349</v>
      </c>
      <c r="P39" s="407">
        <v>45.404449785604214</v>
      </c>
      <c r="Q39" s="407">
        <v>24.117655443738073</v>
      </c>
      <c r="R39" s="407">
        <v>43.686687735902666</v>
      </c>
      <c r="S39" s="136" t="s">
        <v>66</v>
      </c>
    </row>
    <row r="40" spans="1:19" ht="24.95" customHeight="1">
      <c r="A40" s="136" t="s">
        <v>67</v>
      </c>
      <c r="B40" s="407">
        <v>0.49195220576423537</v>
      </c>
      <c r="C40" s="408">
        <v>-5.2114665995143383</v>
      </c>
      <c r="D40" s="409">
        <v>-13.264035026863681</v>
      </c>
      <c r="E40" s="409">
        <v>11.656520559551069</v>
      </c>
      <c r="F40" s="410">
        <v>89.216678750735269</v>
      </c>
      <c r="G40" s="411">
        <v>27.105400805481295</v>
      </c>
      <c r="H40" s="409">
        <v>25.129225092659794</v>
      </c>
      <c r="I40" s="409">
        <v>39.18624003522882</v>
      </c>
      <c r="J40" s="409">
        <v>15.821433468492302</v>
      </c>
      <c r="K40" s="409">
        <v>108.85697399908926</v>
      </c>
      <c r="L40" s="409">
        <v>162.60460303087598</v>
      </c>
      <c r="M40" s="409">
        <v>-29.210196406184693</v>
      </c>
      <c r="N40" s="645">
        <v>84.328975434217966</v>
      </c>
      <c r="O40" s="407">
        <v>7.0898128816998707</v>
      </c>
      <c r="P40" s="407">
        <v>58.026693393431884</v>
      </c>
      <c r="Q40" s="407">
        <v>-25.052205347148742</v>
      </c>
      <c r="R40" s="407">
        <v>-23.770014115916183</v>
      </c>
      <c r="S40" s="136" t="s">
        <v>67</v>
      </c>
    </row>
    <row r="41" spans="1:19" ht="24.95" customHeight="1">
      <c r="A41" s="136" t="s">
        <v>68</v>
      </c>
      <c r="B41" s="407">
        <v>4.6834989936587448</v>
      </c>
      <c r="C41" s="408">
        <v>-0.84473829099350439</v>
      </c>
      <c r="D41" s="409">
        <v>10.259582275020108</v>
      </c>
      <c r="E41" s="409">
        <v>16.84631229838449</v>
      </c>
      <c r="F41" s="410">
        <v>-53.7428162508333</v>
      </c>
      <c r="G41" s="411">
        <v>-5.4904183887265106</v>
      </c>
      <c r="H41" s="409">
        <v>3.6557313612520517</v>
      </c>
      <c r="I41" s="409">
        <v>-19.123363032948632</v>
      </c>
      <c r="J41" s="409">
        <v>-4.8868500924378822</v>
      </c>
      <c r="K41" s="409">
        <v>485.59751270861955</v>
      </c>
      <c r="L41" s="409">
        <v>409.71231385971925</v>
      </c>
      <c r="M41" s="409" t="s">
        <v>22</v>
      </c>
      <c r="N41" s="645" t="s">
        <v>22</v>
      </c>
      <c r="O41" s="407">
        <v>-48.508277242132067</v>
      </c>
      <c r="P41" s="407">
        <v>40.660950939768924</v>
      </c>
      <c r="Q41" s="407">
        <v>-94.654379043180541</v>
      </c>
      <c r="R41" s="407">
        <v>87.414414051734013</v>
      </c>
      <c r="S41" s="136" t="s">
        <v>68</v>
      </c>
    </row>
    <row r="42" spans="1:19" ht="24.95" customHeight="1">
      <c r="A42" s="136" t="s">
        <v>69</v>
      </c>
      <c r="B42" s="407">
        <v>3.2380992536366335</v>
      </c>
      <c r="C42" s="408">
        <v>46.436305378059302</v>
      </c>
      <c r="D42" s="409">
        <v>51.046474216739171</v>
      </c>
      <c r="E42" s="409">
        <v>17.349978720385863</v>
      </c>
      <c r="F42" s="410">
        <v>33.228437994828738</v>
      </c>
      <c r="G42" s="411">
        <v>0.49143269010254187</v>
      </c>
      <c r="H42" s="409">
        <v>21.45835541891941</v>
      </c>
      <c r="I42" s="409">
        <v>-30.539914364478847</v>
      </c>
      <c r="J42" s="409">
        <v>-20.981558596073768</v>
      </c>
      <c r="K42" s="409">
        <v>455.92212006490001</v>
      </c>
      <c r="L42" s="409">
        <v>229.69172525689561</v>
      </c>
      <c r="M42" s="409" t="s">
        <v>22</v>
      </c>
      <c r="N42" s="645" t="s">
        <v>22</v>
      </c>
      <c r="O42" s="407">
        <v>406.12160322065012</v>
      </c>
      <c r="P42" s="407">
        <v>3.8441285414959339</v>
      </c>
      <c r="Q42" s="407">
        <v>24.800730365850953</v>
      </c>
      <c r="R42" s="407">
        <v>-52.125637553314014</v>
      </c>
      <c r="S42" s="136" t="s">
        <v>69</v>
      </c>
    </row>
    <row r="43" spans="1:19" ht="24.95" customHeight="1">
      <c r="A43" s="136" t="s">
        <v>70</v>
      </c>
      <c r="B43" s="407">
        <v>1.5415870396041811</v>
      </c>
      <c r="C43" s="408">
        <v>-15.907843641411333</v>
      </c>
      <c r="D43" s="409">
        <v>-15.564770776444774</v>
      </c>
      <c r="E43" s="409">
        <v>-20.711442997157292</v>
      </c>
      <c r="F43" s="410">
        <v>-12.886264924110435</v>
      </c>
      <c r="G43" s="411">
        <v>8.5108246850708724</v>
      </c>
      <c r="H43" s="409">
        <v>49.360809634269089</v>
      </c>
      <c r="I43" s="409">
        <v>-49.059501599147126</v>
      </c>
      <c r="J43" s="409">
        <v>-2.1229258591759361</v>
      </c>
      <c r="K43" s="409">
        <v>-22.030603368742916</v>
      </c>
      <c r="L43" s="409">
        <v>-59.252129732030895</v>
      </c>
      <c r="M43" s="409">
        <v>-13.292253521126753</v>
      </c>
      <c r="N43" s="645">
        <v>72.239388136329978</v>
      </c>
      <c r="O43" s="407">
        <v>-52.780315018032276</v>
      </c>
      <c r="P43" s="407">
        <v>-60.223405496159224</v>
      </c>
      <c r="Q43" s="407">
        <v>-10.086835624992645</v>
      </c>
      <c r="R43" s="407">
        <v>19.201081749160238</v>
      </c>
      <c r="S43" s="136" t="s">
        <v>70</v>
      </c>
    </row>
    <row r="44" spans="1:19" ht="24.95" customHeight="1">
      <c r="A44" s="136" t="s">
        <v>71</v>
      </c>
      <c r="B44" s="407">
        <v>3.1274036462357628</v>
      </c>
      <c r="C44" s="408">
        <v>-23.262961005272842</v>
      </c>
      <c r="D44" s="409">
        <v>-22.275635951753031</v>
      </c>
      <c r="E44" s="409">
        <v>-38.752761637434119</v>
      </c>
      <c r="F44" s="410">
        <v>-12.209003828607479</v>
      </c>
      <c r="G44" s="411">
        <v>-3.2455589244903251</v>
      </c>
      <c r="H44" s="409">
        <v>16.301610374945213</v>
      </c>
      <c r="I44" s="409">
        <v>-52.481484273410857</v>
      </c>
      <c r="J44" s="409">
        <v>6.4933630425260276</v>
      </c>
      <c r="K44" s="409">
        <v>44.012689809740948</v>
      </c>
      <c r="L44" s="409">
        <v>29.617297981239091</v>
      </c>
      <c r="M44" s="409" t="s">
        <v>22</v>
      </c>
      <c r="N44" s="645">
        <v>60.932717756479178</v>
      </c>
      <c r="O44" s="407">
        <v>35.145864302965009</v>
      </c>
      <c r="P44" s="407">
        <v>-31.125946050500843</v>
      </c>
      <c r="Q44" s="407">
        <v>73.364898414417695</v>
      </c>
      <c r="R44" s="407">
        <v>60.270291034635079</v>
      </c>
      <c r="S44" s="136" t="s">
        <v>71</v>
      </c>
    </row>
    <row r="45" spans="1:19" ht="24.95" customHeight="1">
      <c r="A45" s="136" t="s">
        <v>72</v>
      </c>
      <c r="B45" s="407">
        <v>3.0210166545939074</v>
      </c>
      <c r="C45" s="408">
        <v>39.141130203924718</v>
      </c>
      <c r="D45" s="409">
        <v>48.561825528670937</v>
      </c>
      <c r="E45" s="409">
        <v>4.0017139827584742</v>
      </c>
      <c r="F45" s="410">
        <v>-20.066969624491747</v>
      </c>
      <c r="G45" s="411">
        <v>-49.226303042367533</v>
      </c>
      <c r="H45" s="409">
        <v>-10.481629352605239</v>
      </c>
      <c r="I45" s="409">
        <v>-36.967308814944545</v>
      </c>
      <c r="J45" s="409">
        <v>-74.636078625229288</v>
      </c>
      <c r="K45" s="409">
        <v>-71.730667731192852</v>
      </c>
      <c r="L45" s="409">
        <v>-98.936112483613272</v>
      </c>
      <c r="M45" s="409" t="s">
        <v>22</v>
      </c>
      <c r="N45" s="645">
        <v>-47.698723657620334</v>
      </c>
      <c r="O45" s="407">
        <v>-92.457102266421003</v>
      </c>
      <c r="P45" s="407">
        <v>27.716019241146455</v>
      </c>
      <c r="Q45" s="407">
        <v>-39.7818720502095</v>
      </c>
      <c r="R45" s="407">
        <v>-45.530753420416538</v>
      </c>
      <c r="S45" s="136" t="s">
        <v>72</v>
      </c>
    </row>
    <row r="46" spans="1:19" ht="24.95" customHeight="1">
      <c r="A46" s="136" t="s">
        <v>73</v>
      </c>
      <c r="B46" s="407">
        <v>-2.9420614917092678</v>
      </c>
      <c r="C46" s="408">
        <v>-23.86724232052984</v>
      </c>
      <c r="D46" s="409">
        <v>-28.783945390260556</v>
      </c>
      <c r="E46" s="409">
        <v>-2.3748881393267567</v>
      </c>
      <c r="F46" s="410">
        <v>39.800018001652859</v>
      </c>
      <c r="G46" s="411">
        <v>60.437460565453847</v>
      </c>
      <c r="H46" s="409">
        <v>197.07939349857327</v>
      </c>
      <c r="I46" s="409">
        <v>-48.510458093975551</v>
      </c>
      <c r="J46" s="409">
        <v>36.338143765816312</v>
      </c>
      <c r="K46" s="409">
        <v>-50.643685273236507</v>
      </c>
      <c r="L46" s="409">
        <v>-65.069496480951827</v>
      </c>
      <c r="M46" s="409" t="s">
        <v>22</v>
      </c>
      <c r="N46" s="645">
        <v>20.112601142986477</v>
      </c>
      <c r="O46" s="407">
        <v>-37.674929113692492</v>
      </c>
      <c r="P46" s="407">
        <v>24.183824923240806</v>
      </c>
      <c r="Q46" s="407">
        <v>-44.625277438715912</v>
      </c>
      <c r="R46" s="407">
        <v>-3.1952706468453869</v>
      </c>
      <c r="S46" s="136" t="s">
        <v>73</v>
      </c>
    </row>
    <row r="47" spans="1:19" ht="24.95" customHeight="1">
      <c r="A47" s="136" t="s">
        <v>74</v>
      </c>
      <c r="B47" s="407">
        <v>0.60493254095909776</v>
      </c>
      <c r="C47" s="408">
        <v>6.0085222755747765</v>
      </c>
      <c r="D47" s="409">
        <v>12.517584887226747</v>
      </c>
      <c r="E47" s="409">
        <v>-15.047495870874144</v>
      </c>
      <c r="F47" s="410">
        <v>1.5473095119918696</v>
      </c>
      <c r="G47" s="411">
        <v>-12.874305779099942</v>
      </c>
      <c r="H47" s="409">
        <v>-18.911143176111864</v>
      </c>
      <c r="I47" s="409">
        <v>-39.988762361402451</v>
      </c>
      <c r="J47" s="409">
        <v>14.766863787264924</v>
      </c>
      <c r="K47" s="409">
        <v>-69.421487603305792</v>
      </c>
      <c r="L47" s="409">
        <v>341.36712562446689</v>
      </c>
      <c r="M47" s="409" t="s">
        <v>22</v>
      </c>
      <c r="N47" s="645" t="s">
        <v>22</v>
      </c>
      <c r="O47" s="407">
        <v>-38.80841580913679</v>
      </c>
      <c r="P47" s="407">
        <v>-54.143590457174213</v>
      </c>
      <c r="Q47" s="407">
        <v>-1.7402424643581185</v>
      </c>
      <c r="R47" s="407">
        <v>-60.493547877063037</v>
      </c>
      <c r="S47" s="136" t="s">
        <v>74</v>
      </c>
    </row>
    <row r="48" spans="1:19" ht="24.95" customHeight="1">
      <c r="A48" s="136" t="s">
        <v>75</v>
      </c>
      <c r="B48" s="407">
        <v>0.23634740976821433</v>
      </c>
      <c r="C48" s="408">
        <v>10.002392594268201</v>
      </c>
      <c r="D48" s="409">
        <v>15.507340273991971</v>
      </c>
      <c r="E48" s="409">
        <v>-15.621386942261879</v>
      </c>
      <c r="F48" s="410">
        <v>-4.7460712957779094</v>
      </c>
      <c r="G48" s="411">
        <v>-43.328492133174393</v>
      </c>
      <c r="H48" s="409">
        <v>-19.006956304411219</v>
      </c>
      <c r="I48" s="409">
        <v>-58.287768460345418</v>
      </c>
      <c r="J48" s="409">
        <v>-64.046794178320681</v>
      </c>
      <c r="K48" s="409">
        <v>-65.302584446490769</v>
      </c>
      <c r="L48" s="409">
        <v>-99.57743878903824</v>
      </c>
      <c r="M48" s="409" t="s">
        <v>22</v>
      </c>
      <c r="N48" s="645">
        <v>4.5413509151095894</v>
      </c>
      <c r="O48" s="407">
        <v>-39.316596598509456</v>
      </c>
      <c r="P48" s="407">
        <v>52.608426082671031</v>
      </c>
      <c r="Q48" s="407">
        <v>40.837971537067176</v>
      </c>
      <c r="R48" s="407">
        <v>-51.556307755283889</v>
      </c>
      <c r="S48" s="136" t="s">
        <v>75</v>
      </c>
    </row>
    <row r="49" spans="1:19" ht="24.95" customHeight="1">
      <c r="A49" s="136" t="s">
        <v>76</v>
      </c>
      <c r="B49" s="407">
        <v>2.8455167778988084</v>
      </c>
      <c r="C49" s="408">
        <v>-28.857961478536012</v>
      </c>
      <c r="D49" s="409">
        <v>-21.861670428637069</v>
      </c>
      <c r="E49" s="409">
        <v>-49.780356664196404</v>
      </c>
      <c r="F49" s="410">
        <v>-53.564762683367007</v>
      </c>
      <c r="G49" s="411">
        <v>23.442880581179253</v>
      </c>
      <c r="H49" s="409">
        <v>-2.5167273154125951</v>
      </c>
      <c r="I49" s="409">
        <v>44.362836131332642</v>
      </c>
      <c r="J49" s="409">
        <v>45.588700541908622</v>
      </c>
      <c r="K49" s="409" t="s">
        <v>328</v>
      </c>
      <c r="L49" s="409" t="s">
        <v>328</v>
      </c>
      <c r="M49" s="409" t="s">
        <v>22</v>
      </c>
      <c r="N49" s="645" t="s">
        <v>22</v>
      </c>
      <c r="O49" s="407">
        <v>28.470077323835653</v>
      </c>
      <c r="P49" s="407">
        <v>36.023741363973926</v>
      </c>
      <c r="Q49" s="407">
        <v>11.062616969298688</v>
      </c>
      <c r="R49" s="407">
        <v>59.792757060886942</v>
      </c>
      <c r="S49" s="136" t="s">
        <v>76</v>
      </c>
    </row>
    <row r="50" spans="1:19" ht="24.95" customHeight="1">
      <c r="A50" s="136" t="s">
        <v>77</v>
      </c>
      <c r="B50" s="407">
        <v>7.5136646575552248</v>
      </c>
      <c r="C50" s="408">
        <v>3.961352178408319</v>
      </c>
      <c r="D50" s="409">
        <v>1.45793727591726</v>
      </c>
      <c r="E50" s="409">
        <v>9.298916933147126</v>
      </c>
      <c r="F50" s="410">
        <v>20.143250167886677</v>
      </c>
      <c r="G50" s="411">
        <v>9.7209990836611269</v>
      </c>
      <c r="H50" s="409">
        <v>14.253526116616825</v>
      </c>
      <c r="I50" s="409">
        <v>-19.201454843515037</v>
      </c>
      <c r="J50" s="409">
        <v>39.241381248561851</v>
      </c>
      <c r="K50" s="409">
        <v>13.725933376450897</v>
      </c>
      <c r="L50" s="409">
        <v>40.772428200284992</v>
      </c>
      <c r="M50" s="409">
        <v>-50.964485307373344</v>
      </c>
      <c r="N50" s="645">
        <v>-30.863743532285383</v>
      </c>
      <c r="O50" s="407">
        <v>-40.252753435835167</v>
      </c>
      <c r="P50" s="407">
        <v>2.7079882561775719</v>
      </c>
      <c r="Q50" s="407">
        <v>39.237950235198468</v>
      </c>
      <c r="R50" s="407">
        <v>9.3725385884563082</v>
      </c>
      <c r="S50" s="136" t="s">
        <v>77</v>
      </c>
    </row>
    <row r="51" spans="1:19" ht="24.95" customHeight="1">
      <c r="A51" s="136" t="s">
        <v>78</v>
      </c>
      <c r="B51" s="407">
        <v>2.0366916555087045</v>
      </c>
      <c r="C51" s="408">
        <v>-17.250837825717099</v>
      </c>
      <c r="D51" s="409">
        <v>-17.086653553265791</v>
      </c>
      <c r="E51" s="409">
        <v>-23.169297626695041</v>
      </c>
      <c r="F51" s="410">
        <v>23.554909475353497</v>
      </c>
      <c r="G51" s="411">
        <v>-19.977923376112699</v>
      </c>
      <c r="H51" s="409">
        <v>-24.836717729485798</v>
      </c>
      <c r="I51" s="409">
        <v>34.519887357125754</v>
      </c>
      <c r="J51" s="409">
        <v>-55.154255465799132</v>
      </c>
      <c r="K51" s="409">
        <v>-17.646642108245956</v>
      </c>
      <c r="L51" s="409">
        <v>-45.170698312328994</v>
      </c>
      <c r="M51" s="409" t="s">
        <v>22</v>
      </c>
      <c r="N51" s="645">
        <v>139.34305124991755</v>
      </c>
      <c r="O51" s="407">
        <v>80.988289060268499</v>
      </c>
      <c r="P51" s="407">
        <v>-11.576626688467314</v>
      </c>
      <c r="Q51" s="407">
        <v>16.418680765357507</v>
      </c>
      <c r="R51" s="407">
        <v>-73.444700726268366</v>
      </c>
      <c r="S51" s="136" t="s">
        <v>78</v>
      </c>
    </row>
    <row r="52" spans="1:19" ht="24.95" customHeight="1">
      <c r="A52" s="136" t="s">
        <v>79</v>
      </c>
      <c r="B52" s="407">
        <v>0.15897611253549826</v>
      </c>
      <c r="C52" s="408">
        <v>-2.4039351678101042</v>
      </c>
      <c r="D52" s="409">
        <v>0.75117312358668187</v>
      </c>
      <c r="E52" s="409">
        <v>-10.793818502693682</v>
      </c>
      <c r="F52" s="410">
        <v>-13.533781620236965</v>
      </c>
      <c r="G52" s="411">
        <v>-10.198487125662979</v>
      </c>
      <c r="H52" s="409">
        <v>-30.752078382821807</v>
      </c>
      <c r="I52" s="409">
        <v>-6.4585121309956861</v>
      </c>
      <c r="J52" s="409">
        <v>52.713218742080272</v>
      </c>
      <c r="K52" s="409">
        <v>-23.720354178605106</v>
      </c>
      <c r="L52" s="409">
        <v>11.44877922415688</v>
      </c>
      <c r="M52" s="409" t="s">
        <v>22</v>
      </c>
      <c r="N52" s="645">
        <v>-65.312888010543432</v>
      </c>
      <c r="O52" s="407">
        <v>117.78366611351996</v>
      </c>
      <c r="P52" s="407">
        <v>-43.125112529055251</v>
      </c>
      <c r="Q52" s="407">
        <v>-64.862939581904286</v>
      </c>
      <c r="R52" s="407">
        <v>161.59747634778518</v>
      </c>
      <c r="S52" s="136" t="s">
        <v>79</v>
      </c>
    </row>
    <row r="53" spans="1:19" ht="24.95" customHeight="1">
      <c r="A53" s="136" t="s">
        <v>80</v>
      </c>
      <c r="B53" s="407">
        <v>2.3144474420920602</v>
      </c>
      <c r="C53" s="408">
        <v>16.362690741910257</v>
      </c>
      <c r="D53" s="409">
        <v>19.297263889352863</v>
      </c>
      <c r="E53" s="409">
        <v>-16.622260696708821</v>
      </c>
      <c r="F53" s="410">
        <v>66.825912478501806</v>
      </c>
      <c r="G53" s="411">
        <v>10.025043319477533</v>
      </c>
      <c r="H53" s="409">
        <v>34.837542707844847</v>
      </c>
      <c r="I53" s="409">
        <v>-30.426557165515206</v>
      </c>
      <c r="J53" s="409">
        <v>74.446708074534172</v>
      </c>
      <c r="K53" s="409">
        <v>264.43266965149957</v>
      </c>
      <c r="L53" s="409">
        <v>124.49136829445516</v>
      </c>
      <c r="M53" s="409" t="s">
        <v>22</v>
      </c>
      <c r="N53" s="645" t="s">
        <v>328</v>
      </c>
      <c r="O53" s="407">
        <v>-45.183786915578438</v>
      </c>
      <c r="P53" s="407">
        <v>-26.595037118815995</v>
      </c>
      <c r="Q53" s="407">
        <v>123.34263385477962</v>
      </c>
      <c r="R53" s="407">
        <v>-3.2663688381391722</v>
      </c>
      <c r="S53" s="136" t="s">
        <v>80</v>
      </c>
    </row>
    <row r="54" spans="1:19" ht="24.95" customHeight="1">
      <c r="A54" s="136" t="s">
        <v>81</v>
      </c>
      <c r="B54" s="407">
        <v>2.9812315091073884</v>
      </c>
      <c r="C54" s="408">
        <v>22.140248279673557</v>
      </c>
      <c r="D54" s="409">
        <v>32.458774219484866</v>
      </c>
      <c r="E54" s="409">
        <v>-12.889344486958805</v>
      </c>
      <c r="F54" s="410">
        <v>-17.467591747306926</v>
      </c>
      <c r="G54" s="411">
        <v>-12.503599460579863</v>
      </c>
      <c r="H54" s="409">
        <v>-22.329242964293172</v>
      </c>
      <c r="I54" s="409">
        <v>24.565467916503295</v>
      </c>
      <c r="J54" s="409">
        <v>-33.203786530027358</v>
      </c>
      <c r="K54" s="409">
        <v>11.834730057877337</v>
      </c>
      <c r="L54" s="409">
        <v>146.53660583176006</v>
      </c>
      <c r="M54" s="409" t="s">
        <v>22</v>
      </c>
      <c r="N54" s="645">
        <v>-35.7204674371566</v>
      </c>
      <c r="O54" s="407">
        <v>-74.390470297029708</v>
      </c>
      <c r="P54" s="407">
        <v>23.836434872677614</v>
      </c>
      <c r="Q54" s="407">
        <v>-23.245277561738689</v>
      </c>
      <c r="R54" s="407">
        <v>38.716823979952125</v>
      </c>
      <c r="S54" s="136" t="s">
        <v>81</v>
      </c>
    </row>
    <row r="55" spans="1:19" ht="24.95" customHeight="1">
      <c r="A55" s="136" t="s">
        <v>82</v>
      </c>
      <c r="B55" s="407">
        <v>3.6271271175541102</v>
      </c>
      <c r="C55" s="408">
        <v>-8.7547261027743133</v>
      </c>
      <c r="D55" s="409">
        <v>-9.3842378184906039</v>
      </c>
      <c r="E55" s="409">
        <v>-17.433213356561239</v>
      </c>
      <c r="F55" s="410">
        <v>47.454070927792827</v>
      </c>
      <c r="G55" s="411">
        <v>0.47220201524164906</v>
      </c>
      <c r="H55" s="409">
        <v>6.3694817730437876</v>
      </c>
      <c r="I55" s="409">
        <v>-14.97356201817334</v>
      </c>
      <c r="J55" s="409">
        <v>12.647446275755954</v>
      </c>
      <c r="K55" s="409">
        <v>47.119840274875799</v>
      </c>
      <c r="L55" s="409">
        <v>-2.0289193820047302</v>
      </c>
      <c r="M55" s="409" t="s">
        <v>22</v>
      </c>
      <c r="N55" s="645" t="s">
        <v>328</v>
      </c>
      <c r="O55" s="407">
        <v>-22.12706665986984</v>
      </c>
      <c r="P55" s="407">
        <v>-22.294821456496578</v>
      </c>
      <c r="Q55" s="407">
        <v>-9.3492415527117885</v>
      </c>
      <c r="R55" s="407">
        <v>-68.570239520765142</v>
      </c>
      <c r="S55" s="136" t="s">
        <v>82</v>
      </c>
    </row>
    <row r="56" spans="1:19" ht="24.95" customHeight="1">
      <c r="A56" s="136" t="s">
        <v>83</v>
      </c>
      <c r="B56" s="407">
        <v>1.5292204761003347</v>
      </c>
      <c r="C56" s="408">
        <v>0.6302182136244312</v>
      </c>
      <c r="D56" s="409">
        <v>-2.7976789249165961</v>
      </c>
      <c r="E56" s="409">
        <v>32.330865831181598</v>
      </c>
      <c r="F56" s="410">
        <v>14.301961025388835</v>
      </c>
      <c r="G56" s="411">
        <v>17.360695773524725</v>
      </c>
      <c r="H56" s="409">
        <v>-5.3134510905331922</v>
      </c>
      <c r="I56" s="409">
        <v>63.364651621803972</v>
      </c>
      <c r="J56" s="409">
        <v>68.685351502012992</v>
      </c>
      <c r="K56" s="409">
        <v>83.380037576493748</v>
      </c>
      <c r="L56" s="409">
        <v>393.48863359321751</v>
      </c>
      <c r="M56" s="409" t="s">
        <v>22</v>
      </c>
      <c r="N56" s="645">
        <v>-13.448865136944804</v>
      </c>
      <c r="O56" s="407">
        <v>-40.607449127328856</v>
      </c>
      <c r="P56" s="407">
        <v>22.184288153979963</v>
      </c>
      <c r="Q56" s="407">
        <v>-38.991247090476236</v>
      </c>
      <c r="R56" s="407">
        <v>-19.832775320889823</v>
      </c>
      <c r="S56" s="136" t="s">
        <v>83</v>
      </c>
    </row>
    <row r="57" spans="1:19" ht="24.95" customHeight="1" thickBot="1">
      <c r="A57" s="137" t="s">
        <v>84</v>
      </c>
      <c r="B57" s="412">
        <v>3.1668998989373449</v>
      </c>
      <c r="C57" s="413">
        <v>16.816125385249109</v>
      </c>
      <c r="D57" s="414">
        <v>20.743190225311054</v>
      </c>
      <c r="E57" s="414">
        <v>-2.6439470503841136</v>
      </c>
      <c r="F57" s="415">
        <v>-12.154460317858835</v>
      </c>
      <c r="G57" s="416">
        <v>60.814176532640232</v>
      </c>
      <c r="H57" s="414">
        <v>141.46276867606474</v>
      </c>
      <c r="I57" s="414">
        <v>-39.249248134259084</v>
      </c>
      <c r="J57" s="414">
        <v>14.227944705769431</v>
      </c>
      <c r="K57" s="414">
        <v>41.953807215883131</v>
      </c>
      <c r="L57" s="414">
        <v>302.54574819674093</v>
      </c>
      <c r="M57" s="414" t="s">
        <v>22</v>
      </c>
      <c r="N57" s="646">
        <v>-51.231477933904188</v>
      </c>
      <c r="O57" s="412">
        <v>-25.871092400414597</v>
      </c>
      <c r="P57" s="412">
        <v>-17.841576872390362</v>
      </c>
      <c r="Q57" s="412">
        <v>21.816408602108098</v>
      </c>
      <c r="R57" s="412">
        <v>3.3065397529176437</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60" t="s">
        <v>134</v>
      </c>
      <c r="B7" s="861"/>
      <c r="C7" s="861"/>
      <c r="D7" s="862"/>
      <c r="E7" s="866" t="s">
        <v>112</v>
      </c>
      <c r="F7" s="868" t="s">
        <v>152</v>
      </c>
      <c r="G7" s="870" t="s">
        <v>113</v>
      </c>
      <c r="H7" s="843" t="s">
        <v>153</v>
      </c>
      <c r="I7" s="845" t="s">
        <v>155</v>
      </c>
      <c r="J7" s="846"/>
      <c r="K7" s="846"/>
      <c r="L7" s="847"/>
    </row>
    <row r="8" spans="1:12" s="161" customFormat="1" ht="36.75" customHeight="1" thickBot="1">
      <c r="A8" s="863"/>
      <c r="B8" s="864"/>
      <c r="C8" s="864"/>
      <c r="D8" s="865"/>
      <c r="E8" s="867"/>
      <c r="F8" s="869"/>
      <c r="G8" s="871"/>
      <c r="H8" s="844"/>
      <c r="I8" s="168" t="s">
        <v>112</v>
      </c>
      <c r="J8" s="568" t="s">
        <v>154</v>
      </c>
      <c r="K8" s="169" t="s">
        <v>113</v>
      </c>
      <c r="L8" s="569" t="s">
        <v>156</v>
      </c>
    </row>
    <row r="9" spans="1:12" s="161" customFormat="1" ht="12" customHeight="1" thickTop="1">
      <c r="A9" s="848"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9"/>
      <c r="B10" s="175" t="s">
        <v>136</v>
      </c>
      <c r="C10" s="176"/>
      <c r="D10" s="177"/>
      <c r="E10" s="579">
        <v>2135</v>
      </c>
      <c r="F10" s="178" t="s">
        <v>18</v>
      </c>
      <c r="G10" s="585">
        <v>1325433.034</v>
      </c>
      <c r="H10" s="179" t="s">
        <v>18</v>
      </c>
      <c r="I10" s="486">
        <v>17.178924259055989</v>
      </c>
      <c r="J10" s="265" t="s">
        <v>22</v>
      </c>
      <c r="K10" s="487">
        <v>20.872650368883399</v>
      </c>
      <c r="L10" s="266" t="s">
        <v>22</v>
      </c>
    </row>
    <row r="11" spans="1:12" s="161" customFormat="1" ht="33.75" customHeight="1" thickBot="1">
      <c r="A11" s="850"/>
      <c r="B11" s="180" t="s">
        <v>137</v>
      </c>
      <c r="C11" s="180"/>
      <c r="D11" s="180"/>
      <c r="E11" s="580">
        <v>1085</v>
      </c>
      <c r="F11" s="582">
        <v>5081.9672131147545</v>
      </c>
      <c r="G11" s="586">
        <v>23699.717000000001</v>
      </c>
      <c r="H11" s="587">
        <v>178.8073511980991</v>
      </c>
      <c r="I11" s="391">
        <v>7.6388888888888857</v>
      </c>
      <c r="J11" s="392">
        <v>-8.141425969294815</v>
      </c>
      <c r="K11" s="392">
        <v>11.283246384237373</v>
      </c>
      <c r="L11" s="588">
        <v>-7.9334770565390329</v>
      </c>
    </row>
    <row r="12" spans="1:12" s="161" customFormat="1" ht="33.75" customHeight="1">
      <c r="A12" s="851" t="s">
        <v>138</v>
      </c>
      <c r="B12" s="854" t="s">
        <v>5</v>
      </c>
      <c r="C12" s="181" t="s">
        <v>6</v>
      </c>
      <c r="D12" s="182"/>
      <c r="E12" s="581">
        <v>900</v>
      </c>
      <c r="F12" s="583">
        <v>4215.4566744730682</v>
      </c>
      <c r="G12" s="183" t="s">
        <v>116</v>
      </c>
      <c r="H12" s="184" t="s">
        <v>116</v>
      </c>
      <c r="I12" s="603">
        <v>12.079701120797012</v>
      </c>
      <c r="J12" s="605">
        <v>-4.3516555306359948</v>
      </c>
      <c r="K12" s="267" t="s">
        <v>22</v>
      </c>
      <c r="L12" s="268" t="s">
        <v>22</v>
      </c>
    </row>
    <row r="13" spans="1:12" s="161" customFormat="1" ht="33.75" customHeight="1">
      <c r="A13" s="852"/>
      <c r="B13" s="855"/>
      <c r="C13" s="185" t="s">
        <v>3</v>
      </c>
      <c r="D13" s="186"/>
      <c r="E13" s="598">
        <v>90</v>
      </c>
      <c r="F13" s="599">
        <v>421.54566744730676</v>
      </c>
      <c r="G13" s="600">
        <v>1022.773</v>
      </c>
      <c r="H13" s="601">
        <v>7.7165196110541494</v>
      </c>
      <c r="I13" s="604">
        <v>15.384615384615373</v>
      </c>
      <c r="J13" s="606">
        <v>-1.5312556296162967</v>
      </c>
      <c r="K13" s="606">
        <v>454.50779898832718</v>
      </c>
      <c r="L13" s="607">
        <v>358.7537356846737</v>
      </c>
    </row>
    <row r="14" spans="1:12" s="161" customFormat="1" ht="33.75" customHeight="1">
      <c r="A14" s="852"/>
      <c r="B14" s="855"/>
      <c r="C14" s="187"/>
      <c r="D14" s="188" t="s">
        <v>7</v>
      </c>
      <c r="E14" s="598">
        <v>77</v>
      </c>
      <c r="F14" s="599">
        <v>360.65573770491807</v>
      </c>
      <c r="G14" s="602">
        <v>937.98199999999997</v>
      </c>
      <c r="H14" s="601">
        <v>7.0767966086470731</v>
      </c>
      <c r="I14" s="604">
        <v>2.6666666666666572</v>
      </c>
      <c r="J14" s="606">
        <v>-12.384699453551903</v>
      </c>
      <c r="K14" s="606">
        <v>416.23417007435455</v>
      </c>
      <c r="L14" s="607">
        <v>327.08931135281063</v>
      </c>
    </row>
    <row r="15" spans="1:12" s="161" customFormat="1" ht="33.75" customHeight="1">
      <c r="A15" s="852"/>
      <c r="B15" s="855"/>
      <c r="C15" s="189"/>
      <c r="D15" s="188" t="s">
        <v>8</v>
      </c>
      <c r="E15" s="598">
        <v>13</v>
      </c>
      <c r="F15" s="599">
        <v>60.889929742388759</v>
      </c>
      <c r="G15" s="602">
        <v>84.790999999999997</v>
      </c>
      <c r="H15" s="601">
        <v>0.63972300240707602</v>
      </c>
      <c r="I15" s="713">
        <v>333.33333333333331</v>
      </c>
      <c r="J15" s="714">
        <v>269.80483996877444</v>
      </c>
      <c r="K15" s="715" t="s">
        <v>328</v>
      </c>
      <c r="L15" s="716" t="s">
        <v>328</v>
      </c>
    </row>
    <row r="16" spans="1:12" s="161" customFormat="1" ht="33.75" customHeight="1" thickBot="1">
      <c r="A16" s="852"/>
      <c r="B16" s="856"/>
      <c r="C16" s="190" t="s">
        <v>9</v>
      </c>
      <c r="D16" s="191"/>
      <c r="E16" s="580">
        <v>990</v>
      </c>
      <c r="F16" s="582">
        <v>4637.0023419203744</v>
      </c>
      <c r="G16" s="192" t="s">
        <v>116</v>
      </c>
      <c r="H16" s="193" t="s">
        <v>116</v>
      </c>
      <c r="I16" s="391">
        <v>12.372304199772969</v>
      </c>
      <c r="J16" s="392">
        <v>-4.1019492964935154</v>
      </c>
      <c r="K16" s="263" t="s">
        <v>22</v>
      </c>
      <c r="L16" s="264" t="s">
        <v>22</v>
      </c>
    </row>
    <row r="17" spans="1:29" s="161" customFormat="1" ht="33.75" customHeight="1">
      <c r="A17" s="852"/>
      <c r="B17" s="857" t="s">
        <v>10</v>
      </c>
      <c r="C17" s="189" t="s">
        <v>6</v>
      </c>
      <c r="D17" s="194"/>
      <c r="E17" s="579">
        <v>175</v>
      </c>
      <c r="F17" s="584">
        <v>819.67213114754088</v>
      </c>
      <c r="G17" s="195" t="s">
        <v>116</v>
      </c>
      <c r="H17" s="179" t="s">
        <v>116</v>
      </c>
      <c r="I17" s="486">
        <v>-10.256410256410248</v>
      </c>
      <c r="J17" s="487">
        <v>-23.413198823034904</v>
      </c>
      <c r="K17" s="265" t="s">
        <v>22</v>
      </c>
      <c r="L17" s="266" t="s">
        <v>22</v>
      </c>
      <c r="AB17" s="709"/>
      <c r="AC17" s="709"/>
    </row>
    <row r="18" spans="1:29" s="161" customFormat="1" ht="33.75" customHeight="1">
      <c r="A18" s="852"/>
      <c r="B18" s="858"/>
      <c r="C18" s="196" t="s">
        <v>3</v>
      </c>
      <c r="D18" s="197"/>
      <c r="E18" s="598">
        <v>8</v>
      </c>
      <c r="F18" s="599">
        <v>37.470725995316158</v>
      </c>
      <c r="G18" s="602">
        <v>-25.529</v>
      </c>
      <c r="H18" s="601">
        <v>-0.19260875008491754</v>
      </c>
      <c r="I18" s="604">
        <v>-38.46153846153846</v>
      </c>
      <c r="J18" s="606">
        <v>-47.483336335795357</v>
      </c>
      <c r="K18" s="606">
        <v>-84.484623799683959</v>
      </c>
      <c r="L18" s="607">
        <v>-87.163865313645672</v>
      </c>
    </row>
    <row r="19" spans="1:29" s="161" customFormat="1" ht="33.75" customHeight="1" thickBot="1">
      <c r="A19" s="853"/>
      <c r="B19" s="859"/>
      <c r="C19" s="190" t="s">
        <v>9</v>
      </c>
      <c r="D19" s="191"/>
      <c r="E19" s="580">
        <v>183</v>
      </c>
      <c r="F19" s="582">
        <v>857.14285714285711</v>
      </c>
      <c r="G19" s="192" t="s">
        <v>116</v>
      </c>
      <c r="H19" s="193" t="s">
        <v>116</v>
      </c>
      <c r="I19" s="391">
        <v>-12.019230769230774</v>
      </c>
      <c r="J19" s="392">
        <v>-24.917582417582423</v>
      </c>
      <c r="K19" s="263" t="s">
        <v>22</v>
      </c>
      <c r="L19" s="264" t="s">
        <v>22</v>
      </c>
    </row>
    <row r="20" spans="1:29" s="161" customFormat="1" ht="18.75" customHeight="1">
      <c r="A20" s="198"/>
    </row>
    <row r="21" spans="1:29" s="161" customFormat="1" ht="18.75" customHeight="1">
      <c r="A21" s="161" t="s">
        <v>218</v>
      </c>
    </row>
    <row r="22" spans="1:29" ht="14.25">
      <c r="A22" s="161" t="s">
        <v>217</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74" t="s">
        <v>220</v>
      </c>
      <c r="O5" s="876" t="s">
        <v>219</v>
      </c>
      <c r="P5" s="208"/>
      <c r="Q5" s="208"/>
      <c r="R5" s="209"/>
    </row>
    <row r="6" spans="1:18" ht="14.25" thickBot="1">
      <c r="L6" s="207"/>
      <c r="M6" s="213"/>
      <c r="N6" s="875"/>
      <c r="O6" s="877"/>
      <c r="P6" s="208"/>
      <c r="Q6" s="208"/>
      <c r="R6" s="209"/>
    </row>
    <row r="7" spans="1:18" ht="14.25" thickTop="1">
      <c r="L7" s="207"/>
      <c r="M7" s="214" t="s">
        <v>163</v>
      </c>
      <c r="N7" s="215">
        <v>464312</v>
      </c>
      <c r="O7" s="216">
        <v>624817</v>
      </c>
      <c r="P7" s="208"/>
      <c r="Q7" s="208"/>
      <c r="R7" s="209"/>
    </row>
    <row r="8" spans="1:18">
      <c r="L8" s="207"/>
      <c r="M8" s="214" t="s">
        <v>164</v>
      </c>
      <c r="N8" s="215">
        <v>114988</v>
      </c>
      <c r="O8" s="216">
        <v>114173</v>
      </c>
      <c r="P8" s="208"/>
      <c r="Q8" s="208"/>
      <c r="R8" s="209"/>
    </row>
    <row r="9" spans="1:18">
      <c r="L9" s="207"/>
      <c r="M9" s="214" t="s">
        <v>165</v>
      </c>
      <c r="N9" s="215">
        <v>82553</v>
      </c>
      <c r="O9" s="216">
        <v>92151</v>
      </c>
      <c r="P9" s="208"/>
      <c r="Q9" s="208"/>
      <c r="R9" s="209"/>
    </row>
    <row r="10" spans="1:18">
      <c r="L10" s="207"/>
      <c r="M10" s="217" t="s">
        <v>167</v>
      </c>
      <c r="N10" s="218">
        <v>189083</v>
      </c>
      <c r="O10" s="219">
        <v>256397</v>
      </c>
      <c r="P10" s="208"/>
      <c r="Q10" s="208"/>
      <c r="R10" s="209"/>
    </row>
    <row r="11" spans="1:18">
      <c r="L11" s="207"/>
      <c r="M11" s="217" t="s">
        <v>168</v>
      </c>
      <c r="N11" s="218">
        <v>43788</v>
      </c>
      <c r="O11" s="219">
        <v>45666</v>
      </c>
      <c r="P11" s="208"/>
      <c r="Q11" s="208"/>
      <c r="R11" s="209"/>
    </row>
    <row r="12" spans="1:18">
      <c r="L12" s="207"/>
      <c r="M12" s="217" t="s">
        <v>169</v>
      </c>
      <c r="N12" s="218">
        <v>31953</v>
      </c>
      <c r="O12" s="219">
        <v>35690</v>
      </c>
      <c r="P12" s="208"/>
      <c r="Q12" s="208"/>
      <c r="R12" s="209"/>
    </row>
    <row r="13" spans="1:18">
      <c r="L13" s="207"/>
      <c r="M13" s="217" t="s">
        <v>170</v>
      </c>
      <c r="N13" s="218">
        <v>642</v>
      </c>
      <c r="O13" s="219">
        <v>833</v>
      </c>
      <c r="P13" s="208"/>
      <c r="Q13" s="208"/>
      <c r="R13" s="209"/>
    </row>
    <row r="14" spans="1:18">
      <c r="L14" s="207"/>
      <c r="M14" s="217" t="s">
        <v>171</v>
      </c>
      <c r="N14" s="218">
        <v>164</v>
      </c>
      <c r="O14" s="219">
        <v>177</v>
      </c>
      <c r="P14" s="208"/>
      <c r="Q14" s="208"/>
      <c r="R14" s="209"/>
    </row>
    <row r="15" spans="1:18">
      <c r="L15" s="207"/>
      <c r="M15" s="217" t="s">
        <v>172</v>
      </c>
      <c r="N15" s="218">
        <v>97</v>
      </c>
      <c r="O15" s="219">
        <v>105</v>
      </c>
      <c r="P15" s="208"/>
      <c r="Q15" s="208"/>
      <c r="R15" s="209"/>
    </row>
    <row r="16" spans="1:18">
      <c r="L16" s="207"/>
      <c r="M16" s="217" t="s">
        <v>173</v>
      </c>
      <c r="N16" s="218">
        <v>34664</v>
      </c>
      <c r="O16" s="219">
        <v>48530</v>
      </c>
      <c r="P16" s="208"/>
      <c r="Q16" s="208"/>
      <c r="R16" s="209"/>
    </row>
    <row r="17" spans="2:18">
      <c r="L17" s="207"/>
      <c r="M17" s="217" t="s">
        <v>174</v>
      </c>
      <c r="N17" s="218">
        <v>8083</v>
      </c>
      <c r="O17" s="219">
        <v>8030</v>
      </c>
      <c r="P17" s="208"/>
      <c r="Q17" s="208"/>
      <c r="R17" s="209"/>
    </row>
    <row r="18" spans="2:18">
      <c r="L18" s="207"/>
      <c r="M18" s="217" t="s">
        <v>175</v>
      </c>
      <c r="N18" s="218">
        <v>6125</v>
      </c>
      <c r="O18" s="219">
        <v>6830</v>
      </c>
      <c r="P18" s="208"/>
      <c r="Q18" s="208"/>
      <c r="R18" s="209"/>
    </row>
    <row r="19" spans="2:18">
      <c r="L19" s="207"/>
      <c r="M19" s="217" t="s">
        <v>176</v>
      </c>
      <c r="N19" s="218">
        <v>128835</v>
      </c>
      <c r="O19" s="219">
        <v>181971</v>
      </c>
      <c r="P19" s="208"/>
      <c r="Q19" s="208"/>
      <c r="R19" s="209"/>
    </row>
    <row r="20" spans="2:18">
      <c r="L20" s="207"/>
      <c r="M20" s="217" t="s">
        <v>177</v>
      </c>
      <c r="N20" s="648">
        <v>28190</v>
      </c>
      <c r="O20" s="649">
        <v>28286</v>
      </c>
      <c r="P20" s="208"/>
      <c r="Q20" s="208"/>
      <c r="R20" s="209"/>
    </row>
    <row r="21" spans="2:18">
      <c r="L21" s="207"/>
      <c r="M21" s="217" t="s">
        <v>178</v>
      </c>
      <c r="N21" s="648">
        <v>22932</v>
      </c>
      <c r="O21" s="649">
        <v>25951</v>
      </c>
      <c r="P21" s="208"/>
      <c r="Q21" s="208"/>
      <c r="R21" s="209"/>
    </row>
    <row r="22" spans="2:18">
      <c r="L22" s="207"/>
      <c r="M22" s="647" t="s">
        <v>179</v>
      </c>
      <c r="N22" s="648">
        <v>111088</v>
      </c>
      <c r="O22" s="649">
        <v>137086</v>
      </c>
      <c r="P22" s="208"/>
      <c r="Q22" s="208"/>
      <c r="R22" s="209"/>
    </row>
    <row r="23" spans="2:18">
      <c r="L23" s="207"/>
      <c r="M23" s="647" t="s">
        <v>180</v>
      </c>
      <c r="N23" s="648">
        <v>34763</v>
      </c>
      <c r="O23" s="649">
        <v>32014</v>
      </c>
      <c r="P23" s="208"/>
      <c r="Q23" s="208"/>
      <c r="R23" s="209"/>
    </row>
    <row r="24" spans="2:18" ht="14.25" thickBot="1">
      <c r="L24" s="207"/>
      <c r="M24" s="220" t="s">
        <v>181</v>
      </c>
      <c r="N24" s="221">
        <v>21446</v>
      </c>
      <c r="O24" s="222">
        <v>23575</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4" t="s">
        <v>220</v>
      </c>
      <c r="O27" s="878" t="s">
        <v>219</v>
      </c>
      <c r="P27" s="872" t="s">
        <v>121</v>
      </c>
      <c r="Q27" s="227"/>
      <c r="R27" s="209"/>
    </row>
    <row r="28" spans="2:18" ht="14.25" thickBot="1">
      <c r="B28" s="246"/>
      <c r="C28" s="246"/>
      <c r="L28" s="207"/>
      <c r="M28" s="213"/>
      <c r="N28" s="875"/>
      <c r="O28" s="879"/>
      <c r="P28" s="873"/>
      <c r="Q28" s="208"/>
      <c r="R28" s="209"/>
    </row>
    <row r="29" spans="2:18" ht="14.25" thickTop="1">
      <c r="L29" s="207"/>
      <c r="M29" s="214" t="s">
        <v>118</v>
      </c>
      <c r="N29" s="228">
        <v>0</v>
      </c>
      <c r="O29" s="229">
        <v>0</v>
      </c>
      <c r="P29" s="230" t="s">
        <v>122</v>
      </c>
      <c r="Q29" s="227"/>
      <c r="R29" s="209"/>
    </row>
    <row r="30" spans="2:18">
      <c r="L30" s="207"/>
      <c r="M30" s="217" t="s">
        <v>118</v>
      </c>
      <c r="N30" s="231">
        <v>66.185299999999998</v>
      </c>
      <c r="O30" s="232">
        <v>83.114099999999993</v>
      </c>
      <c r="P30" s="233">
        <v>25.577885119505382</v>
      </c>
      <c r="Q30" s="234"/>
      <c r="R30" s="209"/>
    </row>
    <row r="31" spans="2:18">
      <c r="L31" s="207"/>
      <c r="M31" s="217" t="s">
        <v>166</v>
      </c>
      <c r="N31" s="231">
        <v>18.908300000000001</v>
      </c>
      <c r="O31" s="232">
        <v>25.639700000000001</v>
      </c>
      <c r="P31" s="233">
        <v>35.600239048460224</v>
      </c>
      <c r="Q31" s="234"/>
      <c r="R31" s="209"/>
    </row>
    <row r="32" spans="2:18">
      <c r="L32" s="207"/>
      <c r="M32" s="217" t="s">
        <v>168</v>
      </c>
      <c r="N32" s="231">
        <v>4.3788</v>
      </c>
      <c r="O32" s="232">
        <v>4.5666000000000002</v>
      </c>
      <c r="P32" s="233">
        <v>4.2888462592491265</v>
      </c>
      <c r="Q32" s="234"/>
      <c r="R32" s="209"/>
    </row>
    <row r="33" spans="12:18" ht="13.5" customHeight="1">
      <c r="L33" s="207"/>
      <c r="M33" s="217" t="s">
        <v>169</v>
      </c>
      <c r="N33" s="231">
        <v>3.1953</v>
      </c>
      <c r="O33" s="232">
        <v>3.569</v>
      </c>
      <c r="P33" s="233">
        <v>11.6953024755109</v>
      </c>
      <c r="Q33" s="234"/>
      <c r="R33" s="209"/>
    </row>
    <row r="34" spans="12:18">
      <c r="L34" s="207"/>
      <c r="M34" s="217" t="s">
        <v>173</v>
      </c>
      <c r="N34" s="231">
        <v>3.4664000000000001</v>
      </c>
      <c r="O34" s="232">
        <v>4.8529999999999998</v>
      </c>
      <c r="P34" s="233">
        <v>40.001153934918051</v>
      </c>
      <c r="Q34" s="234"/>
      <c r="R34" s="209"/>
    </row>
    <row r="35" spans="12:18">
      <c r="L35" s="207"/>
      <c r="M35" s="217" t="s">
        <v>174</v>
      </c>
      <c r="N35" s="231">
        <v>0.80830000000000002</v>
      </c>
      <c r="O35" s="232">
        <v>0.80300000000000005</v>
      </c>
      <c r="P35" s="233">
        <v>-0.65569714215018848</v>
      </c>
      <c r="Q35" s="234"/>
      <c r="R35" s="209"/>
    </row>
    <row r="36" spans="12:18">
      <c r="L36" s="207"/>
      <c r="M36" s="217" t="s">
        <v>175</v>
      </c>
      <c r="N36" s="231">
        <v>0.61250000000000004</v>
      </c>
      <c r="O36" s="232">
        <v>0.68300000000000005</v>
      </c>
      <c r="P36" s="233">
        <v>11.510204081632651</v>
      </c>
      <c r="Q36" s="234"/>
      <c r="R36" s="209"/>
    </row>
    <row r="37" spans="12:18">
      <c r="L37" s="207"/>
      <c r="M37" s="217" t="s">
        <v>176</v>
      </c>
      <c r="N37" s="231">
        <v>12.8835</v>
      </c>
      <c r="O37" s="232">
        <v>18.197099999999999</v>
      </c>
      <c r="P37" s="233">
        <v>41.243450925602502</v>
      </c>
      <c r="Q37" s="234"/>
      <c r="R37" s="209"/>
    </row>
    <row r="38" spans="12:18">
      <c r="L38" s="207"/>
      <c r="M38" s="647" t="s">
        <v>177</v>
      </c>
      <c r="N38" s="650">
        <v>2.819</v>
      </c>
      <c r="O38" s="651">
        <v>2.8285999999999998</v>
      </c>
      <c r="P38" s="652">
        <v>0.34054629301169825</v>
      </c>
      <c r="Q38" s="234"/>
      <c r="R38" s="209"/>
    </row>
    <row r="39" spans="12:18">
      <c r="L39" s="207"/>
      <c r="M39" s="647" t="s">
        <v>178</v>
      </c>
      <c r="N39" s="650">
        <v>2.2932000000000001</v>
      </c>
      <c r="O39" s="651">
        <v>2.5951</v>
      </c>
      <c r="P39" s="652">
        <v>13.165009593581019</v>
      </c>
      <c r="Q39" s="234"/>
      <c r="R39" s="209"/>
    </row>
    <row r="40" spans="12:18">
      <c r="L40" s="207"/>
      <c r="M40" s="647" t="s">
        <v>179</v>
      </c>
      <c r="N40" s="650">
        <v>11.173</v>
      </c>
      <c r="O40" s="651">
        <v>13.7919</v>
      </c>
      <c r="P40" s="652">
        <v>23.439541752438913</v>
      </c>
      <c r="Q40" s="234"/>
      <c r="R40" s="209"/>
    </row>
    <row r="41" spans="12:18">
      <c r="L41" s="207"/>
      <c r="M41" s="647" t="s">
        <v>180</v>
      </c>
      <c r="N41" s="650">
        <v>3.4927000000000001</v>
      </c>
      <c r="O41" s="651">
        <v>3.2191000000000001</v>
      </c>
      <c r="P41" s="652">
        <v>-7.8334812609156188</v>
      </c>
      <c r="Q41" s="234"/>
      <c r="R41" s="209"/>
    </row>
    <row r="42" spans="12:18" ht="14.25" thickBot="1">
      <c r="L42" s="207"/>
      <c r="M42" s="220" t="s">
        <v>181</v>
      </c>
      <c r="N42" s="235">
        <v>2.1543000000000001</v>
      </c>
      <c r="O42" s="236">
        <v>2.3679999999999999</v>
      </c>
      <c r="P42" s="237">
        <v>9.9196954927354568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0" t="s">
        <v>302</v>
      </c>
      <c r="Q46" s="656"/>
      <c r="R46" s="209"/>
    </row>
    <row r="47" spans="12:18">
      <c r="L47" s="207"/>
      <c r="M47" s="217" t="s">
        <v>166</v>
      </c>
      <c r="N47" s="245" t="s">
        <v>303</v>
      </c>
      <c r="O47" s="218"/>
      <c r="P47" s="661" t="s">
        <v>304</v>
      </c>
      <c r="Q47" s="657"/>
      <c r="R47" s="209"/>
    </row>
    <row r="48" spans="12:18">
      <c r="L48" s="207"/>
      <c r="M48" s="217" t="s">
        <v>168</v>
      </c>
      <c r="N48" s="245" t="s">
        <v>305</v>
      </c>
      <c r="O48" s="218"/>
      <c r="P48" s="661" t="s">
        <v>306</v>
      </c>
      <c r="Q48" s="657"/>
      <c r="R48" s="209"/>
    </row>
    <row r="49" spans="1:18">
      <c r="L49" s="207"/>
      <c r="M49" s="217" t="s">
        <v>169</v>
      </c>
      <c r="N49" s="245" t="s">
        <v>307</v>
      </c>
      <c r="O49" s="218"/>
      <c r="P49" s="661" t="s">
        <v>308</v>
      </c>
      <c r="Q49" s="657"/>
      <c r="R49" s="209"/>
    </row>
    <row r="50" spans="1:18">
      <c r="L50" s="207"/>
      <c r="M50" s="217" t="s">
        <v>173</v>
      </c>
      <c r="N50" s="245" t="s">
        <v>309</v>
      </c>
      <c r="O50" s="218"/>
      <c r="P50" s="661" t="s">
        <v>310</v>
      </c>
      <c r="Q50" s="657"/>
      <c r="R50" s="209"/>
    </row>
    <row r="51" spans="1:18">
      <c r="L51" s="207"/>
      <c r="M51" s="217" t="s">
        <v>174</v>
      </c>
      <c r="N51" s="245" t="s">
        <v>311</v>
      </c>
      <c r="O51" s="218"/>
      <c r="P51" s="661" t="s">
        <v>312</v>
      </c>
      <c r="Q51" s="657"/>
      <c r="R51" s="209"/>
    </row>
    <row r="52" spans="1:18">
      <c r="L52" s="207"/>
      <c r="M52" s="217" t="s">
        <v>175</v>
      </c>
      <c r="N52" s="245" t="s">
        <v>313</v>
      </c>
      <c r="O52" s="218"/>
      <c r="P52" s="661" t="s">
        <v>314</v>
      </c>
      <c r="Q52" s="657"/>
      <c r="R52" s="209"/>
    </row>
    <row r="53" spans="1:18">
      <c r="L53" s="207"/>
      <c r="M53" s="217" t="s">
        <v>176</v>
      </c>
      <c r="N53" s="245" t="s">
        <v>315</v>
      </c>
      <c r="O53" s="218"/>
      <c r="P53" s="661" t="s">
        <v>316</v>
      </c>
      <c r="Q53" s="657"/>
      <c r="R53" s="209"/>
    </row>
    <row r="54" spans="1:18">
      <c r="L54" s="207"/>
      <c r="M54" s="647" t="s">
        <v>177</v>
      </c>
      <c r="N54" s="653" t="s">
        <v>317</v>
      </c>
      <c r="O54" s="648"/>
      <c r="P54" s="662" t="s">
        <v>318</v>
      </c>
      <c r="Q54" s="658"/>
      <c r="R54" s="209"/>
    </row>
    <row r="55" spans="1:18">
      <c r="L55" s="207"/>
      <c r="M55" s="647" t="s">
        <v>178</v>
      </c>
      <c r="N55" s="653" t="s">
        <v>319</v>
      </c>
      <c r="O55" s="648"/>
      <c r="P55" s="662" t="s">
        <v>320</v>
      </c>
      <c r="Q55" s="658"/>
      <c r="R55" s="209"/>
    </row>
    <row r="56" spans="1:18">
      <c r="L56" s="207"/>
      <c r="M56" s="647" t="s">
        <v>179</v>
      </c>
      <c r="N56" s="653" t="s">
        <v>321</v>
      </c>
      <c r="O56" s="648"/>
      <c r="P56" s="662" t="s">
        <v>322</v>
      </c>
      <c r="Q56" s="658"/>
      <c r="R56" s="209"/>
    </row>
    <row r="57" spans="1:18">
      <c r="L57" s="207"/>
      <c r="M57" s="647" t="s">
        <v>180</v>
      </c>
      <c r="N57" s="653" t="s">
        <v>323</v>
      </c>
      <c r="O57" s="648"/>
      <c r="P57" s="662" t="s">
        <v>324</v>
      </c>
      <c r="Q57" s="658"/>
      <c r="R57" s="209"/>
    </row>
    <row r="58" spans="1:18" ht="14.25" thickBot="1">
      <c r="L58" s="207"/>
      <c r="M58" s="220" t="s">
        <v>181</v>
      </c>
      <c r="N58" s="247" t="s">
        <v>325</v>
      </c>
      <c r="O58" s="221"/>
      <c r="P58" s="663" t="s">
        <v>326</v>
      </c>
      <c r="Q58" s="65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74" t="s">
        <v>220</v>
      </c>
      <c r="O5" s="876" t="s">
        <v>219</v>
      </c>
      <c r="P5" s="208"/>
      <c r="Q5" s="208"/>
      <c r="R5" s="209"/>
    </row>
    <row r="6" spans="1:18" ht="14.25" thickBot="1">
      <c r="L6" s="207"/>
      <c r="M6" s="213"/>
      <c r="N6" s="875"/>
      <c r="O6" s="877"/>
      <c r="P6" s="208"/>
      <c r="Q6" s="208"/>
      <c r="R6" s="209"/>
    </row>
    <row r="7" spans="1:18" ht="14.25" thickTop="1">
      <c r="L7" s="207"/>
      <c r="M7" s="214" t="s">
        <v>163</v>
      </c>
      <c r="N7" s="215">
        <v>238969.44900000002</v>
      </c>
      <c r="O7" s="216">
        <v>245832.33999999991</v>
      </c>
      <c r="P7" s="208"/>
      <c r="Q7" s="208"/>
      <c r="R7" s="209"/>
    </row>
    <row r="8" spans="1:18">
      <c r="L8" s="207"/>
      <c r="M8" s="214" t="s">
        <v>164</v>
      </c>
      <c r="N8" s="215">
        <v>37988.579999999987</v>
      </c>
      <c r="O8" s="216">
        <v>32245.089999999989</v>
      </c>
      <c r="P8" s="208"/>
      <c r="Q8" s="208"/>
      <c r="R8" s="209"/>
    </row>
    <row r="9" spans="1:18">
      <c r="L9" s="207"/>
      <c r="M9" s="214" t="s">
        <v>165</v>
      </c>
      <c r="N9" s="215">
        <v>24004.707000000002</v>
      </c>
      <c r="O9" s="216">
        <v>25859.314000000006</v>
      </c>
      <c r="P9" s="208"/>
      <c r="Q9" s="208"/>
      <c r="R9" s="209"/>
    </row>
    <row r="10" spans="1:18">
      <c r="L10" s="207"/>
      <c r="M10" s="217" t="s">
        <v>166</v>
      </c>
      <c r="N10" s="218">
        <v>95970.846000000005</v>
      </c>
      <c r="O10" s="219">
        <v>101200.764</v>
      </c>
      <c r="P10" s="208"/>
      <c r="Q10" s="208"/>
      <c r="R10" s="209"/>
    </row>
    <row r="11" spans="1:18">
      <c r="L11" s="207"/>
      <c r="M11" s="217" t="s">
        <v>168</v>
      </c>
      <c r="N11" s="218">
        <v>13845.109</v>
      </c>
      <c r="O11" s="219">
        <v>12174.304</v>
      </c>
      <c r="P11" s="208"/>
      <c r="Q11" s="208"/>
      <c r="R11" s="209"/>
    </row>
    <row r="12" spans="1:18">
      <c r="L12" s="207"/>
      <c r="M12" s="217" t="s">
        <v>169</v>
      </c>
      <c r="N12" s="218">
        <v>9052.1810000000005</v>
      </c>
      <c r="O12" s="219">
        <v>10295.965</v>
      </c>
      <c r="P12" s="208"/>
      <c r="Q12" s="208"/>
      <c r="R12" s="209"/>
    </row>
    <row r="13" spans="1:18">
      <c r="L13" s="207"/>
      <c r="M13" s="217" t="s">
        <v>170</v>
      </c>
      <c r="N13" s="218">
        <v>398.51</v>
      </c>
      <c r="O13" s="219">
        <v>367.61200000000002</v>
      </c>
      <c r="P13" s="208"/>
      <c r="Q13" s="208"/>
      <c r="R13" s="209"/>
    </row>
    <row r="14" spans="1:18">
      <c r="L14" s="207"/>
      <c r="M14" s="217" t="s">
        <v>171</v>
      </c>
      <c r="N14" s="218">
        <v>63.783999999999999</v>
      </c>
      <c r="O14" s="219">
        <v>48.524000000000001</v>
      </c>
      <c r="P14" s="208"/>
      <c r="Q14" s="208"/>
      <c r="R14" s="209"/>
    </row>
    <row r="15" spans="1:18">
      <c r="L15" s="207"/>
      <c r="M15" s="217" t="s">
        <v>172</v>
      </c>
      <c r="N15" s="218">
        <v>23.626999999999999</v>
      </c>
      <c r="O15" s="219">
        <v>26.795999999999999</v>
      </c>
      <c r="P15" s="208"/>
      <c r="Q15" s="208"/>
      <c r="R15" s="209"/>
    </row>
    <row r="16" spans="1:18">
      <c r="L16" s="207"/>
      <c r="M16" s="217" t="s">
        <v>173</v>
      </c>
      <c r="N16" s="218">
        <v>17338.934000000001</v>
      </c>
      <c r="O16" s="219">
        <v>16843.109</v>
      </c>
      <c r="P16" s="208"/>
      <c r="Q16" s="208"/>
      <c r="R16" s="209"/>
    </row>
    <row r="17" spans="2:18">
      <c r="L17" s="207"/>
      <c r="M17" s="217" t="s">
        <v>174</v>
      </c>
      <c r="N17" s="218">
        <v>2443.4409999999998</v>
      </c>
      <c r="O17" s="219">
        <v>2146.6120000000001</v>
      </c>
      <c r="P17" s="208"/>
      <c r="Q17" s="208"/>
      <c r="R17" s="209"/>
    </row>
    <row r="18" spans="2:18">
      <c r="L18" s="207"/>
      <c r="M18" s="217" t="s">
        <v>175</v>
      </c>
      <c r="N18" s="218">
        <v>1694.3209999999999</v>
      </c>
      <c r="O18" s="219">
        <v>1767.9690000000001</v>
      </c>
      <c r="P18" s="208"/>
      <c r="Q18" s="208"/>
      <c r="R18" s="209"/>
    </row>
    <row r="19" spans="2:18">
      <c r="L19" s="207"/>
      <c r="M19" s="217" t="s">
        <v>176</v>
      </c>
      <c r="N19" s="218">
        <v>60454.625999999997</v>
      </c>
      <c r="O19" s="219">
        <v>62504.783000000003</v>
      </c>
      <c r="P19" s="208"/>
      <c r="Q19" s="208"/>
      <c r="R19" s="209"/>
    </row>
    <row r="20" spans="2:18">
      <c r="L20" s="207"/>
      <c r="M20" s="647" t="s">
        <v>177</v>
      </c>
      <c r="N20" s="648">
        <v>9131.0969999999998</v>
      </c>
      <c r="O20" s="649">
        <v>7500.1620000000003</v>
      </c>
      <c r="P20" s="208"/>
      <c r="Q20" s="208"/>
      <c r="R20" s="209"/>
    </row>
    <row r="21" spans="2:18">
      <c r="L21" s="207"/>
      <c r="M21" s="647" t="s">
        <v>178</v>
      </c>
      <c r="N21" s="648">
        <v>6690.62</v>
      </c>
      <c r="O21" s="649">
        <v>6790.1049999999996</v>
      </c>
      <c r="P21" s="208"/>
      <c r="Q21" s="208"/>
      <c r="R21" s="209"/>
    </row>
    <row r="22" spans="2:18">
      <c r="L22" s="207"/>
      <c r="M22" s="647" t="s">
        <v>179</v>
      </c>
      <c r="N22" s="648">
        <v>64806.533000000025</v>
      </c>
      <c r="O22" s="649">
        <v>64916.071999999927</v>
      </c>
      <c r="P22" s="208"/>
      <c r="Q22" s="208"/>
      <c r="R22" s="209"/>
    </row>
    <row r="23" spans="2:18">
      <c r="L23" s="207"/>
      <c r="M23" s="647" t="s">
        <v>180</v>
      </c>
      <c r="N23" s="648">
        <v>12505.14899999999</v>
      </c>
      <c r="O23" s="649">
        <v>10375.48799999999</v>
      </c>
      <c r="P23" s="208"/>
      <c r="Q23" s="208"/>
      <c r="R23" s="209"/>
    </row>
    <row r="24" spans="2:18" ht="14.25" thickBot="1">
      <c r="L24" s="207"/>
      <c r="M24" s="220" t="s">
        <v>181</v>
      </c>
      <c r="N24" s="221">
        <v>6543.9580000000024</v>
      </c>
      <c r="O24" s="222">
        <v>6978.4790000000066</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4" t="s">
        <v>220</v>
      </c>
      <c r="O27" s="878" t="s">
        <v>219</v>
      </c>
      <c r="P27" s="872" t="s">
        <v>121</v>
      </c>
      <c r="Q27" s="227"/>
      <c r="R27" s="209"/>
    </row>
    <row r="28" spans="2:18" ht="14.25" thickBot="1">
      <c r="B28" s="246"/>
      <c r="C28" s="246"/>
      <c r="L28" s="207"/>
      <c r="M28" s="213"/>
      <c r="N28" s="875"/>
      <c r="O28" s="879"/>
      <c r="P28" s="873"/>
      <c r="Q28" s="208"/>
      <c r="R28" s="209"/>
    </row>
    <row r="29" spans="2:18" ht="14.25" thickTop="1">
      <c r="L29" s="207"/>
      <c r="M29" s="214" t="s">
        <v>118</v>
      </c>
      <c r="N29" s="228">
        <v>0</v>
      </c>
      <c r="O29" s="229">
        <v>0</v>
      </c>
      <c r="P29" s="230" t="s">
        <v>122</v>
      </c>
      <c r="Q29" s="227"/>
      <c r="R29" s="209"/>
    </row>
    <row r="30" spans="2:18">
      <c r="L30" s="207"/>
      <c r="M30" s="217" t="s">
        <v>118</v>
      </c>
      <c r="N30" s="231">
        <v>300.96273599999995</v>
      </c>
      <c r="O30" s="232">
        <v>303.93674399999986</v>
      </c>
      <c r="P30" s="233">
        <v>0.98816486038322182</v>
      </c>
      <c r="Q30" s="234"/>
      <c r="R30" s="209"/>
    </row>
    <row r="31" spans="2:18">
      <c r="L31" s="207"/>
      <c r="M31" s="217" t="s">
        <v>166</v>
      </c>
      <c r="N31" s="231">
        <v>95.970846000000009</v>
      </c>
      <c r="O31" s="232">
        <v>101.20076399999999</v>
      </c>
      <c r="P31" s="233">
        <v>5.4494861908375611</v>
      </c>
      <c r="Q31" s="234"/>
      <c r="R31" s="209"/>
    </row>
    <row r="32" spans="2:18">
      <c r="L32" s="207"/>
      <c r="M32" s="217" t="s">
        <v>168</v>
      </c>
      <c r="N32" s="231">
        <v>13.845109000000001</v>
      </c>
      <c r="O32" s="232">
        <v>12.174303999999999</v>
      </c>
      <c r="P32" s="233">
        <v>-12.067835652287044</v>
      </c>
      <c r="Q32" s="234"/>
      <c r="R32" s="209"/>
    </row>
    <row r="33" spans="12:18" ht="13.5" customHeight="1">
      <c r="L33" s="207"/>
      <c r="M33" s="217" t="s">
        <v>169</v>
      </c>
      <c r="N33" s="231">
        <v>9.0521810000000009</v>
      </c>
      <c r="O33" s="232">
        <v>10.295965000000001</v>
      </c>
      <c r="P33" s="233">
        <v>13.740158311019172</v>
      </c>
      <c r="Q33" s="234"/>
      <c r="R33" s="209"/>
    </row>
    <row r="34" spans="12:18">
      <c r="L34" s="207"/>
      <c r="M34" s="217" t="s">
        <v>173</v>
      </c>
      <c r="N34" s="231">
        <v>17.338934000000002</v>
      </c>
      <c r="O34" s="232">
        <v>16.843109000000002</v>
      </c>
      <c r="P34" s="233">
        <v>-2.859604863828423</v>
      </c>
      <c r="Q34" s="234"/>
      <c r="R34" s="209"/>
    </row>
    <row r="35" spans="12:18">
      <c r="L35" s="207"/>
      <c r="M35" s="217" t="s">
        <v>174</v>
      </c>
      <c r="N35" s="231">
        <v>2.443441</v>
      </c>
      <c r="O35" s="232">
        <v>2.1466120000000002</v>
      </c>
      <c r="P35" s="233">
        <v>-12.147991295881496</v>
      </c>
      <c r="Q35" s="234"/>
      <c r="R35" s="209"/>
    </row>
    <row r="36" spans="12:18">
      <c r="L36" s="207"/>
      <c r="M36" s="217" t="s">
        <v>175</v>
      </c>
      <c r="N36" s="231">
        <v>1.694321</v>
      </c>
      <c r="O36" s="232">
        <v>1.7679690000000001</v>
      </c>
      <c r="P36" s="233">
        <v>4.3467560161268182</v>
      </c>
      <c r="Q36" s="234"/>
      <c r="R36" s="209"/>
    </row>
    <row r="37" spans="12:18">
      <c r="L37" s="207"/>
      <c r="M37" s="217" t="s">
        <v>176</v>
      </c>
      <c r="N37" s="231">
        <v>60.454625999999998</v>
      </c>
      <c r="O37" s="232">
        <v>62.504783000000003</v>
      </c>
      <c r="P37" s="233">
        <v>3.3912326246133802</v>
      </c>
      <c r="Q37" s="234"/>
      <c r="R37" s="209"/>
    </row>
    <row r="38" spans="12:18">
      <c r="L38" s="207"/>
      <c r="M38" s="647" t="s">
        <v>177</v>
      </c>
      <c r="N38" s="650">
        <v>9.1310970000000005</v>
      </c>
      <c r="O38" s="651">
        <v>7.5001620000000004</v>
      </c>
      <c r="P38" s="652">
        <v>-17.861325972114855</v>
      </c>
      <c r="Q38" s="234"/>
      <c r="R38" s="209"/>
    </row>
    <row r="39" spans="12:18">
      <c r="L39" s="207"/>
      <c r="M39" s="647" t="s">
        <v>178</v>
      </c>
      <c r="N39" s="650">
        <v>6.69062</v>
      </c>
      <c r="O39" s="651">
        <v>6.7901049999999996</v>
      </c>
      <c r="P39" s="652">
        <v>1.4869324517010369</v>
      </c>
      <c r="Q39" s="234"/>
      <c r="R39" s="209"/>
    </row>
    <row r="40" spans="12:18">
      <c r="L40" s="207"/>
      <c r="M40" s="647" t="s">
        <v>179</v>
      </c>
      <c r="N40" s="650">
        <v>65.205043000000032</v>
      </c>
      <c r="O40" s="651">
        <v>65.283683999999923</v>
      </c>
      <c r="P40" s="652">
        <v>0.12060570223056288</v>
      </c>
      <c r="Q40" s="234"/>
      <c r="R40" s="209"/>
    </row>
    <row r="41" spans="12:18">
      <c r="L41" s="207"/>
      <c r="M41" s="647" t="s">
        <v>180</v>
      </c>
      <c r="N41" s="650">
        <v>12.568932999999991</v>
      </c>
      <c r="O41" s="651">
        <v>10.424011999999991</v>
      </c>
      <c r="P41" s="652">
        <v>-17.065259238791413</v>
      </c>
      <c r="Q41" s="234"/>
      <c r="R41" s="209"/>
    </row>
    <row r="42" spans="12:18" ht="14.25" thickBot="1">
      <c r="L42" s="207"/>
      <c r="M42" s="220" t="s">
        <v>181</v>
      </c>
      <c r="N42" s="235">
        <v>6.5675850000000029</v>
      </c>
      <c r="O42" s="236">
        <v>7.0052750000000072</v>
      </c>
      <c r="P42" s="237">
        <v>6.664397948408805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47" t="s">
        <v>177</v>
      </c>
      <c r="N54" s="653" t="s">
        <v>291</v>
      </c>
      <c r="O54" s="648"/>
      <c r="P54" s="648" t="s">
        <v>292</v>
      </c>
      <c r="Q54" s="649"/>
      <c r="R54" s="209"/>
    </row>
    <row r="55" spans="1:18">
      <c r="L55" s="207"/>
      <c r="M55" s="647" t="s">
        <v>178</v>
      </c>
      <c r="N55" s="653" t="s">
        <v>293</v>
      </c>
      <c r="O55" s="648"/>
      <c r="P55" s="648" t="s">
        <v>294</v>
      </c>
      <c r="Q55" s="649"/>
      <c r="R55" s="209"/>
    </row>
    <row r="56" spans="1:18">
      <c r="L56" s="207"/>
      <c r="M56" s="647" t="s">
        <v>179</v>
      </c>
      <c r="N56" s="653" t="s">
        <v>295</v>
      </c>
      <c r="O56" s="648"/>
      <c r="P56" s="648" t="s">
        <v>296</v>
      </c>
      <c r="Q56" s="649"/>
      <c r="R56" s="209"/>
    </row>
    <row r="57" spans="1:18">
      <c r="L57" s="207"/>
      <c r="M57" s="647" t="s">
        <v>180</v>
      </c>
      <c r="N57" s="653" t="s">
        <v>297</v>
      </c>
      <c r="O57" s="648"/>
      <c r="P57" s="648" t="s">
        <v>298</v>
      </c>
      <c r="Q57" s="649"/>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2018-04-10T01:51:30Z</cp:lastPrinted>
  <dcterms:created xsi:type="dcterms:W3CDTF">2005-07-22T00:33:45Z</dcterms:created>
  <dcterms:modified xsi:type="dcterms:W3CDTF">2018-07-25T07:19:54Z</dcterms:modified>
</cp:coreProperties>
</file>