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8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<sst xmlns="http://schemas.openxmlformats.org/spreadsheetml/2006/main" count="1629" uniqueCount="335">
  <si>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</si>
  <si>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</si>
  <si>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</si>
  <si>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</si>
  <si>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</si>
  <si>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</si>
  <si>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</si>
  <si>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</si>
  <si>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</si>
  <si>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</si>
  <si>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</si>
  <si>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</si>
  <si>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</si>
  <si>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</si>
  <si>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</si>
  <si>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</si>
  <si>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</si>
  <si>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</si>
  <si>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</si>
  <si>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</si>
  <si>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</si>
  <si>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</si>
  <si>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</si>
  <si>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</si>
  <si>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</si>
  <si>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</si>
  <si>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</si>
  <si>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</si>
  <si>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</si>
  <si>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</si>
  <si>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</si>
  <si>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</si>
  <si>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</si>
  <si>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</si>
  <si>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</si>
  <si>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</si>
  <si>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</si>
  <si>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</si>
  <si>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</si>
  <si>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</si>
  <si>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</si>
  <si>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</si>
  <si>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</si>
  <si>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</si>
  <si>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</si>
  <si>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</si>
  <si>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</si>
  <si>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</si>
  <si>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</si>
  <si>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</si>
  <si>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</si>
  <si>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</si>
  <si>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</si>
  <si>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</si>
  <si>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</si>
  <si>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</si>
  <si>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</si>
  <si>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</si>
  <si>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</si>
  <si>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</si>
  <si>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</si>
  <si>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</si>
  <si>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</si>
  <si>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</si>
  <si>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</si>
  <si>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</si>
  <si>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</si>
  <si>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</si>
  <si>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</si>
  <si>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</si>
  <si>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</si>
  <si>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</si>
  <si>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</si>
  <si>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</si>
  <si>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</si>
  <si>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</si>
  <si>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</si>
  <si>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</si>
  <si>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</si>
  <si>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</si>
  <si>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</si>
  <si>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</si>
  <si>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</si>
  <si>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</si>
  <si>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</si>
  <si>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</si>
  <si>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</si>
  <si>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</si>
  <si>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</si>
  <si>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</si>
  <si>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</si>
  <si>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</si>
  <si>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</si>
  <si>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</si>
  <si>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</si>
  <si>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</si>
  <si>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</si>
  <si>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</si>
  <si>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</si>
  <si>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</si>
  <si>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</si>
  <si>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</si>
  <si>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</si>
  <si>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</si>
  <si>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</si>
  <si>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</si>
  <si>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</si>
  <si>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</si>
  <si>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</si>
  <si>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</si>
  <si>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</si>
  <si>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</si>
  <si>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</si>
  <si>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</si>
  <si>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</si>
  <si>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</si>
  <si>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</si>
  <si>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</si>
  <si>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</si>
  <si>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</si>
  <si>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</si>
  <si>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</si>
  <si>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</si>
  <si>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</si>
  <si>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</si>
  <si>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</si>
  <si>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</si>
  <si>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</si>
  <si>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</si>
  <si>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</si>
  <si>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</si>
  <si>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</si>
  <si>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</si>
  <si>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</si>
  <si>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</si>
  <si>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</si>
  <si>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</si>
  <si>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</si>
  <si>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</si>
  <si>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</si>
  <si>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</si>
  <si>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</si>
  <si>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</si>
  <si>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</si>
  <si>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</si>
  <si>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</si>
  <si>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</si>
  <si>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</si>
  <si>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</si>
  <si>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</si>
  <si>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</si>
  <si>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</si>
  <si>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</si>
  <si>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</si>
  <si>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</si>
  <si>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</si>
  <si>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</si>
  <si>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</si>
  <si>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</si>
  <si>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</si>
  <si>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</si>
  <si>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</si>
  <si>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</si>
  <si>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</si>
  <si>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</si>
  <si>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</si>
  <si>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</si>
  <si>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</si>
  <si>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</si>
  <si>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</si>
  <si>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</si>
  <si>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</si>
  <si>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</si>
  <si>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</si>
  <si>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</si>
  <si>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</si>
  <si>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</si>
  <si>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</si>
  <si>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</si>
  <si>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</si>
  <si>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</si>
  <si>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</si>
  <si>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</si>
  <si>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</si>
  <si>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</si>
  <si>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</si>
  <si>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</si>
  <si>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</si>
  <si>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</si>
  <si>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</si>
  <si>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</si>
  <si>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</si>
  <si>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</si>
  <si>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</si>
  <si>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</si>
  <si>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</si>
  <si>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</si>
  <si>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</si>
  <si>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</si>
  <si>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</si>
  <si>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</si>
  <si>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</si>
  <si>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</si>
  <si>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</si>
  <si>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</si>
  <si>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</si>
  <si>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</si>
  <si>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</si>
  <si>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</si>
  <si>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</si>
  <si>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</si>
  <si>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</si>
  <si>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</si>
  <si>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</si>
  <si>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</si>
  <si>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</si>
  <si>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</si>
  <si>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</si>
  <si>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</si>
  <si>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平成30年6月審査分</t>
  </si>
  <si>
    <t>平成29年6月審査分</t>
  </si>
  <si>
    <t>（医科歯科計）</t>
  </si>
  <si>
    <t>全管掌
66.6百万点</t>
  </si>
  <si>
    <t>72.7百万点
（+9.2％）</t>
  </si>
  <si>
    <t>協会けんぽ（単月）
18.5百万点</t>
  </si>
  <si>
    <t>23.2百万点
（+25.8％）</t>
  </si>
  <si>
    <t>協会けんぽ（突合）
11.7百万点</t>
  </si>
  <si>
    <t>9.5百万点
（▲18.9％）</t>
  </si>
  <si>
    <t>協会けんぽ（縦覧）
14.0百万点</t>
  </si>
  <si>
    <t>16.6百万点
（+18.7％）</t>
  </si>
  <si>
    <t>共済組合（単月）
1.5百万点</t>
  </si>
  <si>
    <t>1.8百万点
（+15.7％）</t>
  </si>
  <si>
    <t>共済組合（突合）
0.8百万点</t>
  </si>
  <si>
    <t>0.7百万点
（▲18.4％）</t>
  </si>
  <si>
    <t>共済組合（縦覧）
0.3百万点</t>
  </si>
  <si>
    <t>0.6百万点
（+137.0％）</t>
  </si>
  <si>
    <t>健保組合（単月）
6.6百万点</t>
  </si>
  <si>
    <t>7.2百万点
（+9.2％）</t>
  </si>
  <si>
    <t>健保組合（突合）
4.1百万点</t>
  </si>
  <si>
    <t>3.0百万点
（▲25.9％）</t>
  </si>
  <si>
    <t>健保組合（縦覧）
3.0百万点</t>
  </si>
  <si>
    <t>3.4百万点
（+14.8％）</t>
  </si>
  <si>
    <t>その他（単月）
2.5百万点</t>
  </si>
  <si>
    <t>3.1百万点
（+23.7％）</t>
  </si>
  <si>
    <t>その他（突合）
2.5百万点</t>
  </si>
  <si>
    <t>1.8百万点
（▲27.8％）</t>
  </si>
  <si>
    <t>その他（縦覧）
1.1百万点</t>
  </si>
  <si>
    <t>1.8百万点
（+54.4％）</t>
  </si>
  <si>
    <t>：平成30年6月審査分の（　　）内の数値は、平成29年6月審査分に対する増減率である。</t>
  </si>
  <si>
    <t>全管掌
20.6万件</t>
  </si>
  <si>
    <t>20.3万件
（▲1.6％）</t>
  </si>
  <si>
    <t>協会けんぽ（単月）
5.1万件</t>
  </si>
  <si>
    <t>5.1万件
（+0.7％）</t>
  </si>
  <si>
    <t>協会けんぽ（突合）
3.4万件</t>
  </si>
  <si>
    <t>2.8万件
（▲18.1％）</t>
  </si>
  <si>
    <t>協会けんぽ（縦覧）
3.5万件</t>
  </si>
  <si>
    <t>3.5万件
（+2.0％）</t>
  </si>
  <si>
    <t>共済組合（単月）
0.6万件</t>
  </si>
  <si>
    <t>0.7万件
（+19.5％）</t>
  </si>
  <si>
    <t>共済組合（突合）
0.4万件</t>
  </si>
  <si>
    <t>0.3万件
（▲10.2％）</t>
  </si>
  <si>
    <t>共済組合（縦覧）
0.1万件</t>
  </si>
  <si>
    <t>0.3万件
（+118.5％）</t>
  </si>
  <si>
    <t>健保組合（単月）
2.5万件</t>
  </si>
  <si>
    <t>2.5万件
（+0.7％）</t>
  </si>
  <si>
    <t>健保組合（突合）
1.6万件</t>
  </si>
  <si>
    <t>1.4万件
（▲17.0％）</t>
  </si>
  <si>
    <t>健保組合（縦覧）
1.4万件</t>
  </si>
  <si>
    <t>1.4万件
（▲0.4％）</t>
  </si>
  <si>
    <t>その他（単月）
0.8万件</t>
  </si>
  <si>
    <t>1.0万件
（+16.0％）</t>
  </si>
  <si>
    <t>その他（突合）
0.7万件</t>
  </si>
  <si>
    <t>0.7万件
（▲2.8％）</t>
  </si>
  <si>
    <t>その他（縦覧）
0.4万件</t>
  </si>
  <si>
    <t>0.5万件
（+20.0％）</t>
  </si>
  <si>
    <t>全管掌
325.0百万点</t>
  </si>
  <si>
    <t>325.4百万点
（+0.1％）</t>
  </si>
  <si>
    <t>協会けんぽ（単月）
108.0百万点</t>
  </si>
  <si>
    <t>108.8百万点
（+0.8％）</t>
  </si>
  <si>
    <t>協会けんぽ（突合）
13.6百万点</t>
  </si>
  <si>
    <t>12.1百万点
（▲11.0％）</t>
  </si>
  <si>
    <t>協会けんぽ（縦覧）
10.3百万点</t>
  </si>
  <si>
    <t>11.7百万点
（+13.6％）</t>
  </si>
  <si>
    <t>共済組合（単月）
18.2百万点</t>
  </si>
  <si>
    <t>18.3百万点
（+0.4％）</t>
  </si>
  <si>
    <t>共済組合（突合）
2.7百万点</t>
  </si>
  <si>
    <t>2.1百万点
（▲20.7％）</t>
  </si>
  <si>
    <t>共済組合（縦覧）
2.0百万点</t>
  </si>
  <si>
    <t>2.2百万点
（+11.9％）</t>
  </si>
  <si>
    <t>健保組合（単月）
64.7百万点</t>
  </si>
  <si>
    <t>64.9百万点
（+0.3％）</t>
  </si>
  <si>
    <t>健保組合（突合）
8.6百万点</t>
  </si>
  <si>
    <t>7.3百万点
（▲14.7％）</t>
  </si>
  <si>
    <t>健保組合（縦覧）
7.1百万点</t>
  </si>
  <si>
    <t>7.5百万点
（+5.6％）</t>
  </si>
  <si>
    <t>その他（単月）
70.0百万点</t>
  </si>
  <si>
    <t>72.2百万点
（+3.1％）</t>
  </si>
  <si>
    <t>その他（突合）
12.9百万点</t>
  </si>
  <si>
    <t>10.4百万点
（▲19.0％）</t>
  </si>
  <si>
    <t>その他（縦覧）
6.9百万点</t>
  </si>
  <si>
    <t>7.9百万点
（+13.6％）</t>
  </si>
  <si>
    <t>全管掌
73.4万件</t>
  </si>
  <si>
    <t>76.5万件
（+4.2％）</t>
  </si>
  <si>
    <t>協会けんぽ（単月）
21.4万件</t>
  </si>
  <si>
    <t>22.4万件
（+5.0％）</t>
  </si>
  <si>
    <t>協会けんぽ（突合）
4.3万件</t>
  </si>
  <si>
    <t>4.6万件
（+5.1％）</t>
  </si>
  <si>
    <t>協会けんぽ（縦覧）
4.0万件</t>
  </si>
  <si>
    <t>4.3万件
（+7.0％）</t>
  </si>
  <si>
    <t>共済組合（単月）
4.0万件</t>
  </si>
  <si>
    <t>4.1万件
（+2.2％）</t>
  </si>
  <si>
    <t>共済組合（突合）
0.8万件</t>
  </si>
  <si>
    <t>0.8万件
（▲0.8％）</t>
  </si>
  <si>
    <t>共済組合（縦覧）
0.8万件</t>
  </si>
  <si>
    <t>0.8万件
（+6.5％）</t>
  </si>
  <si>
    <t>健保組合（単月）
14.4万件</t>
  </si>
  <si>
    <t>15.2万件
（+5.9％）</t>
  </si>
  <si>
    <t>健保組合（突合）
2.7万件</t>
  </si>
  <si>
    <t>2.8万件
（+1.9％）</t>
  </si>
  <si>
    <t>健保組合（縦覧）
2.8万件</t>
  </si>
  <si>
    <t>3.0万件
（+7.6％）</t>
  </si>
  <si>
    <t>その他（単月）
12.1万件</t>
  </si>
  <si>
    <t>12.6万件
（+3.6％）</t>
  </si>
  <si>
    <t>その他（突合）
3.4万件</t>
  </si>
  <si>
    <t>3.2万件
（▲5.5％）</t>
  </si>
  <si>
    <t>その他（縦覧）
2.7万件</t>
  </si>
  <si>
    <t>2.7万件
（+1.1％）</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</si>
  <si>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</si>
  <si>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</si>
  <si>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</si>
  <si>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</si>
  <si>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</si>
  <si>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</si>
  <si>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平成３０年６月審査分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</si>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</sst>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4">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0" fontId="17" fillId="0" borderId="0" xfId="0" applyFont="1" applyAlignment="1">
      <alignment horizontal="right" vertical="top"/>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right" vertical="center"/>
    </xf>
    <xf numFmtId="189" fontId="4" fillId="0" borderId="33" xfId="0" applyNumberFormat="1" applyFont="1" applyFill="1" applyBorder="1" applyAlignment="1">
      <alignment horizontal="right"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9" xfId="0" applyNumberFormat="1" applyFont="1" applyFill="1" applyBorder="1" applyAlignment="1">
      <alignment horizontal="right" vertical="center"/>
    </xf>
    <xf numFmtId="194" fontId="4" fillId="0" borderId="76" xfId="1" applyNumberFormat="1" applyFont="1" applyBorder="1" applyAlignment="1">
      <alignment horizontal="right" vertical="center"/>
    </xf>
    <xf numFmtId="205" fontId="4" fillId="0" borderId="1" xfId="1" applyNumberFormat="1" applyFont="1" applyBorder="1" applyAlignment="1">
      <alignment horizontal="right" vertical="center"/>
    </xf>
    <xf numFmtId="194" fontId="4" fillId="0" borderId="1" xfId="6" quotePrefix="1" applyNumberFormat="1" applyFont="1" applyBorder="1" applyAlignment="1">
      <alignment horizontal="right" vertical="center"/>
    </xf>
    <xf numFmtId="195" fontId="4" fillId="0" borderId="20" xfId="6"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1" xfId="7" applyNumberFormat="1" applyFont="1" applyBorder="1" applyAlignment="1">
      <alignment horizontal="right" vertical="center"/>
    </xf>
    <xf numFmtId="189" fontId="4" fillId="0" borderId="23" xfId="7" applyNumberFormat="1" applyFont="1" applyBorder="1" applyAlignment="1">
      <alignment horizontal="right" vertical="center"/>
    </xf>
    <xf numFmtId="194" fontId="4" fillId="0" borderId="1" xfId="1"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7" xfId="7" applyNumberFormat="1" applyFont="1" applyBorder="1" applyAlignment="1">
      <alignment horizontal="right" vertical="center"/>
    </xf>
    <xf numFmtId="189" fontId="4" fillId="0" borderId="4" xfId="7" applyNumberFormat="1" applyFont="1" applyBorder="1" applyAlignment="1">
      <alignmen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{2C33C4BD-6FCC-46A5-9847-78905068593E}</c15:txfldGUID>
                      <c15:f>⑦査定件!$N$58</c15:f>
                      <c15:dlblFieldTableCache>
                        <c:ptCount val="1"/>
                        <c:pt idx="0">
                          <c:v>その他（縦覧）
2.7万件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{1B78A76B-5B2C-4C77-9639-28C21E7407E3}</c15:txfldGUID>
                      <c15:f>⑦査定件!$P$58</c15:f>
                      <c15:dlblFieldTableCache>
                        <c:ptCount val="1"/>
                        <c:pt idx="0">
                          <c:v>2.7万件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2.6699000000000002</c:v>
                </c:pt>
                <c:pt idx="1">
                  <c:v>2.7002999999999999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{2415B27E-E79F-4B6D-A1B9-22871294DA5C}</c15:txfldGUID>
                      <c15:f>⑦査定件!$N$57</c15:f>
                      <c15:dlblFieldTableCache>
                        <c:ptCount val="1"/>
                        <c:pt idx="0">
                          <c:v>その他（突合）
3.4万件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3.2万件
（▲5.5％）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{5BBE9E30-B48F-4FE2-B12C-C98761010510}</c15:txfldGUID>
                      <c15:f>⑦査定件!$P$57</c15:f>
                      <c15:dlblFieldTableCache>
                        <c:ptCount val="1"/>
                        <c:pt idx="0">
                          <c:v>3.2万件
（▲5.5％）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3.3908</c:v>
                </c:pt>
                <c:pt idx="1">
                  <c:v>3.2058</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{927B237C-9B44-48ED-A409-CC15847F63FD}</c15:txfldGUID>
                      <c15:f>⑦査定件!$N$56</c15:f>
                      <c15:dlblFieldTableCache>
                        <c:ptCount val="1"/>
                        <c:pt idx="0">
                          <c:v>その他（単月）
12.1万件</c:v>
                        </c:pt>
                      </c15:dlblFieldTableCache>
                    </c15:dlblFTEntry>
                  </c15:dlblFieldTable>
                  <c15:showDataLabelsRange val="0"/>
                </c:ext>
              </c:extLst>
            </c:dLbl>
            <c:dLbl>
              <c:idx val="1"/>
              <c:tx>
                <c:strRef>
                  <c:f>⑦査定件!$P$56</c:f>
                  <c:strCache>
                    <c:ptCount val="1"/>
                    <c:pt idx="0">
                      <c:v>12.6万件
（+3.6％）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{D5DE6345-44A2-431D-88D4-A6CF6D6CE165}</c15:txfldGUID>
                      <c15:f>⑦査定件!$P$56</c15:f>
                      <c15:dlblFieldTableCache>
                        <c:ptCount val="1"/>
                        <c:pt idx="0">
                          <c:v>12.6万件
（+3.6％）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⑦査定件!$N$40:$O$40</c:f>
              <c:numCache>
                <c:formatCode>#,##0.0;[Red]\-#,##0.0</c:formatCode>
                <c:ptCount val="2"/>
                <c:pt idx="0">
                  <c:v>12.1182</c:v>
                </c:pt>
                <c:pt idx="1">
                  <c:v>12.5543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{0EB64DA0-9F4A-4AF9-AACD-DB0442D83D51}</c15:txfldGUID>
                      <c15:f>⑦査定件!$N$55</c15:f>
                      <c15:dlblFieldTableCache>
                        <c:ptCount val="1"/>
                        <c:pt idx="0">
                          <c:v>健保組合（縦覧）
2.8万件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3.0万件
（+7.6％）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{2D339EA8-6C2F-4DBB-AA7B-A8A4A817FAD6}</c15:txfldGUID>
                      <c15:f>⑦査定件!$P$55</c15:f>
                      <c15:dlblFieldTableCache>
                        <c:ptCount val="1"/>
                        <c:pt idx="0">
                          <c:v>3.0万件
（+7.6％）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2.8193000000000001</c:v>
                </c:pt>
                <c:pt idx="1">
                  <c:v>3.0327000000000002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{F1E0C593-6B9D-4125-9573-14E67DD3271D}</c15:txfldGUID>
                      <c15:f>⑦査定件!$N$54</c15:f>
                      <c15:dlblFieldTableCache>
                        <c:ptCount val="1"/>
                        <c:pt idx="0">
                          <c:v>健保組合（突合）
2.7万件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2.8万件
（+1.9％）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{D1D959B8-05E0-435D-AE27-3C59118A860C}</c15:txfldGUID>
                      <c15:f>⑦査定件!$P$54</c15:f>
                      <c15:dlblFieldTableCache>
                        <c:ptCount val="1"/>
                        <c:pt idx="0">
                          <c:v>2.8万件
（+1.9％）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2.7299000000000002</c:v>
                </c:pt>
                <c:pt idx="1">
                  <c:v>2.7810000000000001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{356E2A83-9B1D-4EFA-816F-D4D14DC56F09}</c15:txfldGUID>
                      <c15:f>⑦査定件!$N$53</c15:f>
                      <c15:dlblFieldTableCache>
                        <c:ptCount val="1"/>
                        <c:pt idx="0">
                          <c:v>健保組合（単月）
14.4万件</c:v>
                        </c:pt>
                      </c15:dlblFieldTableCache>
                    </c15:dlblFTEntry>
                  </c15:dlblFieldTable>
                  <c15:showDataLabelsRange val="0"/>
                </c:ext>
              </c:extLst>
            </c:dLbl>
            <c:dLbl>
              <c:idx val="1"/>
              <c:tx>
                <c:strRef>
                  <c:f>⑦査定件!$P$53</c:f>
                  <c:strCache>
                    <c:ptCount val="1"/>
                    <c:pt idx="0">
                      <c:v>15.2万件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{713947F3-4495-44DC-BA9E-178F9AF84DFE}</c15:txfldGUID>
                      <c15:f>⑦査定件!$P$53</c15:f>
                      <c15:dlblFieldTableCache>
                        <c:ptCount val="1"/>
                        <c:pt idx="0">
                          <c:v>15.2万件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⑦査定件!$N$37:$O$37</c:f>
              <c:numCache>
                <c:formatCode>#,##0.0;[Red]\-#,##0.0</c:formatCode>
                <c:ptCount val="2"/>
                <c:pt idx="0">
                  <c:v>14.3657</c:v>
                </c:pt>
                <c:pt idx="1">
                  <c:v>15.211499999999999</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{AA586567-A68E-4E18-B09E-B9083B2B61C3}</c15:txfldGUID>
                      <c15:f>⑦査定件!$N$52</c15:f>
                      <c15:dlblFieldTableCache>
                        <c:ptCount val="1"/>
                        <c:pt idx="0">
                          <c:v>共済組合（縦覧）
0.8万件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（+6.5％）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{923585A3-A508-4693-90D9-11452AB1EA6D}</c15:txfldGUID>
                      <c15:f>⑦査定件!$P$52</c15:f>
                      <c15:dlblFieldTableCache>
                        <c:ptCount val="1"/>
                        <c:pt idx="0">
                          <c:v>0.8万件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0.78349999999999997</c:v>
                </c:pt>
                <c:pt idx="1">
                  <c:v>0.8347</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{766F5FE1-27BD-4EFA-BB3F-82D19B84BE91}</c15:txfldGUID>
                      <c15:f>⑦査定件!$N$51</c15:f>
                      <c15:dlblFieldTableCache>
                        <c:ptCount val="1"/>
                        <c:pt idx="0">
                          <c:v>共済組合（突合）
0.8万件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0.8万件
（▲0.8％）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{E419F042-160D-4D71-9213-C1BE60448E78}</c15:txfldGUID>
                      <c15:f>⑦査定件!$P$51</c15:f>
                      <c15:dlblFieldTableCache>
                        <c:ptCount val="1"/>
                        <c:pt idx="0">
                          <c:v>0.8万件
（▲0.8％）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0.79810000000000003</c:v>
                </c:pt>
                <c:pt idx="1">
                  <c:v>0.79190000000000005</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{4254AC89-D3BA-452A-9250-310BAF7A2887}</c15:txfldGUID>
                      <c15:f>⑦査定件!$N$50</c15:f>
                      <c15:dlblFieldTableCache>
                        <c:ptCount val="1"/>
                        <c:pt idx="0">
                          <c:v>共済組合（単月）
4.0万件</c:v>
                        </c:pt>
                      </c15:dlblFieldTableCache>
                    </c15:dlblFTEntry>
                  </c15:dlblFieldTable>
                  <c15:showDataLabelsRange val="0"/>
                </c:ext>
              </c:extLst>
            </c:dLbl>
            <c:dLbl>
              <c:idx val="1"/>
              <c:tx>
                <c:strRef>
                  <c:f>⑦査定件!$P$50</c:f>
                  <c:strCache>
                    <c:ptCount val="1"/>
                    <c:pt idx="0">
                      <c:v>4.1万件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{F094D4DA-5E26-4B72-9D70-FC623A00CCB9}</c15:txfldGUID>
                      <c15:f>⑦査定件!$P$50</c15:f>
                      <c15:dlblFieldTableCache>
                        <c:ptCount val="1"/>
                        <c:pt idx="0">
                          <c:v>4.1万件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⑦査定件!$N$34:$O$34</c:f>
              <c:numCache>
                <c:formatCode>#,##0.0;[Red]\-#,##0.0</c:formatCode>
                <c:ptCount val="2"/>
                <c:pt idx="0">
                  <c:v>4.0156999999999998</c:v>
                </c:pt>
                <c:pt idx="1">
                  <c:v>4.1029999999999998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4.0万件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{51B9E9BE-68F2-485F-9560-03983C1C3811}</c15:txfldGUID>
                      <c15:f>⑦査定件!$N$49</c15:f>
                      <c15:dlblFieldTableCache>
                        <c:ptCount val="1"/>
                        <c:pt idx="0">
                          <c:v>協会けんぽ（縦覧）
4.0万件</c:v>
                        </c:pt>
                      </c15:dlblFieldTableCache>
                    </c15:dlblFTEntry>
                  </c15:dlblFieldTable>
                  <c15:showDataLabelsRange val="0"/>
                </c:ext>
              </c:extLst>
            </c:dLbl>
            <c:dLbl>
              <c:idx val="1"/>
              <c:tx>
                <c:strRef>
                  <c:f>⑦査定件!$P$49</c:f>
                  <c:strCache>
                    <c:ptCount val="1"/>
                    <c:pt idx="0">
                      <c:v>4.3万件
（+7.0％）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{CC651B79-F9AF-4F9B-969D-DB882657215E}</c15:txfldGUID>
                      <c15:f>⑦査定件!$P$49</c15:f>
                      <c15:dlblFieldTableCache>
                        <c:ptCount val="1"/>
                        <c:pt idx="0">
                          <c:v>4.3万件
（+7.0％）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3.9923000000000002</c:v>
                </c:pt>
                <c:pt idx="1">
                  <c:v>4.2710999999999997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4.3万件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{9AF283F5-197D-4FB8-A2F3-7961696880DF}</c15:txfldGUID>
                      <c15:f>⑦査定件!$N$48</c15:f>
                      <c15:dlblFieldTableCache>
                        <c:ptCount val="1"/>
                        <c:pt idx="0">
                          <c:v>協会けんぽ（突合）
4.3万件</c:v>
                        </c:pt>
                      </c15:dlblFieldTableCache>
                    </c15:dlblFTEntry>
                  </c15:dlblFieldTable>
                  <c15:showDataLabelsRange val="0"/>
                </c:ext>
              </c:extLst>
            </c:dLbl>
            <c:dLbl>
              <c:idx val="1"/>
              <c:tx>
                <c:strRef>
                  <c:f>⑦査定件!$P$48</c:f>
                  <c:strCache>
                    <c:ptCount val="1"/>
                    <c:pt idx="0">
                      <c:v>4.6万件
（+5.1％）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{022F493B-E4D6-4DF6-A5FC-28E60F6290C2}</c15:txfldGUID>
                      <c15:f>⑦査定件!$P$48</c15:f>
                      <c15:dlblFieldTableCache>
                        <c:ptCount val="1"/>
                        <c:pt idx="0">
                          <c:v>4.6万件
（+5.1％）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4.3387000000000002</c:v>
                </c:pt>
                <c:pt idx="1">
                  <c:v>4.5612000000000004</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21.4万件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{FDEDEFEE-B2DD-4018-AF32-B85CD950AB33}</c15:txfldGUID>
                      <c15:f>⑦査定件!$N$47</c15:f>
                      <c15:dlblFieldTableCache>
                        <c:ptCount val="1"/>
                        <c:pt idx="0">
                          <c:v>協会けんぽ（単月）
21.4万件</c:v>
                        </c:pt>
                      </c15:dlblFieldTableCache>
                    </c15:dlblFTEntry>
                  </c15:dlblFieldTable>
                  <c15:showDataLabelsRange val="0"/>
                </c:ext>
              </c:extLst>
            </c:dLbl>
            <c:dLbl>
              <c:idx val="1"/>
              <c:tx>
                <c:strRef>
                  <c:f>⑦査定件!$P$47</c:f>
                  <c:strCache>
                    <c:ptCount val="1"/>
                    <c:pt idx="0">
                      <c:v>22.4万件
（+5.0％）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{6B654CBA-B287-46FC-A2D6-0D16BCF087F9}</c15:txfldGUID>
                      <c15:f>⑦査定件!$P$47</c15:f>
                      <c15:dlblFieldTableCache>
                        <c:ptCount val="1"/>
                        <c:pt idx="0">
                          <c:v>22.4万件
（+5.0％）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⑦査定件!$N$31:$O$31</c:f>
              <c:numCache>
                <c:formatCode>#,##0.0;[Red]\-#,##0.0</c:formatCode>
                <c:ptCount val="2"/>
                <c:pt idx="0">
                  <c:v>21.3535</c:v>
                </c:pt>
                <c:pt idx="1">
                  <c:v>22.427600000000002</c:v>
                </c:pt>
              </c:numCache>
            </c:numRef>
          </c:val>
        </c:ser>
        <c:dLbls>
          <c:showLegendKey val="0"/>
          <c:showVal val="0"/>
          <c:showCatName val="0"/>
          <c:showSerName val="0"/>
          <c:showPercent val="0"/>
          <c:showBubbleSize val="0"/>
        </c:dLbls>
        <c:gapWidth val="150"/>
        <c:overlap val="100"/>
        <c:serLines/>
        <c:axId val="209928840"/>
        <c:axId val="209932760"/>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73.4万件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{BB254BF9-7E39-43DC-BA5C-2D792BF64947}</c15:txfldGUID>
                      <c15:f>⑦査定件!$N$46</c15:f>
                      <c15:dlblFieldTableCache>
                        <c:ptCount val="1"/>
                        <c:pt idx="0">
                          <c:v>全管掌
73.4万件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76.5万件
（+4.2％）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{7572CAAB-9365-4E00-A01A-FF2147DDC92C}</c15:txfldGUID>
                      <c15:f>⑦査定件!$P$46</c15:f>
                      <c15:dlblFieldTableCache>
                        <c:ptCount val="1"/>
                        <c:pt idx="0">
                          <c:v>76.5万件
（+4.2％）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73.375600000000006</c:v>
                </c:pt>
                <c:pt idx="1">
                  <c:v>76.475099999999998</c:v>
                </c:pt>
              </c:numCache>
            </c:numRef>
          </c:val>
          <c:smooth val="0"/>
        </c:ser>
        <c:dLbls>
          <c:showLegendKey val="0"/>
          <c:showVal val="1"/>
          <c:showCatName val="0"/>
          <c:showSerName val="0"/>
          <c:showPercent val="0"/>
          <c:showBubbleSize val="0"/>
        </c:dLbls>
        <c:marker val="1"/>
        <c:smooth val="0"/>
        <c:axId val="209928840"/>
        <c:axId val="209932760"/>
      </c:lineChart>
      <c:catAx>
        <c:axId val="20992884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9932760"/>
        <c:crosses val="autoZero"/>
        <c:auto val="1"/>
        <c:lblAlgn val="ctr"/>
        <c:lblOffset val="100"/>
        <c:tickLblSkip val="1"/>
        <c:tickMarkSkip val="1"/>
        <c:noMultiLvlLbl val="0"/>
      </c:catAx>
      <c:valAx>
        <c:axId val="20993276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92884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{E8B272C1-BF5E-4027-9E9C-F6425C78BE4A}</c15:txfldGUID>
                      <c15:f>⑧査定点!$N$58</c15:f>
                      <c15:dlblFieldTableCache>
                        <c:ptCount val="1"/>
                        <c:pt idx="0">
                          <c:v>その他（縦覧）
6.9百万点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7.9百万点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{CEDC6079-AB9D-4FC3-A588-F8DFE748DF5E}</c15:txfldGUID>
                      <c15:f>⑧査定点!$P$58</c15:f>
                      <c15:dlblFieldTableCache>
                        <c:ptCount val="1"/>
                        <c:pt idx="0">
                          <c:v>7.9百万点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6.9282439999999994</c:v>
                </c:pt>
                <c:pt idx="1">
                  <c:v>7.8723939999999919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12.9百万点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{B95259CB-61BA-4B81-AFE5-9A24F5DEFB40}</c15:txfldGUID>
                      <c15:f>⑧査定点!$N$57</c15:f>
                      <c15:dlblFieldTableCache>
                        <c:ptCount val="1"/>
                        <c:pt idx="0">
                          <c:v>その他（突合）
12.9百万点</c:v>
                        </c:pt>
                      </c15:dlblFieldTableCache>
                    </c15:dlblFTEntry>
                  </c15:dlblFieldTable>
                  <c15:showDataLabelsRange val="0"/>
                </c:ext>
              </c:extLst>
            </c:dLbl>
            <c:dLbl>
              <c:idx val="1"/>
              <c:tx>
                <c:strRef>
                  <c:f>⑧査定点!$P$57</c:f>
                  <c:strCache>
                    <c:ptCount val="1"/>
                    <c:pt idx="0">
                      <c:v>10.4百万点
（▲19.0％）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{EDC0FC90-7A03-434C-921F-EF9002D8F084}</c15:txfldGUID>
                      <c15:f>⑧査定点!$P$57</c15:f>
                      <c15:dlblFieldTableCache>
                        <c:ptCount val="1"/>
                        <c:pt idx="0">
                          <c:v>10.4百万点
（▲19.0％）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12.862438999999997</c:v>
                </c:pt>
                <c:pt idx="1">
                  <c:v>10.418500999999999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{CE3E85D0-1958-4985-95E9-01427CEC825A}</c15:txfldGUID>
                      <c15:f>⑧査定点!$N$56</c15:f>
                      <c15:dlblFieldTableCache>
                        <c:ptCount val="1"/>
                        <c:pt idx="0">
                          <c:v>その他（単月）
70.0百万点</c:v>
                        </c:pt>
                      </c15:dlblFieldTableCache>
                    </c15:dlblFTEntry>
                  </c15:dlblFieldTable>
                  <c15:showDataLabelsRange val="0"/>
                </c:ext>
              </c:extLst>
            </c:dLbl>
            <c:dLbl>
              <c:idx val="1"/>
              <c:tx>
                <c:strRef>
                  <c:f>⑧査定点!$P$56</c:f>
                  <c:strCache>
                    <c:ptCount val="1"/>
                    <c:pt idx="0">
                      <c:v>72.2百万点
（+3.1％）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{EF964BCA-5E5E-413D-98A8-FDB280F74ACF}</c15:txfldGUID>
                      <c15:f>⑧査定点!$P$56</c15:f>
                      <c15:dlblFieldTableCache>
                        <c:ptCount val="1"/>
                        <c:pt idx="0">
                          <c:v>72.2百万点
（+3.1％）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⑧査定点!$N$40:$O$40</c:f>
              <c:numCache>
                <c:formatCode>#,##0.0;[Red]\-#,##0.0</c:formatCode>
                <c:ptCount val="2"/>
                <c:pt idx="0">
                  <c:v>70.018563999999898</c:v>
                </c:pt>
                <c:pt idx="1">
                  <c:v>72.155343000000002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7.1百万点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{BBF22F66-2E55-48FE-9536-E9EF35AFA514}</c15:txfldGUID>
                      <c15:f>⑧査定点!$N$55</c15:f>
                      <c15:dlblFieldTableCache>
                        <c:ptCount val="1"/>
                        <c:pt idx="0">
                          <c:v>健保組合（縦覧）
7.1百万点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7.5百万点
（+5.6％）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{A24F7BB9-0427-4129-8E2D-5E22B0D93AB6}</c15:txfldGUID>
                      <c15:f>⑧査定点!$P$55</c15:f>
                      <c15:dlblFieldTableCache>
                        <c:ptCount val="1"/>
                        <c:pt idx="0">
                          <c:v>7.5百万点
（+5.6％）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7.1249219999999998</c:v>
                </c:pt>
                <c:pt idx="1">
                  <c:v>7.5241729999999993</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8.6百万点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{6BE86086-B640-4BB6-8CEA-242E564451EF}</c15:txfldGUID>
                      <c15:f>⑧査定点!$N$54</c15:f>
                      <c15:dlblFieldTableCache>
                        <c:ptCount val="1"/>
                        <c:pt idx="0">
                          <c:v>健保組合（突合）
8.6百万点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7.3百万点
（▲14.7％）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{3A6CB1B7-3907-4DD8-8EAB-3510076F5A73}</c15:txfldGUID>
                      <c15:f>⑧査定点!$P$54</c15:f>
                      <c15:dlblFieldTableCache>
                        <c:ptCount val="1"/>
                        <c:pt idx="0">
                          <c:v>7.3百万点
（▲14.7％）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8.5865910000000003</c:v>
                </c:pt>
                <c:pt idx="1">
                  <c:v>7.3225240000000005</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64.7百万点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{868802EF-3CC1-4FA6-A4BE-EAD904CA35E9}</c15:txfldGUID>
                      <c15:f>⑧査定点!$N$53</c15:f>
                      <c15:dlblFieldTableCache>
                        <c:ptCount val="1"/>
                        <c:pt idx="0">
                          <c:v>健保組合（単月）
64.7百万点</c:v>
                        </c:pt>
                      </c15:dlblFieldTableCache>
                    </c15:dlblFTEntry>
                  </c15:dlblFieldTable>
                  <c15:showDataLabelsRange val="0"/>
                </c:ext>
              </c:extLst>
            </c:dLbl>
            <c:dLbl>
              <c:idx val="1"/>
              <c:tx>
                <c:strRef>
                  <c:f>⑧査定点!$P$53</c:f>
                  <c:strCache>
                    <c:ptCount val="1"/>
                    <c:pt idx="0">
                      <c:v>64.9百万点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{2F86E815-DA26-4AA2-A3D5-79D914BDE5E1}</c15:txfldGUID>
                      <c15:f>⑧査定点!$P$53</c15:f>
                      <c15:dlblFieldTableCache>
                        <c:ptCount val="1"/>
                        <c:pt idx="0">
                          <c:v>64.9百万点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⑧査定点!$N$37:$O$37</c:f>
              <c:numCache>
                <c:formatCode>#,##0.0;[Red]\-#,##0.0</c:formatCode>
                <c:ptCount val="2"/>
                <c:pt idx="0">
                  <c:v>64.704503000000003</c:v>
                </c:pt>
                <c:pt idx="1">
                  <c:v>64.906973000000008</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2.0百万点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{918C8939-3AA2-44EC-9DD8-DC7B2011D60C}</c15:txfldGUID>
                      <c15:f>⑧査定点!$N$52</c15:f>
                      <c15:dlblFieldTableCache>
                        <c:ptCount val="1"/>
                        <c:pt idx="0">
                          <c:v>共済組合（縦覧）
2.0百万点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{AEC18C1A-3996-4783-942B-455330AFC427}</c15:txfldGUID>
                      <c15:f>⑧査定点!$P$52</c15:f>
                      <c15:dlblFieldTableCache>
                        <c:ptCount val="1"/>
                        <c:pt idx="0">
                          <c:v>2.2百万点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1.976693</c:v>
                </c:pt>
                <c:pt idx="1">
                  <c:v>2.2127699999999999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{A98D39CB-1EAF-4D34-9ABA-F3B40A62D547}</c15:txfldGUID>
                      <c15:f>⑧査定点!$N$51</c15:f>
                      <c15:dlblFieldTableCache>
                        <c:ptCount val="1"/>
                        <c:pt idx="0">
                          <c:v>共済組合（突合）
2.7百万点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2.1百万点
（▲20.7％）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{A71F78CA-3C15-40BB-837C-B3C3457EDCCE}</c15:txfldGUID>
                      <c15:f>⑧査定点!$P$51</c15:f>
                      <c15:dlblFieldTableCache>
                        <c:ptCount val="1"/>
                        <c:pt idx="0">
                          <c:v>2.1百万点
（▲20.7％）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2.6628080000000001</c:v>
                </c:pt>
                <c:pt idx="1">
                  <c:v>2.112676</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18.2百万点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{F0FEF5F7-5D16-4C15-A269-64D7F980B8B7}</c15:txfldGUID>
                      <c15:f>⑧査定点!$N$50</c15:f>
                      <c15:dlblFieldTableCache>
                        <c:ptCount val="1"/>
                        <c:pt idx="0">
                          <c:v>共済組合（単月）
18.2百万点</c:v>
                        </c:pt>
                      </c15:dlblFieldTableCache>
                    </c15:dlblFTEntry>
                  </c15:dlblFieldTable>
                  <c15:showDataLabelsRange val="0"/>
                </c:ext>
              </c:extLst>
            </c:dLbl>
            <c:dLbl>
              <c:idx val="1"/>
              <c:tx>
                <c:strRef>
                  <c:f>⑧査定点!$P$50</c:f>
                  <c:strCache>
                    <c:ptCount val="1"/>
                    <c:pt idx="0">
                      <c:v>18.3百万点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{39F91E93-BF01-468D-B93A-BE1443246DBB}</c15:txfldGUID>
                      <c15:f>⑧査定点!$P$50</c15:f>
                      <c15:dlblFieldTableCache>
                        <c:ptCount val="1"/>
                        <c:pt idx="0">
                          <c:v>18.3百万点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⑧査定点!$N$34:$O$34</c:f>
              <c:numCache>
                <c:formatCode>#,##0.0;[Red]\-#,##0.0</c:formatCode>
                <c:ptCount val="2"/>
                <c:pt idx="0">
                  <c:v>18.217443000000003</c:v>
                </c:pt>
                <c:pt idx="1">
                  <c:v>18.285779999999999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10.3百万点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{3FBA9868-E01B-43A6-96F4-04CFB90E9755}</c15:txfldGUID>
                      <c15:f>⑧査定点!$N$49</c15:f>
                      <c15:dlblFieldTableCache>
                        <c:ptCount val="1"/>
                        <c:pt idx="0">
                          <c:v>協会けんぽ（縦覧）
10.3百万点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11.7百万点
（+13.6％）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{8C766D8C-6AAB-4C2C-94D9-AFDD35CA2DE5}</c15:txfldGUID>
                      <c15:f>⑧査定点!$P$49</c15:f>
                      <c15:dlblFieldTableCache>
                        <c:ptCount val="1"/>
                        <c:pt idx="0">
                          <c:v>11.7百万点
（+13.6％）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10.297493000000001</c:v>
                </c:pt>
                <c:pt idx="1">
                  <c:v>11.696995999999999</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13.6百万点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{9E3DC375-5522-41EF-AAF2-1AF49F0F6648}</c15:txfldGUID>
                      <c15:f>⑧査定点!$N$48</c15:f>
                      <c15:dlblFieldTableCache>
                        <c:ptCount val="1"/>
                        <c:pt idx="0">
                          <c:v>協会けんぽ（突合）
13.6百万点</c:v>
                        </c:pt>
                      </c15:dlblFieldTableCache>
                    </c15:dlblFTEntry>
                  </c15:dlblFieldTable>
                  <c15:showDataLabelsRange val="0"/>
                </c:ext>
              </c:extLst>
            </c:dLbl>
            <c:dLbl>
              <c:idx val="1"/>
              <c:tx>
                <c:strRef>
                  <c:f>⑧査定点!$P$48</c:f>
                  <c:strCache>
                    <c:ptCount val="1"/>
                    <c:pt idx="0">
                      <c:v>12.1百万点
（▲11.0％）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{6464391F-6A5B-40B6-B85C-6CF747F6445D}</c15:txfldGUID>
                      <c15:f>⑧査定点!$P$48</c15:f>
                      <c15:dlblFieldTableCache>
                        <c:ptCount val="1"/>
                        <c:pt idx="0">
                          <c:v>12.1百万点
（▲11.0％）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13.608425</c:v>
                </c:pt>
                <c:pt idx="1">
                  <c:v>12.109170000000001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108.0百万点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{C8DD9355-3F81-4E4B-B525-655474E09C4C}</c15:txfldGUID>
                      <c15:f>⑧査定点!$N$47</c15:f>
                      <c15:dlblFieldTableCache>
                        <c:ptCount val="1"/>
                        <c:pt idx="0">
                          <c:v>協会けんぽ（単月）
108.0百万点</c:v>
                        </c:pt>
                      </c15:dlblFieldTableCache>
                    </c15:dlblFTEntry>
                  </c15:dlblFieldTable>
                  <c15:showDataLabelsRange val="0"/>
                </c:ext>
              </c:extLst>
            </c:dLbl>
            <c:dLbl>
              <c:idx val="1"/>
              <c:tx>
                <c:strRef>
                  <c:f>⑧査定点!$P$47</c:f>
                  <c:strCache>
                    <c:ptCount val="1"/>
                    <c:pt idx="0">
                      <c:v>108.8百万点
（+0.8％）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{4B392579-275F-4DB4-90FB-CCE93CEC102F}</c15:txfldGUID>
                      <c15:f>⑧査定点!$P$47</c15:f>
                      <c15:dlblFieldTableCache>
                        <c:ptCount val="1"/>
                        <c:pt idx="0">
                          <c:v>108.8百万点
（+0.8％）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⑧査定点!$N$31:$O$31</c:f>
              <c:numCache>
                <c:formatCode>#,##0.0;[Red]\-#,##0.0</c:formatCode>
                <c:ptCount val="2"/>
                <c:pt idx="0">
                  <c:v>107.98239500000001</c:v>
                </c:pt>
                <c:pt idx="1">
                  <c:v>108.83011300000001</c:v>
                </c:pt>
              </c:numCache>
            </c:numRef>
          </c:val>
        </c:ser>
        <c:dLbls>
          <c:showLegendKey val="0"/>
          <c:showVal val="0"/>
          <c:showCatName val="0"/>
          <c:showSerName val="0"/>
          <c:showPercent val="0"/>
          <c:showBubbleSize val="0"/>
        </c:dLbls>
        <c:gapWidth val="150"/>
        <c:overlap val="100"/>
        <c:serLines/>
        <c:axId val="209934720"/>
        <c:axId val="20993393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325.0百万点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{39EFB288-94B7-4941-ADE6-DD21FB383137}</c15:txfldGUID>
                      <c15:f>⑧査定点!$N$46</c15:f>
                      <c15:dlblFieldTableCache>
                        <c:ptCount val="1"/>
                        <c:pt idx="0">
                          <c:v>全管掌
325.0百万点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325.4百万点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{2EE7DCA3-40A0-4D30-94F2-FED637AB1436}</c15:txfldGUID>
                      <c15:f>⑧査定点!$P$46</c15:f>
                      <c15:dlblFieldTableCache>
                        <c:ptCount val="1"/>
                        <c:pt idx="0">
                          <c:v>325.4百万点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324.97051999999991</c:v>
                </c:pt>
                <c:pt idx="1">
                  <c:v>325.44741299999998</c:v>
                </c:pt>
              </c:numCache>
            </c:numRef>
          </c:val>
          <c:smooth val="0"/>
        </c:ser>
        <c:dLbls>
          <c:showLegendKey val="0"/>
          <c:showVal val="1"/>
          <c:showCatName val="0"/>
          <c:showSerName val="0"/>
          <c:showPercent val="0"/>
          <c:showBubbleSize val="0"/>
        </c:dLbls>
        <c:marker val="1"/>
        <c:smooth val="0"/>
        <c:axId val="209934720"/>
        <c:axId val="209933936"/>
      </c:lineChart>
      <c:catAx>
        <c:axId val="2099347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9933936"/>
        <c:crosses val="autoZero"/>
        <c:auto val="1"/>
        <c:lblAlgn val="ctr"/>
        <c:lblOffset val="100"/>
        <c:tickLblSkip val="1"/>
        <c:tickMarkSkip val="1"/>
        <c:noMultiLvlLbl val="0"/>
      </c:catAx>
      <c:valAx>
        <c:axId val="2099339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9347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{0663E558-14F4-40FB-AB43-DD798C98BD16}</c15:txfldGUID>
                      <c15:f>⑨再審件!$N$58</c15:f>
                      <c15:dlblFieldTableCache>
                        <c:ptCount val="1"/>
                        <c:pt idx="0">
                          <c:v>その他（縦覧）
0.4万件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（+20.0％）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{D5E24881-94D0-4DCD-AEF4-3B9DEBD22B83}</c15:txfldGUID>
                      <c15:f>⑨再審件!$P$58</c15:f>
                      <c15:dlblFieldTableCache>
                        <c:ptCount val="1"/>
                        <c:pt idx="0">
                          <c:v>0.5万件
（+20.0％）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0.44180000000000003</c:v>
                </c:pt>
                <c:pt idx="1">
                  <c:v>0.53</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{C4C7E721-8763-4BA7-989A-F2B6F74292C0}</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0.7万件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{D6AE34D8-066F-4D78-9DE0-10C03CDD7A07}</c15:txfldGUID>
                      <c15:f>⑨再審件!$P$57</c15:f>
                      <c15:dlblFieldTableCache>
                        <c:ptCount val="1"/>
                        <c:pt idx="0">
                          <c:v>0.7万件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0.69810000000000005</c:v>
                </c:pt>
                <c:pt idx="1">
                  <c:v>0.67879999999999996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{CFEF61F5-5ABE-456E-A636-0280604E6331}</c15:txfldGUID>
                      <c15:f>⑨再審件!$N$56</c15:f>
                      <c15:dlblFieldTableCache>
                        <c:ptCount val="1"/>
                        <c:pt idx="0">
                          <c:v>その他（単月）
0.8万件</c:v>
                        </c:pt>
                      </c15:dlblFieldTableCache>
                    </c15:dlblFTEntry>
                  </c15:dlblFieldTable>
                  <c15:showDataLabelsRange val="0"/>
                </c:ext>
              </c:extLst>
            </c:dLbl>
            <c:dLbl>
              <c:idx val="1"/>
              <c:tx>
                <c:strRef>
                  <c:f>⑨再審件!$P$56</c:f>
                  <c:strCache>
                    <c:ptCount val="1"/>
                    <c:pt idx="0">
                      <c:v>1.0万件
（+16.0％）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{BA4EB377-CB8F-4105-B0F5-6C840E48867F}</c15:txfldGUID>
                      <c15:f>⑨再審件!$P$56</c15:f>
                      <c15:dlblFieldTableCache>
                        <c:ptCount val="1"/>
                        <c:pt idx="0">
                          <c:v>1.0万件
（+16.0％）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⑨再審件!$N$40:$O$40</c:f>
              <c:numCache>
                <c:formatCode>#,##0.0;[Red]\-#,##0.0</c:formatCode>
                <c:ptCount val="2"/>
                <c:pt idx="0">
                  <c:v>0.82499999999999996</c:v>
                </c:pt>
                <c:pt idx="1">
                  <c:v>0.95669999999999999</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{DD1CDC79-7FAC-4F64-86A5-455112015EBA}</c15:txfldGUID>
                      <c15:f>⑨再審件!$N$55</c15:f>
                      <c15:dlblFieldTableCache>
                        <c:ptCount val="1"/>
                        <c:pt idx="0">
                          <c:v>健保組合（縦覧）
1.4万件</c:v>
                        </c:pt>
                      </c15:dlblFieldTableCache>
                    </c15:dlblFTEntry>
                  </c15:dlblFieldTable>
                  <c15:showDataLabelsRange val="0"/>
                </c:ext>
              </c:extLst>
            </c:dLbl>
            <c:dLbl>
              <c:idx val="1"/>
              <c:tx>
                <c:strRef>
                  <c:f>⑨再審件!$P$55</c:f>
                  <c:strCache>
                    <c:ptCount val="1"/>
                    <c:pt idx="0">
                      <c:v>1.4万件
（▲0.4％）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{F31DAA92-C6C5-434A-B091-6E3F26E6767A}</c15:txfldGUID>
                      <c15:f>⑨再審件!$P$55</c15:f>
                      <c15:dlblFieldTableCache>
                        <c:ptCount val="1"/>
                        <c:pt idx="0">
                          <c:v>1.4万件
（▲0.4％）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1.423</c:v>
                </c:pt>
                <c:pt idx="1">
                  <c:v>1.4171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{EAF858D0-E2EB-4F17-A18B-5018AF5A61FF}</c15:txfldGUID>
                      <c15:f>⑨再審件!$N$54</c15:f>
                      <c15:dlblFieldTableCache>
                        <c:ptCount val="1"/>
                        <c:pt idx="0">
                          <c:v>健保組合（突合）
1.6万件</c:v>
                        </c:pt>
                      </c15:dlblFieldTableCache>
                    </c15:dlblFTEntry>
                  </c15:dlblFieldTable>
                  <c15:showDataLabelsRange val="0"/>
                </c:ext>
              </c:extLst>
            </c:dLbl>
            <c:dLbl>
              <c:idx val="1"/>
              <c:tx>
                <c:strRef>
                  <c:f>⑨再審件!$P$54</c:f>
                  <c:strCache>
                    <c:ptCount val="1"/>
                    <c:pt idx="0">
                      <c:v>1.4万件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{3689B80A-C792-4A7A-9D2C-880BB0EA7145}</c15:txfldGUID>
                      <c15:f>⑨再審件!$P$54</c15:f>
                      <c15:dlblFieldTableCache>
                        <c:ptCount val="1"/>
                        <c:pt idx="0">
                          <c:v>1.4万件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1.6456</c:v>
                </c:pt>
                <c:pt idx="1">
                  <c:v>1.3652</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{937CBF21-D312-4BA1-8C79-365537B68459}</c15:txfldGUID>
                      <c15:f>⑨再審件!$N$53</c15:f>
                      <c15:dlblFieldTableCache>
                        <c:ptCount val="1"/>
                        <c:pt idx="0">
                          <c:v>健保組合（単月）
2.5万件</c:v>
                        </c:pt>
                      </c15:dlblFieldTableCache>
                    </c15:dlblFTEntry>
                  </c15:dlblFieldTable>
                  <c15:showDataLabelsRange val="0"/>
                </c:ext>
              </c:extLst>
            </c:dLbl>
            <c:dLbl>
              <c:idx val="1"/>
              <c:tx>
                <c:strRef>
                  <c:f>⑨再審件!$P$53</c:f>
                  <c:strCache>
                    <c:ptCount val="1"/>
                    <c:pt idx="0">
                      <c:v>2.5万件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{5EDD2949-9848-4645-B34B-C70316C969FC}</c15:txfldGUID>
                      <c15:f>⑨再審件!$P$53</c15:f>
                      <c15:dlblFieldTableCache>
                        <c:ptCount val="1"/>
                        <c:pt idx="0">
                          <c:v>2.5万件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⑨再審件!$N$37:$O$37</c:f>
              <c:numCache>
                <c:formatCode>#,##0.0;[Red]\-#,##0.0</c:formatCode>
                <c:ptCount val="2"/>
                <c:pt idx="0">
                  <c:v>2.4702999999999999</c:v>
                </c:pt>
                <c:pt idx="1">
                  <c:v>2.4883999999999999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{F70E7EB8-DE13-46A7-8808-EAE21FAC69FD}</c15:txfldGUID>
                      <c15:f>⑨再審件!$N$52</c15:f>
                      <c15:dlblFieldTableCache>
                        <c:ptCount val="1"/>
                        <c:pt idx="0">
                          <c:v>共済組合（縦覧）
0.1万件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0.3万件
（+118.5％）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{8407257C-320C-451E-9C38-C49361A56A25}</c15:txfldGUID>
                      <c15:f>⑨再審件!$P$52</c15:f>
                      <c15:dlblFieldTableCache>
                        <c:ptCount val="1"/>
                        <c:pt idx="0">
                          <c:v>0.3万件
（+118.5％）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0.1447</c:v>
                </c:pt>
                <c:pt idx="1">
                  <c:v>0.31609999999999999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{992B0FC3-A43E-41F0-81F7-4F200BC88E93}</c15:txfldGUID>
                      <c15:f>⑨再審件!$N$51</c15:f>
                      <c15:dlblFieldTableCache>
                        <c:ptCount val="1"/>
                        <c:pt idx="0">
                          <c:v>共済組合（突合）
0.4万件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0.3万件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{8D446D48-4206-4326-B9E8-34EBF4C144CB}</c15:txfldGUID>
                      <c15:f>⑨再審件!$P$51</c15:f>
                      <c15:dlblFieldTableCache>
                        <c:ptCount val="1"/>
                        <c:pt idx="0">
                          <c:v>0.3万件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0.3785</c:v>
                </c:pt>
                <c:pt idx="1">
                  <c:v>0.33989999999999998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{15D8D69E-07A2-4C29-BB19-92671CB7F422}</c15:txfldGUID>
                      <c15:f>⑨再審件!$N$50</c15:f>
                      <c15:dlblFieldTableCache>
                        <c:ptCount val="1"/>
                        <c:pt idx="0">
                          <c:v>共済組合（単月）
0.6万件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（+19.5％）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{96695F86-1F41-48B5-96EE-8C1D6A749FB8}</c15:txfldGUID>
                      <c15:f>⑨再審件!$P$50</c15:f>
                      <c15:dlblFieldTableCache>
                        <c:ptCount val="1"/>
                        <c:pt idx="0">
                          <c:v>0.7万件
（+19.5％）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平成29年6月審査分</c:v>
                </c:pt>
                <c:pt idx="1">
                  <c:v>平成30年6月審査分</c:v>
                </c:pt>
              </c:strCache>
            </c:strRef>
          </c:cat>
          <c:val>
            <c:numRef>
              <c:f>⑨再審件!$N$34:$O$34</c:f>
              <c:numCache>
                <c:formatCode>#,##0.0;[Red]\-#,##0.0</c:formatCode>
                <c:ptCount val="2"/>
                <c:pt idx="0">
                  <c:v>0.62739999999999996</c:v>
                </c:pt>
                <c:pt idx="1">
                  <c:v>0.74950000000000006</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{1034A105-757B-4AA6-8CBF-57E4B7439DEC}</c15:txfldGUID>
                      <c15:f>⑨再審件!$N$49</c15:f>
                      <c15:dlblFieldTableCache>
                        <c:ptCount val="1"/>
                        <c:pt idx="0">
                          <c:v>協会けんぽ（縦覧）
3.5万件</c:v>
                        </c:pt>
                      </c15:dlblFieldTableCache>
                    </c15:dlblFTEntry>
                  </c15:dlblFieldTable>
                  <c15:showDataLabelsRange val="0"/>
                </c:ext>
              </c:extLst>
            </c:dLbl>
            <c:dLbl>
              <c:idx val="1"/>
              <c:tx>
                <c:strRef>
                  <c:f>⑨再審件!$P$49</c:f>
                  <c:strCache>
                    <c:ptCount val="1"/>
                    <c:pt idx="0">
                      <c:v>3.5万件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{BC738983-8BD2-41B1-AC9A-E44BC69D3610}</c15:txfldGUID>
                      <c15:f>⑨再審件!$P$49</c15:f>
                      <c15:dlblFieldTableCache>
                        <c:ptCount val="1"/>
                        <c:pt idx="0">
                          <c:v>3.5万件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3.4740000000000002</c:v>
                </c:pt>
                <c:pt idx="1">
                  <c:v>3.5425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{73CB7512-95B0-4C53-BE3B-8F6FBDACE581}</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2.8万件
（▲18.1％）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{9C03595F-B802-4E5D-BBD6-DB101F23BA92}</c15:txfldGUID>
                      <c15:f>⑨再審件!$P$48</c15:f>
                      <c15:dlblFieldTableCache>
                        <c:ptCount val="1"/>
                        <c:pt idx="0">
                          <c:v>2.8万件
（▲18.1％）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3.4062000000000001</c:v>
                </c:pt>
                <c:pt idx="1">
                  <c:v>2.7890999999999999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{C91C1C8A-FE19-4A9C-9413-75C01CFE9F8F}</c15:txfldGUID>
                      <c15:f>⑨再審件!$N$47</c15:f>
                      <c15:dlblFieldTableCache>
                        <c:ptCount val="1"/>
                        <c:pt idx="0">
                          <c:v>協会けんぽ（単月）
5.1万件</c:v>
                        </c:pt>
                      </c15:dlblFieldTableCache>
                    </c15:dlblFTEntry>
                  </c15:dlblFieldTable>
                  <c15:showDataLabelsRange val="0"/>
                </c:ext>
              </c:extLst>
            </c:dLbl>
            <c:dLbl>
              <c:idx val="1"/>
              <c:tx>
                <c:strRef>
                  <c:f>⑨再審件!$P$47</c:f>
                  <c:strCache>
                    <c:ptCount val="1"/>
                    <c:pt idx="0">
                      <c:v>5.1万件
（+0.7％）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{A89E4F7D-7FA5-414F-93EF-E2AAA61E06C2}</c15:txfldGUID>
                      <c15:f>⑨再審件!$P$47</c15:f>
                      <c15:dlblFieldTableCache>
                        <c:ptCount val="1"/>
                        <c:pt idx="0">
                          <c:v>5.1万件
（+0.7％）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⑨再審件!$N$31:$O$31</c:f>
              <c:numCache>
                <c:formatCode>#,##0.0;[Red]\-#,##0.0</c:formatCode>
                <c:ptCount val="2"/>
                <c:pt idx="0">
                  <c:v>5.1125999999999996</c:v>
                </c:pt>
                <c:pt idx="1">
                  <c:v>5.1494</c:v>
                </c:pt>
              </c:numCache>
            </c:numRef>
          </c:val>
        </c:ser>
        <c:dLbls>
          <c:showLegendKey val="0"/>
          <c:showVal val="0"/>
          <c:showCatName val="0"/>
          <c:showSerName val="0"/>
          <c:showPercent val="0"/>
          <c:showBubbleSize val="0"/>
        </c:dLbls>
        <c:gapWidth val="150"/>
        <c:overlap val="100"/>
        <c:serLines/>
        <c:axId val="209932368"/>
        <c:axId val="20992923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{461FED52-1547-46A1-8A05-9A5211A355F4}</c15:txfldGUID>
                      <c15:f>⑨再審件!$N$46</c15:f>
                      <c15:dlblFieldTableCache>
                        <c:ptCount val="1"/>
                        <c:pt idx="0">
                          <c:v>全管掌
20.6万件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20.3万件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{F193CC24-0097-4CD1-9C1F-52C1B3ED5244}</c15:txfldGUID>
                      <c15:f>⑨再審件!$P$46</c15:f>
                      <c15:dlblFieldTableCache>
                        <c:ptCount val="1"/>
                        <c:pt idx="0">
                          <c:v>20.3万件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20.647200000000002</c:v>
                </c:pt>
                <c:pt idx="1">
                  <c:v>20.322700000000001</c:v>
                </c:pt>
              </c:numCache>
            </c:numRef>
          </c:val>
          <c:smooth val="0"/>
        </c:ser>
        <c:dLbls>
          <c:showLegendKey val="0"/>
          <c:showVal val="1"/>
          <c:showCatName val="0"/>
          <c:showSerName val="0"/>
          <c:showPercent val="0"/>
          <c:showBubbleSize val="0"/>
        </c:dLbls>
        <c:marker val="1"/>
        <c:smooth val="0"/>
        <c:axId val="209932368"/>
        <c:axId val="209929232"/>
      </c:lineChart>
      <c:catAx>
        <c:axId val="209932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9929232"/>
        <c:crosses val="autoZero"/>
        <c:auto val="1"/>
        <c:lblAlgn val="ctr"/>
        <c:lblOffset val="100"/>
        <c:tickLblSkip val="1"/>
        <c:tickMarkSkip val="1"/>
        <c:noMultiLvlLbl val="0"/>
      </c:catAx>
      <c:valAx>
        <c:axId val="209929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9932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{7BC29C80-7984-4605-99FE-B7DB68D5C5E9}</c15:txfldGUID>
                      <c15:f>⑩再審点!$N$58</c15:f>
                      <c15:dlblFieldTableCache>
                        <c:ptCount val="1"/>
                        <c:pt idx="0">
                          <c:v>その他（縦覧）
1.1百万点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1.8百万点
（+54.4％）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{E287E67C-A555-4674-BFC8-030A66668CAE}</c15:txfldGUID>
                      <c15:f>⑩再審点!$P$58</c15:f>
                      <c15:dlblFieldTableCache>
                        <c:ptCount val="1"/>
                        <c:pt idx="0">
                          <c:v>1.8百万点
（+54.4％）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1.1457230000000063</c:v>
                </c:pt>
                <c:pt idx="1">
                  <c:v>1.7687609999999989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{E75A20D4-3146-4ACC-A8D8-8D9ABACA202D}</c15:txfldGUID>
                      <c15:f>⑩再審点!$N$57</c15:f>
                      <c15:dlblFieldTableCache>
                        <c:ptCount val="1"/>
                        <c:pt idx="0">
                          <c:v>その他（突合）
2.5百万点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1.8百万点
（▲27.8％）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{0739BEC4-3F1B-4033-808F-99CB5154DA17}</c15:txfldGUID>
                      <c15:f>⑩再審点!$P$57</c15:f>
                      <c15:dlblFieldTableCache>
                        <c:ptCount val="1"/>
                        <c:pt idx="0">
                          <c:v>1.8百万点
（▲27.8％）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2.5074100000000001</c:v>
                </c:pt>
                <c:pt idx="1">
                  <c:v>1.8108119999999974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{B4CCF459-6880-4042-90FE-EA2E4DA4A4A7}</c15:txfldGUID>
                      <c15:f>⑩再審点!$N$56</c15:f>
                      <c15:dlblFieldTableCache>
                        <c:ptCount val="1"/>
                        <c:pt idx="0">
                          <c:v>その他（単月）
2.5百万点</c:v>
                        </c:pt>
                      </c15:dlblFieldTableCache>
                    </c15:dlblFTEntry>
                  </c15:dlblFieldTable>
                  <c15:showDataLabelsRange val="0"/>
                </c:ext>
              </c:extLst>
            </c:dLbl>
            <c:dLbl>
              <c:idx val="1"/>
              <c:tx>
                <c:strRef>
                  <c:f>⑩再審点!$P$56</c:f>
                  <c:strCache>
                    <c:ptCount val="1"/>
                    <c:pt idx="0">
                      <c:v>3.1百万点
（+23.7％）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{B82BC1CD-AA83-42FD-8181-C1F3DE820541}</c15:txfldGUID>
                      <c15:f>⑩再審点!$P$56</c15:f>
                      <c15:dlblFieldTableCache>
                        <c:ptCount val="1"/>
                        <c:pt idx="0">
                          <c:v>3.1百万点
（+23.7％）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⑩再審点!$N$40:$O$40</c:f>
              <c:numCache>
                <c:formatCode>#,##0.0;[Red]\-#,##0.0</c:formatCode>
                <c:ptCount val="2"/>
                <c:pt idx="0">
                  <c:v>2.4916179999999977</c:v>
                </c:pt>
                <c:pt idx="1">
                  <c:v>3.0815320000000144</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{7E681EA4-1073-4608-9CAA-075190124D17}</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3.4百万点
（+14.8％）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{59E92363-1DBE-45BC-9103-0A342DD902D0}</c15:txfldGUID>
                      <c15:f>⑩再審点!$P$55</c15:f>
                      <c15:dlblFieldTableCache>
                        <c:ptCount val="1"/>
                        <c:pt idx="0">
                          <c:v>3.4百万点
（+14.8％）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2.9924470000000003</c:v>
                </c:pt>
                <c:pt idx="1">
                  <c:v>3.4348030000000001</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4.1百万点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{B087AC77-4499-42A4-B97B-5CC0D35287B6}</c15:txfldGUID>
                      <c15:f>⑩再審点!$N$54</c15:f>
                      <c15:dlblFieldTableCache>
                        <c:ptCount val="1"/>
                        <c:pt idx="0">
                          <c:v>健保組合（突合）
4.1百万点</c:v>
                        </c:pt>
                      </c15:dlblFieldTableCache>
                    </c15:dlblFTEntry>
                  </c15:dlblFieldTable>
                  <c15:showDataLabelsRange val="0"/>
                </c:ext>
              </c:extLst>
            </c:dLbl>
            <c:dLbl>
              <c:idx val="1"/>
              <c:tx>
                <c:strRef>
                  <c:f>⑩再審点!$P$54</c:f>
                  <c:strCache>
                    <c:ptCount val="1"/>
                    <c:pt idx="0">
                      <c:v>3.0百万点
（▲25.9％）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{6C0C0D93-8451-40E7-9490-EB4425B3DF38}</c15:txfldGUID>
                      <c15:f>⑩再審点!$P$54</c15:f>
                      <c15:dlblFieldTableCache>
                        <c:ptCount val="1"/>
                        <c:pt idx="0">
                          <c:v>3.0百万点
（▲25.9％）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4.097308</c:v>
                </c:pt>
                <c:pt idx="1">
                  <c:v>3.0358969999999998</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{AA04C019-731A-4A34-A60B-A3CE4E7BF4C0}</c15:txfldGUID>
                      <c15:f>⑩再審点!$N$53</c15:f>
                      <c15:dlblFieldTableCache>
                        <c:ptCount val="1"/>
                        <c:pt idx="0">
                          <c:v>健保組合（単月）
6.6百万点</c:v>
                        </c:pt>
                      </c15:dlblFieldTableCache>
                    </c15:dlblFTEntry>
                  </c15:dlblFieldTable>
                  <c15:showDataLabelsRange val="0"/>
                </c:ext>
              </c:extLst>
            </c:dLbl>
            <c:dLbl>
              <c:idx val="1"/>
              <c:tx>
                <c:strRef>
                  <c:f>⑩再審点!$P$53</c:f>
                  <c:strCache>
                    <c:ptCount val="1"/>
                    <c:pt idx="0">
                      <c:v>7.2百万点
（+9.2％）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{B042BFF4-B007-40C8-9C76-6ACFDF658EB2}</c15:txfldGUID>
                      <c15:f>⑩再審点!$P$53</c15:f>
                      <c15:dlblFieldTableCache>
                        <c:ptCount val="1"/>
                        <c:pt idx="0">
                          <c:v>7.2百万点
（+9.2％）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⑩再審点!$N$37:$O$37</c:f>
              <c:numCache>
                <c:formatCode>#,##0.0;[Red]\-#,##0.0</c:formatCode>
                <c:ptCount val="2"/>
                <c:pt idx="0">
                  <c:v>6.5881259999999999</c:v>
                </c:pt>
                <c:pt idx="1">
                  <c:v>7.1931329999999996</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{C83858F0-72D7-4B68-8B54-E45FD91F102B}</c15:txfldGUID>
                      <c15:f>⑩再審点!$N$52</c15:f>
                      <c15:dlblFieldTableCache>
                        <c:ptCount val="1"/>
                        <c:pt idx="0">
                          <c:v>共済組合（縦覧）
0.3百万点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0.6百万点
（+137.0％）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{44AE7BEA-C4B1-4565-BDD4-B87A9B9EA747}</c15:txfldGUID>
                      <c15:f>⑩再審点!$P$52</c15:f>
                      <c15:dlblFieldTableCache>
                        <c:ptCount val="1"/>
                        <c:pt idx="0">
                          <c:v>0.6百万点
（+137.0％）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0.25903300000000001</c:v>
                </c:pt>
                <c:pt idx="1">
                  <c:v>0.614008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{B2585D76-8677-49B1-AE81-F3D1C0FBEE62}</c15:txfldGUID>
                      <c15:f>⑩再審点!$N$51</c15:f>
                      <c15:dlblFieldTableCache>
                        <c:ptCount val="1"/>
                        <c:pt idx="0">
                          <c:v>共済組合（突合）
0.8百万点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0.7百万点
（▲18.4％）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{89A5EFA9-00F9-4DE6-8E92-2A066D152F84}</c15:txfldGUID>
                      <c15:f>⑩再審点!$P$51</c15:f>
                      <c15:dlblFieldTableCache>
                        <c:ptCount val="1"/>
                        <c:pt idx="0">
                          <c:v>0.7百万点
（▲18.4％）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0.84917399999999998</c:v>
                </c:pt>
                <c:pt idx="1">
                  <c:v>0.69256600000000001</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{EBE44B21-8F89-4ED2-A8D9-F0CE645A1373}</c15:txfldGUID>
                      <c15:f>⑩再審点!$N$50</c15:f>
                      <c15:dlblFieldTableCache>
                        <c:ptCount val="1"/>
                        <c:pt idx="0">
                          <c:v>共済組合（単月）
1.5百万点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1.8百万点
（+15.7％）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{054D34BD-B7C3-4076-9BA5-28AEF4EA1775}</c15:txfldGUID>
                      <c15:f>⑩再審点!$P$50</c15:f>
                      <c15:dlblFieldTableCache>
                        <c:ptCount val="1"/>
                        <c:pt idx="0">
                          <c:v>1.8百万点
（+15.7％）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平成29年6月審査分</c:v>
                </c:pt>
                <c:pt idx="1">
                  <c:v>平成30年6月審査分</c:v>
                </c:pt>
              </c:strCache>
            </c:strRef>
          </c:cat>
          <c:val>
            <c:numRef>
              <c:f>⑩再審点!$N$34:$O$34</c:f>
              <c:numCache>
                <c:formatCode>#,##0.0;[Red]\-#,##0.0</c:formatCode>
                <c:ptCount val="2"/>
                <c:pt idx="0">
                  <c:v>1.513409</c:v>
                </c:pt>
                <c:pt idx="1">
                  <c:v>1.7514890000000001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14.0百万点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{1B5FE25D-E042-4F1B-A57F-1DA98EB30E14}</c15:txfldGUID>
                      <c15:f>⑩再審点!$N$49</c15:f>
                      <c15:dlblFieldTableCache>
                        <c:ptCount val="1"/>
                        <c:pt idx="0">
                          <c:v>協会けんぽ（縦覧）
14.0百万点</c:v>
                        </c:pt>
                      </c15:dlblFieldTableCache>
                    </c15:dlblFTEntry>
                  </c15:dlblFieldTable>
                  <c15:showDataLabelsRange val="0"/>
                </c:ext>
              </c:extLst>
            </c:dLbl>
            <c:dLbl>
              <c:idx val="1"/>
              <c:tx>
                <c:strRef>
                  <c:f>⑩再審点!$P$49</c:f>
                  <c:strCache>
                    <c:ptCount val="1"/>
                    <c:pt idx="0">
                      <c:v>16.6百万点
（+18.7％）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{1F2E75B0-9999-40A5-AF59-D5718CB05D57}</c15:txfldGUID>
                      <c15:f>⑩再審点!$P$49</c15:f>
                      <c15:dlblFieldTableCache>
                        <c:ptCount val="1"/>
                        <c:pt idx="0">
                          <c:v>16.6百万点
（+18.7％）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13.953129000000001</c:v>
                </c:pt>
                <c:pt idx="1">
                  <c:v>16.558598999999997</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11.7百万点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{66CBDE8F-B040-48BE-8197-7449D63E8FD2}</c15:txfldGUID>
                      <c15:f>⑩再審点!$N$48</c15:f>
                      <c15:dlblFieldTableCache>
                        <c:ptCount val="1"/>
                        <c:pt idx="0">
                          <c:v>協会けんぽ（突合）
11.7百万点</c:v>
                        </c:pt>
                      </c15:dlblFieldTableCache>
                    </c15:dlblFTEntry>
                  </c15:dlblFieldTable>
                  <c15:showDataLabelsRange val="0"/>
                </c:ext>
              </c:extLst>
            </c:dLbl>
            <c:dLbl>
              <c:idx val="1"/>
              <c:tx>
                <c:strRef>
                  <c:f>⑩再審点!$P$48</c:f>
                  <c:strCache>
                    <c:ptCount val="1"/>
                    <c:pt idx="0">
                      <c:v>9.5百万点
（▲18.9％）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{63C25577-1C8A-4B30-BE8D-C30C9DDA902D}</c15:txfldGUID>
                      <c15:f>⑩再審点!$P$48</c15:f>
                      <c15:dlblFieldTableCache>
                        <c:ptCount val="1"/>
                        <c:pt idx="0">
                          <c:v>9.5百万点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11.719992</c:v>
                </c:pt>
                <c:pt idx="1">
                  <c:v>9.5009710000000016</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{FAC138D2-3D63-476A-A2EB-317C947CD7D1}</c15:txfldGUID>
                      <c15:f>⑩再審点!$N$47</c15:f>
                      <c15:dlblFieldTableCache>
                        <c:ptCount val="1"/>
                        <c:pt idx="0">
                          <c:v>協会けんぽ（単月）
18.5百万点</c:v>
                        </c:pt>
                      </c15:dlblFieldTableCache>
                    </c15:dlblFTEntry>
                  </c15:dlblFieldTable>
                  <c15:showDataLabelsRange val="0"/>
                </c:ext>
              </c:extLst>
            </c:dLbl>
            <c:dLbl>
              <c:idx val="1"/>
              <c:tx>
                <c:strRef>
                  <c:f>⑩再審点!$P$47</c:f>
                  <c:strCache>
                    <c:ptCount val="1"/>
                    <c:pt idx="0">
                      <c:v>23.2百万点
（+25.8％）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{3C00A11A-A972-4F97-A1E9-6E6D14F7FEA5}</c15:txfldGUID>
                      <c15:f>⑩再審点!$P$47</c15:f>
                      <c15:dlblFieldTableCache>
                        <c:ptCount val="1"/>
                        <c:pt idx="0">
                          <c:v>23.2百万点
（+25.8％）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⑩再審点!$N$31:$O$31</c:f>
              <c:numCache>
                <c:formatCode>#,##0.0;[Red]\-#,##0.0</c:formatCode>
                <c:ptCount val="2"/>
                <c:pt idx="0">
                  <c:v>18.471295000000001</c:v>
                </c:pt>
                <c:pt idx="1">
                  <c:v>23.243077999999997</c:v>
                </c:pt>
              </c:numCache>
            </c:numRef>
          </c:val>
        </c:ser>
        <c:dLbls>
          <c:showLegendKey val="0"/>
          <c:showVal val="0"/>
          <c:showCatName val="0"/>
          <c:showSerName val="0"/>
          <c:showPercent val="0"/>
          <c:showBubbleSize val="0"/>
        </c:dLbls>
        <c:gapWidth val="150"/>
        <c:overlap val="100"/>
        <c:serLines/>
        <c:axId val="300830664"/>
        <c:axId val="30083340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66.6百万点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{2B86A3BA-ED47-44AC-97B6-6EFF6C9A584C}</c15:txfldGUID>
                      <c15:f>⑩再審点!$N$46</c15:f>
                      <c15:dlblFieldTableCache>
                        <c:ptCount val="1"/>
                        <c:pt idx="0">
                          <c:v>全管掌
66.6百万点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72.7百万点
（+9.2％）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{5A0476AF-CE93-498F-92D8-6683D1C02272}</c15:txfldGUID>
                      <c15:f>⑩再審点!$P$46</c15:f>
                      <c15:dlblFieldTableCache>
                        <c:ptCount val="1"/>
                        <c:pt idx="0">
                          <c:v>72.7百万点
（+9.2％）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66.588664000000009</c:v>
                </c:pt>
                <c:pt idx="1">
                  <c:v>72.685648999999998</c:v>
                </c:pt>
              </c:numCache>
            </c:numRef>
          </c:val>
          <c:smooth val="0"/>
        </c:ser>
        <c:dLbls>
          <c:showLegendKey val="0"/>
          <c:showVal val="1"/>
          <c:showCatName val="0"/>
          <c:showSerName val="0"/>
          <c:showPercent val="0"/>
          <c:showBubbleSize val="0"/>
        </c:dLbls>
        <c:marker val="1"/>
        <c:smooth val="0"/>
        <c:axId val="300830664"/>
        <c:axId val="300833408"/>
      </c:lineChart>
      <c:catAx>
        <c:axId val="300830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0833408"/>
        <c:crosses val="autoZero"/>
        <c:auto val="1"/>
        <c:lblAlgn val="ctr"/>
        <c:lblOffset val="100"/>
        <c:tickLblSkip val="1"/>
        <c:tickMarkSkip val="1"/>
        <c:noMultiLvlLbl val="0"/>
      </c:catAx>
      <c:valAx>
        <c:axId val="3008334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00830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11" t="s">
        <v>35</v>
      </c>
      <c r="F1" s="711"/>
      <c r="G1" s="711"/>
      <c r="H1" s="711"/>
      <c r="I1" s="711"/>
      <c r="J1" s="711"/>
      <c r="K1" s="711"/>
      <c r="L1" s="711"/>
      <c r="M1" s="711"/>
      <c r="N1" s="711"/>
      <c r="O1" s="711"/>
      <c r="P1" s="711"/>
      <c r="Q1" s="53"/>
      <c r="R1" s="53"/>
      <c r="U1" s="691"/>
    </row>
    <row r="2" spans="3:21" ht="51" customHeight="1">
      <c r="D2" s="272" t="s">
        <v>333</v>
      </c>
      <c r="E2" s="53"/>
      <c r="F2" s="53"/>
      <c r="G2" s="53"/>
      <c r="H2" s="53"/>
      <c r="I2" s="53"/>
      <c r="J2" s="53"/>
      <c r="K2" s="53"/>
      <c r="L2" s="53"/>
      <c r="M2" s="53"/>
      <c r="N2" s="53"/>
      <c r="O2" s="53"/>
      <c r="P2" s="53"/>
      <c r="Q2" s="53"/>
      <c r="R2" s="53"/>
    </row>
    <row r="3" spans="3:21" ht="45" customHeight="1">
      <c r="D3" s="390" t="s">
        <v>334</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7">
        <v>1</v>
      </c>
      <c r="D10" s="57" t="s">
        <v>186</v>
      </c>
    </row>
    <row r="11" spans="3:21" ht="18" customHeight="1">
      <c r="C11" s="647">
        <v>2</v>
      </c>
      <c r="D11" s="57" t="s">
        <v>194</v>
      </c>
    </row>
    <row r="12" spans="3:21" ht="18" customHeight="1">
      <c r="C12" s="647">
        <v>3</v>
      </c>
      <c r="D12" s="57" t="s">
        <v>195</v>
      </c>
    </row>
    <row r="13" spans="3:21" ht="18" customHeight="1">
      <c r="C13" s="395" t="s">
        <v>196</v>
      </c>
      <c r="D13" s="57" t="s">
        <v>197</v>
      </c>
      <c r="E13" s="57"/>
      <c r="F13" s="57"/>
      <c r="G13" s="57"/>
      <c r="H13" s="57"/>
      <c r="I13" s="57"/>
      <c r="J13" s="57"/>
      <c r="K13" s="57"/>
      <c r="L13" s="57"/>
      <c r="M13" s="57"/>
      <c r="N13" s="57"/>
      <c r="O13" s="57"/>
      <c r="P13" s="57"/>
      <c r="Q13" s="57"/>
    </row>
    <row r="14" spans="3:21" ht="18" customHeight="1">
      <c r="C14" s="395" t="s">
        <v>198</v>
      </c>
      <c r="D14" s="57" t="s">
        <v>199</v>
      </c>
      <c r="E14" s="57"/>
      <c r="F14" s="57"/>
      <c r="G14" s="57"/>
      <c r="H14" s="57"/>
      <c r="I14" s="57"/>
      <c r="J14" s="57"/>
      <c r="K14" s="57"/>
      <c r="L14" s="57"/>
      <c r="M14" s="57"/>
      <c r="N14" s="57"/>
      <c r="O14" s="57"/>
      <c r="P14" s="57"/>
      <c r="Q14" s="57"/>
    </row>
    <row r="15" spans="3:21" ht="18" customHeight="1">
      <c r="C15" s="395"/>
      <c r="D15" s="57" t="s">
        <v>200</v>
      </c>
      <c r="E15" s="57"/>
      <c r="F15" s="57"/>
      <c r="G15" s="57"/>
      <c r="H15" s="57"/>
      <c r="I15" s="57"/>
      <c r="J15" s="57"/>
      <c r="K15" s="57"/>
      <c r="L15" s="57"/>
      <c r="M15" s="57"/>
      <c r="N15" s="57"/>
      <c r="O15" s="57"/>
      <c r="P15" s="57"/>
      <c r="Q15" s="57"/>
    </row>
    <row r="16" spans="3:21" ht="18" customHeight="1">
      <c r="C16" s="395" t="s">
        <v>201</v>
      </c>
      <c r="D16" s="57" t="s">
        <v>202</v>
      </c>
      <c r="E16" s="57"/>
      <c r="F16" s="57"/>
      <c r="G16" s="57"/>
      <c r="H16" s="57"/>
      <c r="I16" s="57"/>
      <c r="J16" s="57"/>
      <c r="K16" s="57"/>
      <c r="L16" s="57"/>
      <c r="M16" s="57"/>
      <c r="N16" s="57"/>
      <c r="O16" s="57"/>
      <c r="P16" s="57"/>
      <c r="Q16" s="57"/>
    </row>
    <row r="17" spans="3:18" ht="18" customHeight="1">
      <c r="C17" s="57"/>
      <c r="D17" s="57" t="s">
        <v>203</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7">
        <v>4</v>
      </c>
      <c r="D20" s="57" t="s">
        <v>187</v>
      </c>
    </row>
    <row r="21" spans="3:18" ht="18" customHeight="1">
      <c r="C21" s="395" t="s">
        <v>196</v>
      </c>
      <c r="D21" s="59" t="s">
        <v>142</v>
      </c>
      <c r="E21" s="57"/>
      <c r="F21" s="57"/>
      <c r="G21" s="57"/>
      <c r="H21" s="57"/>
      <c r="I21" s="57"/>
      <c r="J21" s="57"/>
      <c r="K21" s="57"/>
      <c r="L21" s="57"/>
      <c r="M21" s="57"/>
      <c r="N21" s="57"/>
      <c r="O21" s="57"/>
      <c r="P21" s="57"/>
      <c r="Q21" s="57"/>
      <c r="R21" s="57"/>
    </row>
    <row r="22" spans="3:18" ht="18" customHeight="1">
      <c r="C22" s="395" t="s">
        <v>198</v>
      </c>
      <c r="D22" s="59" t="s">
        <v>188</v>
      </c>
      <c r="E22" s="57"/>
      <c r="F22" s="57"/>
      <c r="G22" s="57"/>
      <c r="H22" s="57"/>
      <c r="I22" s="57"/>
      <c r="J22" s="57"/>
      <c r="K22" s="57"/>
      <c r="L22" s="57"/>
      <c r="M22" s="57"/>
      <c r="N22" s="57"/>
      <c r="O22" s="57"/>
      <c r="P22" s="57"/>
      <c r="Q22" s="57"/>
      <c r="R22" s="57"/>
    </row>
    <row r="23" spans="3:18" ht="18" customHeight="1">
      <c r="C23" s="395" t="s">
        <v>201</v>
      </c>
      <c r="D23" s="59" t="s">
        <v>144</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189</v>
      </c>
      <c r="E25" s="57"/>
      <c r="F25" s="57"/>
      <c r="G25" s="57"/>
      <c r="H25" s="57"/>
      <c r="I25" s="57"/>
      <c r="J25" s="57"/>
      <c r="K25" s="57"/>
      <c r="L25" s="57"/>
      <c r="M25" s="57"/>
      <c r="N25" s="57"/>
      <c r="O25" s="57"/>
      <c r="P25" s="57"/>
      <c r="Q25" s="57"/>
      <c r="R25" s="57"/>
    </row>
    <row r="26" spans="3:18" ht="18" customHeight="1">
      <c r="C26" s="395" t="s">
        <v>206</v>
      </c>
      <c r="D26" s="59" t="s">
        <v>207</v>
      </c>
      <c r="E26" s="57"/>
      <c r="F26" s="57"/>
      <c r="G26" s="57"/>
      <c r="H26" s="57"/>
      <c r="I26" s="57"/>
      <c r="J26" s="57"/>
      <c r="K26" s="57"/>
      <c r="L26" s="57"/>
      <c r="M26" s="57"/>
      <c r="N26" s="57"/>
      <c r="O26" s="57"/>
      <c r="P26" s="57"/>
      <c r="Q26" s="57"/>
      <c r="R26" s="57"/>
    </row>
    <row r="27" spans="3:18" ht="18" customHeight="1">
      <c r="C27" s="57"/>
      <c r="D27" s="59" t="s">
        <v>208</v>
      </c>
      <c r="E27" s="57"/>
      <c r="F27" s="57"/>
      <c r="G27" s="57"/>
      <c r="H27" s="57"/>
      <c r="I27" s="57"/>
      <c r="J27" s="57"/>
      <c r="K27" s="57"/>
      <c r="L27" s="57"/>
      <c r="M27" s="57"/>
      <c r="N27" s="57"/>
      <c r="O27" s="57"/>
      <c r="P27" s="57"/>
      <c r="Q27" s="57"/>
      <c r="R27" s="57"/>
    </row>
    <row r="28" spans="3:18" ht="18" customHeight="1">
      <c r="C28" s="57"/>
      <c r="D28" s="57" t="s">
        <v>209</v>
      </c>
      <c r="E28" s="57"/>
      <c r="F28" s="57"/>
      <c r="G28" s="57"/>
      <c r="H28" s="57"/>
      <c r="I28" s="57"/>
      <c r="J28" s="57"/>
      <c r="K28" s="57"/>
      <c r="L28" s="57"/>
      <c r="M28" s="57"/>
      <c r="N28" s="57"/>
      <c r="O28" s="57"/>
      <c r="P28" s="57"/>
      <c r="Q28" s="57"/>
      <c r="R28" s="57"/>
    </row>
    <row r="29" spans="3:18" ht="18" customHeight="1">
      <c r="C29" s="395"/>
      <c r="D29" s="59" t="s">
        <v>210</v>
      </c>
      <c r="E29" s="57"/>
      <c r="F29" s="57"/>
      <c r="G29" s="57"/>
      <c r="H29" s="57"/>
      <c r="I29" s="57"/>
      <c r="J29" s="57"/>
      <c r="K29" s="57"/>
      <c r="L29" s="57"/>
      <c r="M29" s="57"/>
      <c r="N29" s="57"/>
      <c r="O29" s="57"/>
      <c r="P29" s="57"/>
      <c r="Q29" s="57"/>
      <c r="R29" s="57"/>
    </row>
    <row r="30" spans="3:18" ht="18" customHeight="1">
      <c r="C30" s="57"/>
      <c r="D30" s="57" t="s">
        <v>211</v>
      </c>
      <c r="E30" s="57"/>
      <c r="F30" s="57"/>
      <c r="G30" s="57"/>
      <c r="H30" s="57"/>
      <c r="I30" s="57"/>
      <c r="J30" s="57"/>
      <c r="K30" s="57"/>
      <c r="L30" s="57"/>
      <c r="M30" s="57"/>
      <c r="N30" s="57"/>
      <c r="O30" s="57"/>
      <c r="P30" s="57"/>
      <c r="Q30" s="57"/>
      <c r="R30" s="57"/>
    </row>
    <row r="31" spans="3:18" ht="18" customHeight="1">
      <c r="C31" s="57"/>
    </row>
    <row r="32" spans="3:18" ht="18" customHeight="1">
      <c r="C32" s="647">
        <v>5</v>
      </c>
      <c r="D32" s="57" t="s">
        <v>212</v>
      </c>
    </row>
    <row r="33" spans="3:27" ht="18" customHeight="1">
      <c r="C33" s="58" t="s">
        <v>196</v>
      </c>
      <c r="D33" s="57" t="s">
        <v>213</v>
      </c>
    </row>
    <row r="34" spans="3:27" ht="18" customHeight="1">
      <c r="C34" s="58" t="s">
        <v>214</v>
      </c>
      <c r="D34" s="57" t="s">
        <v>215</v>
      </c>
      <c r="X34" s="393"/>
      <c r="Y34" s="394"/>
      <c r="Z34" s="394"/>
      <c r="AA34" s="394"/>
    </row>
    <row r="35" spans="3:27" ht="18" customHeight="1">
      <c r="C35" s="58" t="s">
        <v>201</v>
      </c>
      <c r="D35" s="57" t="s">
        <v>190</v>
      </c>
      <c r="X35" s="393"/>
      <c r="Y35" s="394"/>
      <c r="Z35" s="394"/>
      <c r="AA35" s="394"/>
    </row>
    <row r="36" spans="3:27" ht="18" customHeight="1">
      <c r="X36" s="393"/>
      <c r="Y36" s="394"/>
      <c r="Z36" s="394"/>
      <c r="AA36" s="394"/>
    </row>
    <row r="37" spans="3:27" ht="18" customHeight="1">
      <c r="C37" s="56" t="s">
        <v>216</v>
      </c>
      <c r="X37" s="393"/>
      <c r="Y37" s="394"/>
      <c r="Z37" s="394"/>
      <c r="AA37" s="394"/>
    </row>
    <row r="38" spans="3:27" ht="18" customHeight="1">
      <c r="C38" s="395" t="s">
        <v>185</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8" t="s">
        <v>220</v>
      </c>
      <c r="O5" s="870" t="s">
        <v>219</v>
      </c>
      <c r="P5" s="208"/>
      <c r="Q5" s="208"/>
      <c r="R5" s="209"/>
    </row>
    <row r="6" spans="1:18" ht="14.25" thickBot="1">
      <c r="L6" s="207"/>
      <c r="M6" s="213"/>
      <c r="N6" s="869"/>
      <c r="O6" s="871"/>
      <c r="P6" s="208"/>
      <c r="Q6" s="208"/>
      <c r="R6" s="209"/>
    </row>
    <row r="7" spans="1:18" ht="14.25" thickTop="1">
      <c r="L7" s="207"/>
      <c r="M7" s="214" t="s">
        <v>164</v>
      </c>
      <c r="N7" s="215">
        <v>90353</v>
      </c>
      <c r="O7" s="216">
        <v>93440</v>
      </c>
      <c r="P7" s="208"/>
      <c r="Q7" s="208"/>
      <c r="R7" s="209"/>
    </row>
    <row r="8" spans="1:18">
      <c r="L8" s="207"/>
      <c r="M8" s="214" t="s">
        <v>165</v>
      </c>
      <c r="N8" s="215">
        <v>61284</v>
      </c>
      <c r="O8" s="216">
        <v>51730</v>
      </c>
      <c r="P8" s="208"/>
      <c r="Q8" s="208"/>
      <c r="R8" s="209"/>
    </row>
    <row r="9" spans="1:18">
      <c r="L9" s="207"/>
      <c r="M9" s="214" t="s">
        <v>166</v>
      </c>
      <c r="N9" s="215">
        <v>54835</v>
      </c>
      <c r="O9" s="216">
        <v>58057</v>
      </c>
      <c r="P9" s="208"/>
      <c r="Q9" s="208"/>
      <c r="R9" s="209"/>
    </row>
    <row r="10" spans="1:18">
      <c r="L10" s="207"/>
      <c r="M10" s="217" t="s">
        <v>168</v>
      </c>
      <c r="N10" s="218">
        <v>51126</v>
      </c>
      <c r="O10" s="645">
        <v>51494</v>
      </c>
      <c r="P10" s="208"/>
      <c r="Q10" s="208"/>
      <c r="R10" s="209"/>
    </row>
    <row r="11" spans="1:18">
      <c r="L11" s="207"/>
      <c r="M11" s="217" t="s">
        <v>169</v>
      </c>
      <c r="N11" s="218">
        <v>34062</v>
      </c>
      <c r="O11" s="645">
        <v>27891</v>
      </c>
      <c r="P11" s="208"/>
      <c r="Q11" s="208"/>
      <c r="R11" s="209"/>
    </row>
    <row r="12" spans="1:18">
      <c r="L12" s="207"/>
      <c r="M12" s="217" t="s">
        <v>170</v>
      </c>
      <c r="N12" s="218">
        <v>34740</v>
      </c>
      <c r="O12" s="645">
        <v>35425</v>
      </c>
      <c r="P12" s="208"/>
      <c r="Q12" s="208"/>
      <c r="R12" s="209"/>
    </row>
    <row r="13" spans="1:18">
      <c r="L13" s="207"/>
      <c r="M13" s="217" t="s">
        <v>171</v>
      </c>
      <c r="N13" s="218">
        <v>40</v>
      </c>
      <c r="O13" s="645">
        <v>179</v>
      </c>
      <c r="P13" s="208"/>
      <c r="Q13" s="208"/>
      <c r="R13" s="209"/>
    </row>
    <row r="14" spans="1:18">
      <c r="L14" s="207"/>
      <c r="M14" s="217" t="s">
        <v>172</v>
      </c>
      <c r="N14" s="218">
        <v>33</v>
      </c>
      <c r="O14" s="645">
        <v>128</v>
      </c>
      <c r="P14" s="208"/>
      <c r="Q14" s="208"/>
      <c r="R14" s="209"/>
    </row>
    <row r="15" spans="1:18">
      <c r="L15" s="207"/>
      <c r="M15" s="217" t="s">
        <v>173</v>
      </c>
      <c r="N15" s="218">
        <v>24</v>
      </c>
      <c r="O15" s="645">
        <v>85</v>
      </c>
      <c r="P15" s="208"/>
      <c r="Q15" s="208"/>
      <c r="R15" s="209"/>
    </row>
    <row r="16" spans="1:18">
      <c r="L16" s="207"/>
      <c r="M16" s="217" t="s">
        <v>174</v>
      </c>
      <c r="N16" s="218">
        <v>6274</v>
      </c>
      <c r="O16" s="645">
        <v>7495</v>
      </c>
      <c r="P16" s="208"/>
      <c r="Q16" s="208"/>
      <c r="R16" s="209"/>
    </row>
    <row r="17" spans="2:18">
      <c r="L17" s="207"/>
      <c r="M17" s="217" t="s">
        <v>175</v>
      </c>
      <c r="N17" s="218">
        <v>3785</v>
      </c>
      <c r="O17" s="645">
        <v>3399</v>
      </c>
      <c r="P17" s="208"/>
      <c r="Q17" s="208"/>
      <c r="R17" s="209"/>
    </row>
    <row r="18" spans="2:18">
      <c r="L18" s="207"/>
      <c r="M18" s="217" t="s">
        <v>176</v>
      </c>
      <c r="N18" s="218">
        <v>1447</v>
      </c>
      <c r="O18" s="645">
        <v>3161</v>
      </c>
      <c r="P18" s="208"/>
      <c r="Q18" s="208"/>
      <c r="R18" s="209"/>
    </row>
    <row r="19" spans="2:18">
      <c r="L19" s="207"/>
      <c r="M19" s="217" t="s">
        <v>177</v>
      </c>
      <c r="N19" s="218">
        <v>24703</v>
      </c>
      <c r="O19" s="645">
        <v>24884</v>
      </c>
      <c r="P19" s="208"/>
      <c r="Q19" s="208"/>
      <c r="R19" s="209"/>
    </row>
    <row r="20" spans="2:18">
      <c r="L20" s="207"/>
      <c r="M20" s="217" t="s">
        <v>178</v>
      </c>
      <c r="N20" s="639">
        <v>16456</v>
      </c>
      <c r="O20" s="646">
        <v>13652</v>
      </c>
      <c r="P20" s="208"/>
      <c r="Q20" s="208"/>
      <c r="R20" s="209"/>
    </row>
    <row r="21" spans="2:18">
      <c r="L21" s="207"/>
      <c r="M21" s="217" t="s">
        <v>179</v>
      </c>
      <c r="N21" s="639">
        <v>14230</v>
      </c>
      <c r="O21" s="646">
        <v>14171</v>
      </c>
      <c r="P21" s="208"/>
      <c r="Q21" s="208"/>
      <c r="R21" s="209"/>
    </row>
    <row r="22" spans="2:18">
      <c r="L22" s="207"/>
      <c r="M22" s="638" t="s">
        <v>180</v>
      </c>
      <c r="N22" s="639">
        <v>8210</v>
      </c>
      <c r="O22" s="640">
        <v>9388</v>
      </c>
      <c r="P22" s="208"/>
      <c r="Q22" s="208"/>
      <c r="R22" s="209"/>
    </row>
    <row r="23" spans="2:18">
      <c r="L23" s="207"/>
      <c r="M23" s="638" t="s">
        <v>181</v>
      </c>
      <c r="N23" s="639">
        <v>6948</v>
      </c>
      <c r="O23" s="640">
        <v>6660</v>
      </c>
      <c r="P23" s="208"/>
      <c r="Q23" s="208"/>
      <c r="R23" s="209"/>
    </row>
    <row r="24" spans="2:18" ht="14.25" thickBot="1">
      <c r="L24" s="207"/>
      <c r="M24" s="220" t="s">
        <v>182</v>
      </c>
      <c r="N24" s="221">
        <v>4394</v>
      </c>
      <c r="O24" s="222">
        <v>5215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8" t="s">
        <v>220</v>
      </c>
      <c r="O27" s="872" t="s">
        <v>219</v>
      </c>
      <c r="P27" s="866" t="s">
        <v>121</v>
      </c>
      <c r="Q27" s="227"/>
      <c r="R27" s="209"/>
    </row>
    <row r="28" spans="2:18" ht="14.25" thickBot="1">
      <c r="B28" s="246"/>
      <c r="C28" s="246"/>
      <c r="L28" s="207"/>
      <c r="M28" s="213"/>
      <c r="N28" s="869"/>
      <c r="O28" s="873"/>
      <c r="P28" s="867"/>
      <c r="Q28" s="208"/>
      <c r="R28" s="209"/>
    </row>
    <row r="29" spans="2:18" ht="14.25" thickTop="1">
      <c r="L29" s="207"/>
      <c r="M29" s="214" t="s">
        <v>118</v>
      </c>
      <c r="N29" s="228">
        <v>0</v>
      </c>
      <c r="O29" s="229">
        <v>0</v>
      </c>
      <c r="P29" s="230" t="s">
        <v>18</v>
      </c>
      <c r="Q29" s="227"/>
      <c r="R29" s="209"/>
    </row>
    <row r="30" spans="2:18">
      <c r="L30" s="207"/>
      <c r="M30" s="217" t="s">
        <v>118</v>
      </c>
      <c r="N30" s="231">
        <v>20.647200000000002</v>
      </c>
      <c r="O30" s="232">
        <v>20.322700000000001</v>
      </c>
      <c r="P30" s="233">
        <v>-1.571641675384555</v>
      </c>
      <c r="Q30" s="234"/>
      <c r="R30" s="209"/>
    </row>
    <row r="31" spans="2:18">
      <c r="L31" s="207"/>
      <c r="M31" s="217" t="s">
        <v>167</v>
      </c>
      <c r="N31" s="231">
        <v>5.1125999999999996</v>
      </c>
      <c r="O31" s="232">
        <v>5.1494</v>
      </c>
      <c r="P31" s="233">
        <v>0.71979032194971637</v>
      </c>
      <c r="Q31" s="234"/>
      <c r="R31" s="209"/>
    </row>
    <row r="32" spans="2:18">
      <c r="L32" s="207"/>
      <c r="M32" s="217" t="s">
        <v>169</v>
      </c>
      <c r="N32" s="231">
        <v>3.4062000000000001</v>
      </c>
      <c r="O32" s="232">
        <v>2.7890999999999999</v>
      </c>
      <c r="P32" s="233">
        <v>-18.116963184780701</v>
      </c>
      <c r="Q32" s="234"/>
      <c r="R32" s="209"/>
    </row>
    <row r="33" spans="12:18" ht="13.5" customHeight="1">
      <c r="L33" s="207"/>
      <c r="M33" s="217" t="s">
        <v>170</v>
      </c>
      <c r="N33" s="231">
        <v>3.4740000000000002</v>
      </c>
      <c r="O33" s="232">
        <v>3.5425</v>
      </c>
      <c r="P33" s="233">
        <v>1.9717904432930311</v>
      </c>
      <c r="Q33" s="234"/>
      <c r="R33" s="209"/>
    </row>
    <row r="34" spans="12:18">
      <c r="L34" s="207"/>
      <c r="M34" s="217" t="s">
        <v>174</v>
      </c>
      <c r="N34" s="231">
        <v>0.62739999999999996</v>
      </c>
      <c r="O34" s="232">
        <v>0.74950000000000006</v>
      </c>
      <c r="P34" s="233">
        <v>19.461268728084178</v>
      </c>
      <c r="Q34" s="234"/>
      <c r="R34" s="209"/>
    </row>
    <row r="35" spans="12:18">
      <c r="L35" s="207"/>
      <c r="M35" s="217" t="s">
        <v>175</v>
      </c>
      <c r="N35" s="231">
        <v>0.3785</v>
      </c>
      <c r="O35" s="232">
        <v>0.33989999999999998</v>
      </c>
      <c r="P35" s="233">
        <v>-10.198150594451789</v>
      </c>
      <c r="Q35" s="234"/>
      <c r="R35" s="209"/>
    </row>
    <row r="36" spans="12:18">
      <c r="L36" s="207"/>
      <c r="M36" s="217" t="s">
        <v>176</v>
      </c>
      <c r="N36" s="231">
        <v>0.1447</v>
      </c>
      <c r="O36" s="232">
        <v>0.31609999999999999</v>
      </c>
      <c r="P36" s="233">
        <v>118.45196959225984</v>
      </c>
      <c r="Q36" s="234"/>
      <c r="R36" s="209"/>
    </row>
    <row r="37" spans="12:18">
      <c r="L37" s="207"/>
      <c r="M37" s="217" t="s">
        <v>177</v>
      </c>
      <c r="N37" s="231">
        <v>2.4702999999999999</v>
      </c>
      <c r="O37" s="232">
        <v>2.4883999999999999</v>
      </c>
      <c r="P37" s="233">
        <v>0.73270452981419965</v>
      </c>
      <c r="Q37" s="234"/>
      <c r="R37" s="209"/>
    </row>
    <row r="38" spans="12:18">
      <c r="L38" s="207"/>
      <c r="M38" s="638" t="s">
        <v>178</v>
      </c>
      <c r="N38" s="641">
        <v>1.6456</v>
      </c>
      <c r="O38" s="642">
        <v>1.3652</v>
      </c>
      <c r="P38" s="643">
        <v>-17.039377734564894</v>
      </c>
      <c r="Q38" s="234"/>
      <c r="R38" s="209"/>
    </row>
    <row r="39" spans="12:18">
      <c r="L39" s="207"/>
      <c r="M39" s="638" t="s">
        <v>179</v>
      </c>
      <c r="N39" s="641">
        <v>1.423</v>
      </c>
      <c r="O39" s="642">
        <v>1.4171</v>
      </c>
      <c r="P39" s="643">
        <v>-0.41461700632467569</v>
      </c>
      <c r="Q39" s="234"/>
      <c r="R39" s="209"/>
    </row>
    <row r="40" spans="12:18">
      <c r="L40" s="207"/>
      <c r="M40" s="638" t="s">
        <v>180</v>
      </c>
      <c r="N40" s="641">
        <v>0.82499999999999996</v>
      </c>
      <c r="O40" s="642">
        <v>0.95669999999999999</v>
      </c>
      <c r="P40" s="643">
        <v>15.963636363636382</v>
      </c>
      <c r="Q40" s="234"/>
      <c r="R40" s="209"/>
    </row>
    <row r="41" spans="12:18">
      <c r="L41" s="207"/>
      <c r="M41" s="638" t="s">
        <v>181</v>
      </c>
      <c r="N41" s="641">
        <v>0.69810000000000005</v>
      </c>
      <c r="O41" s="642">
        <v>0.67879999999999996</v>
      </c>
      <c r="P41" s="643">
        <v>-2.7646468987251183</v>
      </c>
      <c r="Q41" s="234"/>
      <c r="R41" s="209"/>
    </row>
    <row r="42" spans="12:18" ht="14.25" thickBot="1">
      <c r="L42" s="207"/>
      <c r="M42" s="220" t="s">
        <v>182</v>
      </c>
      <c r="N42" s="235">
        <v>0.44180000000000003</v>
      </c>
      <c r="O42" s="236">
        <v>0.53</v>
      </c>
      <c r="P42" s="237">
        <v>19.963784517881393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167</v>
      </c>
      <c r="N47" s="245" t="s">
        <v>251</v>
      </c>
      <c r="O47" s="218"/>
      <c r="P47" s="218" t="s">
        <v>252</v>
      </c>
      <c r="Q47" s="219"/>
      <c r="R47" s="209"/>
    </row>
    <row r="48" spans="12:18">
      <c r="L48" s="207"/>
      <c r="M48" s="217" t="s">
        <v>169</v>
      </c>
      <c r="N48" s="245" t="s">
        <v>253</v>
      </c>
      <c r="O48" s="218"/>
      <c r="P48" s="218" t="s">
        <v>254</v>
      </c>
      <c r="Q48" s="219"/>
      <c r="R48" s="209"/>
    </row>
    <row r="49" spans="1:18">
      <c r="L49" s="207"/>
      <c r="M49" s="217" t="s">
        <v>170</v>
      </c>
      <c r="N49" s="245" t="s">
        <v>255</v>
      </c>
      <c r="O49" s="218"/>
      <c r="P49" s="218" t="s">
        <v>256</v>
      </c>
      <c r="Q49" s="219"/>
      <c r="R49" s="209"/>
    </row>
    <row r="50" spans="1:18">
      <c r="L50" s="207"/>
      <c r="M50" s="217" t="s">
        <v>174</v>
      </c>
      <c r="N50" s="245" t="s">
        <v>257</v>
      </c>
      <c r="O50" s="218"/>
      <c r="P50" s="218" t="s">
        <v>258</v>
      </c>
      <c r="Q50" s="219"/>
      <c r="R50" s="209"/>
    </row>
    <row r="51" spans="1:18">
      <c r="L51" s="207"/>
      <c r="M51" s="217" t="s">
        <v>175</v>
      </c>
      <c r="N51" s="245" t="s">
        <v>259</v>
      </c>
      <c r="O51" s="218"/>
      <c r="P51" s="218" t="s">
        <v>260</v>
      </c>
      <c r="Q51" s="219"/>
      <c r="R51" s="209"/>
    </row>
    <row r="52" spans="1:18">
      <c r="L52" s="207"/>
      <c r="M52" s="217" t="s">
        <v>176</v>
      </c>
      <c r="N52" s="245" t="s">
        <v>261</v>
      </c>
      <c r="O52" s="218"/>
      <c r="P52" s="218" t="s">
        <v>262</v>
      </c>
      <c r="Q52" s="219"/>
      <c r="R52" s="209"/>
    </row>
    <row r="53" spans="1:18">
      <c r="L53" s="207"/>
      <c r="M53" s="217" t="s">
        <v>177</v>
      </c>
      <c r="N53" s="245" t="s">
        <v>263</v>
      </c>
      <c r="O53" s="218"/>
      <c r="P53" s="218" t="s">
        <v>264</v>
      </c>
      <c r="Q53" s="219"/>
      <c r="R53" s="209"/>
    </row>
    <row r="54" spans="1:18">
      <c r="L54" s="207"/>
      <c r="M54" s="638" t="s">
        <v>178</v>
      </c>
      <c r="N54" s="644" t="s">
        <v>265</v>
      </c>
      <c r="O54" s="639"/>
      <c r="P54" s="639" t="s">
        <v>266</v>
      </c>
      <c r="Q54" s="640"/>
      <c r="R54" s="209"/>
    </row>
    <row r="55" spans="1:18">
      <c r="L55" s="207"/>
      <c r="M55" s="638" t="s">
        <v>179</v>
      </c>
      <c r="N55" s="644" t="s">
        <v>267</v>
      </c>
      <c r="O55" s="639"/>
      <c r="P55" s="639" t="s">
        <v>268</v>
      </c>
      <c r="Q55" s="640"/>
      <c r="R55" s="209"/>
    </row>
    <row r="56" spans="1:18">
      <c r="L56" s="207"/>
      <c r="M56" s="638" t="s">
        <v>180</v>
      </c>
      <c r="N56" s="644" t="s">
        <v>269</v>
      </c>
      <c r="O56" s="639"/>
      <c r="P56" s="639" t="s">
        <v>270</v>
      </c>
      <c r="Q56" s="640"/>
      <c r="R56" s="209"/>
    </row>
    <row r="57" spans="1:18">
      <c r="L57" s="207"/>
      <c r="M57" s="638" t="s">
        <v>181</v>
      </c>
      <c r="N57" s="644" t="s">
        <v>271</v>
      </c>
      <c r="O57" s="639"/>
      <c r="P57" s="639" t="s">
        <v>272</v>
      </c>
      <c r="Q57" s="640"/>
      <c r="R57" s="209"/>
    </row>
    <row r="58" spans="1:18" ht="14.25" thickBot="1">
      <c r="L58" s="207"/>
      <c r="M58" s="220" t="s">
        <v>182</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8" t="s">
        <v>220</v>
      </c>
      <c r="O5" s="870" t="s">
        <v>219</v>
      </c>
      <c r="P5" s="208"/>
      <c r="Q5" s="208"/>
      <c r="R5" s="209"/>
    </row>
    <row r="6" spans="1:18" ht="14.25" thickBot="1">
      <c r="L6" s="207"/>
      <c r="M6" s="213"/>
      <c r="N6" s="869"/>
      <c r="O6" s="871"/>
      <c r="P6" s="208"/>
      <c r="Q6" s="208"/>
      <c r="R6" s="209"/>
    </row>
    <row r="7" spans="1:18" ht="14.25" thickTop="1">
      <c r="L7" s="207"/>
      <c r="M7" s="214" t="s">
        <v>164</v>
      </c>
      <c r="N7" s="215">
        <v>29064.448</v>
      </c>
      <c r="O7" s="216">
        <v>35269.232000000011</v>
      </c>
      <c r="P7" s="208"/>
      <c r="Q7" s="208"/>
      <c r="R7" s="209"/>
    </row>
    <row r="8" spans="1:18">
      <c r="L8" s="207"/>
      <c r="M8" s="214" t="s">
        <v>165</v>
      </c>
      <c r="N8" s="215">
        <v>19173.884000000002</v>
      </c>
      <c r="O8" s="216">
        <v>15040.246000000001</v>
      </c>
      <c r="P8" s="208"/>
      <c r="Q8" s="208"/>
      <c r="R8" s="209"/>
    </row>
    <row r="9" spans="1:18">
      <c r="L9" s="207"/>
      <c r="M9" s="214" t="s">
        <v>166</v>
      </c>
      <c r="N9" s="215">
        <v>18350.332000000006</v>
      </c>
      <c r="O9" s="216">
        <v>22376.170999999998</v>
      </c>
      <c r="P9" s="208"/>
      <c r="Q9" s="208"/>
      <c r="R9" s="209"/>
    </row>
    <row r="10" spans="1:18">
      <c r="L10" s="207"/>
      <c r="M10" s="217" t="s">
        <v>167</v>
      </c>
      <c r="N10" s="218">
        <v>18471.295000000002</v>
      </c>
      <c r="O10" s="219">
        <v>23243.077999999998</v>
      </c>
      <c r="P10" s="208"/>
      <c r="Q10" s="208"/>
      <c r="R10" s="209"/>
    </row>
    <row r="11" spans="1:18">
      <c r="L11" s="207"/>
      <c r="M11" s="217" t="s">
        <v>169</v>
      </c>
      <c r="N11" s="218">
        <v>11719.992</v>
      </c>
      <c r="O11" s="219">
        <v>9500.9710000000014</v>
      </c>
      <c r="P11" s="208"/>
      <c r="Q11" s="208"/>
      <c r="R11" s="209"/>
    </row>
    <row r="12" spans="1:18">
      <c r="L12" s="207"/>
      <c r="M12" s="217" t="s">
        <v>170</v>
      </c>
      <c r="N12" s="218">
        <v>13953.129000000001</v>
      </c>
      <c r="O12" s="219">
        <v>16558.598999999998</v>
      </c>
      <c r="P12" s="208"/>
      <c r="Q12" s="208"/>
      <c r="R12" s="209"/>
    </row>
    <row r="13" spans="1:18">
      <c r="L13" s="207"/>
      <c r="M13" s="217" t="s">
        <v>171</v>
      </c>
      <c r="N13" s="218">
        <v>33.737000000000002</v>
      </c>
      <c r="O13" s="219">
        <v>41.872999999999998</v>
      </c>
      <c r="P13" s="208"/>
      <c r="Q13" s="208"/>
      <c r="R13" s="209"/>
    </row>
    <row r="14" spans="1:18">
      <c r="L14" s="207"/>
      <c r="M14" s="217" t="s">
        <v>172</v>
      </c>
      <c r="N14" s="218">
        <v>24.802</v>
      </c>
      <c r="O14" s="219">
        <v>29.352</v>
      </c>
      <c r="P14" s="208"/>
      <c r="Q14" s="208"/>
      <c r="R14" s="209"/>
    </row>
    <row r="15" spans="1:18">
      <c r="L15" s="207"/>
      <c r="M15" s="217" t="s">
        <v>173</v>
      </c>
      <c r="N15" s="218">
        <v>7.2460000000000004</v>
      </c>
      <c r="O15" s="219">
        <v>28.838000000000001</v>
      </c>
      <c r="P15" s="208"/>
      <c r="Q15" s="208"/>
      <c r="R15" s="209"/>
    </row>
    <row r="16" spans="1:18">
      <c r="L16" s="207"/>
      <c r="M16" s="217" t="s">
        <v>174</v>
      </c>
      <c r="N16" s="218">
        <v>1513.4090000000001</v>
      </c>
      <c r="O16" s="219">
        <v>1751.489</v>
      </c>
      <c r="P16" s="208"/>
      <c r="Q16" s="208"/>
      <c r="R16" s="209"/>
    </row>
    <row r="17" spans="2:18">
      <c r="L17" s="207"/>
      <c r="M17" s="217" t="s">
        <v>175</v>
      </c>
      <c r="N17" s="218">
        <v>849.17399999999998</v>
      </c>
      <c r="O17" s="219">
        <v>692.56600000000003</v>
      </c>
      <c r="P17" s="208"/>
      <c r="Q17" s="208"/>
      <c r="R17" s="209"/>
    </row>
    <row r="18" spans="2:18">
      <c r="L18" s="207"/>
      <c r="M18" s="217" t="s">
        <v>176</v>
      </c>
      <c r="N18" s="218">
        <v>259.03300000000002</v>
      </c>
      <c r="O18" s="219">
        <v>614.00800000000004</v>
      </c>
      <c r="P18" s="208"/>
      <c r="Q18" s="208"/>
      <c r="R18" s="209"/>
    </row>
    <row r="19" spans="2:18">
      <c r="L19" s="207"/>
      <c r="M19" s="217" t="s">
        <v>177</v>
      </c>
      <c r="N19" s="218">
        <v>6588.1260000000002</v>
      </c>
      <c r="O19" s="219">
        <v>7193.1329999999998</v>
      </c>
      <c r="P19" s="208"/>
      <c r="Q19" s="208"/>
      <c r="R19" s="209"/>
    </row>
    <row r="20" spans="2:18">
      <c r="L20" s="207"/>
      <c r="M20" s="638" t="s">
        <v>178</v>
      </c>
      <c r="N20" s="639">
        <v>4097.308</v>
      </c>
      <c r="O20" s="640">
        <v>3035.8969999999999</v>
      </c>
      <c r="P20" s="208"/>
      <c r="Q20" s="208"/>
      <c r="R20" s="209"/>
    </row>
    <row r="21" spans="2:18">
      <c r="L21" s="207"/>
      <c r="M21" s="638" t="s">
        <v>179</v>
      </c>
      <c r="N21" s="639">
        <v>2992.4470000000001</v>
      </c>
      <c r="O21" s="640">
        <v>3434.8029999999999</v>
      </c>
      <c r="P21" s="208"/>
      <c r="Q21" s="208"/>
      <c r="R21" s="209"/>
    </row>
    <row r="22" spans="2:18">
      <c r="L22" s="207"/>
      <c r="M22" s="638" t="s">
        <v>180</v>
      </c>
      <c r="N22" s="639">
        <v>2457.8809999999976</v>
      </c>
      <c r="O22" s="640">
        <v>3039.6590000000142</v>
      </c>
      <c r="P22" s="208"/>
      <c r="Q22" s="208"/>
      <c r="R22" s="209"/>
    </row>
    <row r="23" spans="2:18">
      <c r="L23" s="207"/>
      <c r="M23" s="638" t="s">
        <v>181</v>
      </c>
      <c r="N23" s="639">
        <v>2482.6080000000002</v>
      </c>
      <c r="O23" s="640">
        <v>1781.4599999999973</v>
      </c>
      <c r="P23" s="208"/>
      <c r="Q23" s="208"/>
      <c r="R23" s="209"/>
    </row>
    <row r="24" spans="2:18" ht="14.25" thickBot="1">
      <c r="L24" s="207"/>
      <c r="M24" s="220" t="s">
        <v>182</v>
      </c>
      <c r="N24" s="221">
        <v>1138.4770000000062</v>
      </c>
      <c r="O24" s="222">
        <v>1739.9229999999989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8" t="s">
        <v>220</v>
      </c>
      <c r="O27" s="872" t="s">
        <v>219</v>
      </c>
      <c r="P27" s="866" t="s">
        <v>121</v>
      </c>
      <c r="Q27" s="227"/>
      <c r="R27" s="209"/>
    </row>
    <row r="28" spans="2:18" ht="14.25" thickBot="1">
      <c r="B28" s="246"/>
      <c r="C28" s="246"/>
      <c r="L28" s="207"/>
      <c r="M28" s="213"/>
      <c r="N28" s="869"/>
      <c r="O28" s="873"/>
      <c r="P28" s="867"/>
      <c r="Q28" s="208"/>
      <c r="R28" s="209"/>
    </row>
    <row r="29" spans="2:18" ht="14.25" thickTop="1">
      <c r="L29" s="207"/>
      <c r="M29" s="214" t="s">
        <v>118</v>
      </c>
      <c r="N29" s="228">
        <v>0</v>
      </c>
      <c r="O29" s="229">
        <v>0</v>
      </c>
      <c r="P29" s="230" t="s">
        <v>122</v>
      </c>
      <c r="Q29" s="227"/>
      <c r="R29" s="209"/>
    </row>
    <row r="30" spans="2:18">
      <c r="L30" s="207"/>
      <c r="M30" s="217" t="s">
        <v>118</v>
      </c>
      <c r="N30" s="231">
        <v>66.588664000000009</v>
      </c>
      <c r="O30" s="232">
        <v>72.685648999999998</v>
      </c>
      <c r="P30" s="233">
        <v>9.1561906092604488</v>
      </c>
      <c r="Q30" s="234"/>
      <c r="R30" s="209"/>
    </row>
    <row r="31" spans="2:18">
      <c r="L31" s="207"/>
      <c r="M31" s="217" t="s">
        <v>167</v>
      </c>
      <c r="N31" s="231">
        <v>18.471295000000001</v>
      </c>
      <c r="O31" s="232">
        <v>23.243077999999997</v>
      </c>
      <c r="P31" s="233">
        <v>25.833505447235822</v>
      </c>
      <c r="Q31" s="234"/>
      <c r="R31" s="209"/>
    </row>
    <row r="32" spans="2:18">
      <c r="L32" s="207"/>
      <c r="M32" s="217" t="s">
        <v>169</v>
      </c>
      <c r="N32" s="231">
        <v>11.719992</v>
      </c>
      <c r="O32" s="232">
        <v>9.5009710000000016</v>
      </c>
      <c r="P32" s="233">
        <v>-18.933639203849268</v>
      </c>
      <c r="Q32" s="234"/>
      <c r="R32" s="209"/>
    </row>
    <row r="33" spans="12:18" ht="13.5" customHeight="1">
      <c r="L33" s="207"/>
      <c r="M33" s="217" t="s">
        <v>170</v>
      </c>
      <c r="N33" s="231">
        <v>13.953129000000001</v>
      </c>
      <c r="O33" s="232">
        <v>16.558598999999997</v>
      </c>
      <c r="P33" s="233">
        <v>18.673015923525085</v>
      </c>
      <c r="Q33" s="234"/>
      <c r="R33" s="209"/>
    </row>
    <row r="34" spans="12:18">
      <c r="L34" s="207"/>
      <c r="M34" s="217" t="s">
        <v>174</v>
      </c>
      <c r="N34" s="231">
        <v>1.513409</v>
      </c>
      <c r="O34" s="232">
        <v>1.7514890000000001</v>
      </c>
      <c r="P34" s="233">
        <v>15.731372021707287</v>
      </c>
      <c r="Q34" s="234"/>
      <c r="R34" s="209"/>
    </row>
    <row r="35" spans="12:18">
      <c r="L35" s="207"/>
      <c r="M35" s="217" t="s">
        <v>175</v>
      </c>
      <c r="N35" s="231">
        <v>0.84917399999999998</v>
      </c>
      <c r="O35" s="232">
        <v>0.69256600000000001</v>
      </c>
      <c r="P35" s="233">
        <v>-18.442392254119895</v>
      </c>
      <c r="Q35" s="234"/>
      <c r="R35" s="209"/>
    </row>
    <row r="36" spans="12:18">
      <c r="L36" s="207"/>
      <c r="M36" s="217" t="s">
        <v>176</v>
      </c>
      <c r="N36" s="231">
        <v>0.25903300000000001</v>
      </c>
      <c r="O36" s="232">
        <v>0.614008</v>
      </c>
      <c r="P36" s="233">
        <v>137.03852404905939</v>
      </c>
      <c r="Q36" s="234"/>
      <c r="R36" s="209"/>
    </row>
    <row r="37" spans="12:18">
      <c r="L37" s="207"/>
      <c r="M37" s="217" t="s">
        <v>177</v>
      </c>
      <c r="N37" s="231">
        <v>6.5881259999999999</v>
      </c>
      <c r="O37" s="232">
        <v>7.1931329999999996</v>
      </c>
      <c r="P37" s="233">
        <v>9.1832943085787804</v>
      </c>
      <c r="Q37" s="234"/>
      <c r="R37" s="209"/>
    </row>
    <row r="38" spans="12:18">
      <c r="L38" s="207"/>
      <c r="M38" s="638" t="s">
        <v>178</v>
      </c>
      <c r="N38" s="641">
        <v>4.097308</v>
      </c>
      <c r="O38" s="642">
        <v>3.0358969999999998</v>
      </c>
      <c r="P38" s="643">
        <v>-25.905082068519135</v>
      </c>
      <c r="Q38" s="234"/>
      <c r="R38" s="209"/>
    </row>
    <row r="39" spans="12:18">
      <c r="L39" s="207"/>
      <c r="M39" s="638" t="s">
        <v>179</v>
      </c>
      <c r="N39" s="641">
        <v>2.9924470000000003</v>
      </c>
      <c r="O39" s="642">
        <v>3.4348030000000001</v>
      </c>
      <c r="P39" s="643">
        <v>14.782417199034768</v>
      </c>
      <c r="Q39" s="234"/>
      <c r="R39" s="209"/>
    </row>
    <row r="40" spans="12:18">
      <c r="L40" s="207"/>
      <c r="M40" s="638" t="s">
        <v>180</v>
      </c>
      <c r="N40" s="641">
        <v>2.4916179999999977</v>
      </c>
      <c r="O40" s="642">
        <v>3.0815320000000144</v>
      </c>
      <c r="P40" s="643">
        <v>23.67594069395939</v>
      </c>
      <c r="Q40" s="234"/>
      <c r="R40" s="209"/>
    </row>
    <row r="41" spans="12:18">
      <c r="L41" s="207"/>
      <c r="M41" s="638" t="s">
        <v>181</v>
      </c>
      <c r="N41" s="641">
        <v>2.5074100000000001</v>
      </c>
      <c r="O41" s="642">
        <v>1.8108119999999974</v>
      </c>
      <c r="P41" s="643">
        <v>-27.781575410483441</v>
      </c>
      <c r="Q41" s="234"/>
      <c r="R41" s="209"/>
    </row>
    <row r="42" spans="12:18" ht="14.25" thickBot="1">
      <c r="L42" s="207"/>
      <c r="M42" s="220" t="s">
        <v>182</v>
      </c>
      <c r="N42" s="235">
        <v>1.1457230000000063</v>
      </c>
      <c r="O42" s="236">
        <v>1.7687609999999989</v>
      </c>
      <c r="P42" s="237">
        <v>54.379461702347697</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167</v>
      </c>
      <c r="N47" s="245" t="s">
        <v>224</v>
      </c>
      <c r="O47" s="218"/>
      <c r="P47" s="218" t="s">
        <v>225</v>
      </c>
      <c r="Q47" s="219"/>
      <c r="R47" s="209"/>
    </row>
    <row r="48" spans="12:18">
      <c r="L48" s="207"/>
      <c r="M48" s="217" t="s">
        <v>169</v>
      </c>
      <c r="N48" s="245" t="s">
        <v>226</v>
      </c>
      <c r="O48" s="218"/>
      <c r="P48" s="218" t="s">
        <v>227</v>
      </c>
      <c r="Q48" s="219"/>
      <c r="R48" s="209"/>
    </row>
    <row r="49" spans="1:18">
      <c r="L49" s="207"/>
      <c r="M49" s="217" t="s">
        <v>170</v>
      </c>
      <c r="N49" s="245" t="s">
        <v>228</v>
      </c>
      <c r="O49" s="218"/>
      <c r="P49" s="218" t="s">
        <v>229</v>
      </c>
      <c r="Q49" s="219"/>
      <c r="R49" s="209"/>
    </row>
    <row r="50" spans="1:18">
      <c r="L50" s="207"/>
      <c r="M50" s="217" t="s">
        <v>174</v>
      </c>
      <c r="N50" s="245" t="s">
        <v>230</v>
      </c>
      <c r="O50" s="218"/>
      <c r="P50" s="218" t="s">
        <v>231</v>
      </c>
      <c r="Q50" s="219"/>
      <c r="R50" s="209"/>
    </row>
    <row r="51" spans="1:18">
      <c r="L51" s="207"/>
      <c r="M51" s="217" t="s">
        <v>175</v>
      </c>
      <c r="N51" s="245" t="s">
        <v>232</v>
      </c>
      <c r="O51" s="218"/>
      <c r="P51" s="218" t="s">
        <v>233</v>
      </c>
      <c r="Q51" s="219"/>
      <c r="R51" s="209"/>
    </row>
    <row r="52" spans="1:18">
      <c r="L52" s="207"/>
      <c r="M52" s="217" t="s">
        <v>176</v>
      </c>
      <c r="N52" s="245" t="s">
        <v>234</v>
      </c>
      <c r="O52" s="218"/>
      <c r="P52" s="218" t="s">
        <v>235</v>
      </c>
      <c r="Q52" s="219"/>
      <c r="R52" s="209"/>
    </row>
    <row r="53" spans="1:18">
      <c r="L53" s="207"/>
      <c r="M53" s="217" t="s">
        <v>177</v>
      </c>
      <c r="N53" s="245" t="s">
        <v>236</v>
      </c>
      <c r="O53" s="218"/>
      <c r="P53" s="218" t="s">
        <v>237</v>
      </c>
      <c r="Q53" s="219"/>
      <c r="R53" s="209"/>
    </row>
    <row r="54" spans="1:18">
      <c r="L54" s="207"/>
      <c r="M54" s="638" t="s">
        <v>178</v>
      </c>
      <c r="N54" s="644" t="s">
        <v>238</v>
      </c>
      <c r="O54" s="639"/>
      <c r="P54" s="639" t="s">
        <v>239</v>
      </c>
      <c r="Q54" s="640"/>
      <c r="R54" s="209"/>
    </row>
    <row r="55" spans="1:18">
      <c r="L55" s="207"/>
      <c r="M55" s="638" t="s">
        <v>179</v>
      </c>
      <c r="N55" s="644" t="s">
        <v>240</v>
      </c>
      <c r="O55" s="639"/>
      <c r="P55" s="639" t="s">
        <v>241</v>
      </c>
      <c r="Q55" s="640"/>
      <c r="R55" s="209"/>
    </row>
    <row r="56" spans="1:18">
      <c r="L56" s="207"/>
      <c r="M56" s="638" t="s">
        <v>180</v>
      </c>
      <c r="N56" s="644" t="s">
        <v>242</v>
      </c>
      <c r="O56" s="639"/>
      <c r="P56" s="639" t="s">
        <v>243</v>
      </c>
      <c r="Q56" s="640"/>
      <c r="R56" s="209"/>
    </row>
    <row r="57" spans="1:18">
      <c r="L57" s="207"/>
      <c r="M57" s="638" t="s">
        <v>181</v>
      </c>
      <c r="N57" s="644" t="s">
        <v>244</v>
      </c>
      <c r="O57" s="639"/>
      <c r="P57" s="639" t="s">
        <v>245</v>
      </c>
      <c r="Q57" s="640"/>
      <c r="R57" s="209"/>
    </row>
    <row r="58" spans="1:18" ht="14.25" thickBot="1">
      <c r="L58" s="207"/>
      <c r="M58" s="220" t="s">
        <v>182</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53" t="s">
        <v>0</v>
      </c>
      <c r="B5" s="754"/>
      <c r="C5" s="754"/>
      <c r="D5" s="754"/>
      <c r="E5" s="755"/>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56"/>
      <c r="B6" s="751"/>
      <c r="C6" s="751"/>
      <c r="D6" s="751"/>
      <c r="E6" s="752"/>
      <c r="F6" s="737" t="s">
        <v>13</v>
      </c>
      <c r="G6" s="724" t="s">
        <v>148</v>
      </c>
      <c r="H6" s="739" t="s">
        <v>14</v>
      </c>
      <c r="I6" s="741" t="s">
        <v>147</v>
      </c>
      <c r="J6" s="6" t="s">
        <v>145</v>
      </c>
      <c r="K6" s="2"/>
      <c r="L6" s="2"/>
      <c r="M6" s="28"/>
      <c r="O6" s="743" t="s">
        <v>13</v>
      </c>
      <c r="P6" s="724" t="s">
        <v>148</v>
      </c>
      <c r="Q6" s="739" t="s">
        <v>14</v>
      </c>
      <c r="R6" s="741" t="s">
        <v>147</v>
      </c>
      <c r="S6" s="6" t="s">
        <v>145</v>
      </c>
      <c r="T6" s="2"/>
      <c r="U6" s="2"/>
      <c r="V6" s="28"/>
      <c r="X6" s="743" t="s">
        <v>13</v>
      </c>
      <c r="Y6" s="724" t="s">
        <v>148</v>
      </c>
      <c r="Z6" s="739" t="s">
        <v>14</v>
      </c>
      <c r="AA6" s="741" t="s">
        <v>147</v>
      </c>
      <c r="AB6" s="6" t="s">
        <v>145</v>
      </c>
      <c r="AC6" s="2"/>
      <c r="AD6" s="2"/>
      <c r="AE6" s="28"/>
    </row>
    <row r="7" spans="1:62" ht="31.5" customHeight="1" thickBot="1">
      <c r="A7" s="757"/>
      <c r="B7" s="758"/>
      <c r="C7" s="758"/>
      <c r="D7" s="758"/>
      <c r="E7" s="759"/>
      <c r="F7" s="738"/>
      <c r="G7" s="725"/>
      <c r="H7" s="740"/>
      <c r="I7" s="742"/>
      <c r="J7" s="29" t="s">
        <v>13</v>
      </c>
      <c r="K7" s="497" t="s">
        <v>148</v>
      </c>
      <c r="L7" s="30" t="s">
        <v>14</v>
      </c>
      <c r="M7" s="498" t="s">
        <v>149</v>
      </c>
      <c r="O7" s="744"/>
      <c r="P7" s="725"/>
      <c r="Q7" s="740"/>
      <c r="R7" s="742"/>
      <c r="S7" s="29" t="s">
        <v>13</v>
      </c>
      <c r="T7" s="497" t="s">
        <v>148</v>
      </c>
      <c r="U7" s="30" t="s">
        <v>14</v>
      </c>
      <c r="V7" s="498" t="s">
        <v>149</v>
      </c>
      <c r="X7" s="744"/>
      <c r="Y7" s="725"/>
      <c r="Z7" s="740"/>
      <c r="AA7" s="742"/>
      <c r="AB7" s="29" t="s">
        <v>13</v>
      </c>
      <c r="AC7" s="497" t="s">
        <v>148</v>
      </c>
      <c r="AD7" s="30" t="s">
        <v>14</v>
      </c>
      <c r="AE7" s="498" t="s">
        <v>149</v>
      </c>
    </row>
    <row r="8" spans="1:62" ht="12" customHeight="1" thickTop="1">
      <c r="A8" s="730"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26"/>
      <c r="B9" s="712" t="s">
        <v>2</v>
      </c>
      <c r="C9" s="713"/>
      <c r="D9" s="713"/>
      <c r="E9" s="714"/>
      <c r="F9" s="652">
        <v>60934755</v>
      </c>
      <c r="G9" s="10" t="s">
        <v>22</v>
      </c>
      <c r="H9" s="653">
        <v>115204065.54700002</v>
      </c>
      <c r="I9" s="11" t="s">
        <v>22</v>
      </c>
      <c r="J9" s="434">
        <v>0.9281902852611239</v>
      </c>
      <c r="K9" s="417" t="s">
        <v>22</v>
      </c>
      <c r="L9" s="435">
        <v>2.1544218180159902</v>
      </c>
      <c r="M9" s="418" t="s">
        <v>22</v>
      </c>
      <c r="O9" s="343">
        <v>25795698</v>
      </c>
      <c r="P9" s="491" t="s">
        <v>22</v>
      </c>
      <c r="Q9" s="653">
        <v>45949864.807999998</v>
      </c>
      <c r="R9" s="11" t="s">
        <v>22</v>
      </c>
      <c r="S9" s="434">
        <v>2.0464961021825019</v>
      </c>
      <c r="T9" s="417" t="s">
        <v>22</v>
      </c>
      <c r="U9" s="435">
        <v>2.7505741627798415</v>
      </c>
      <c r="V9" s="418" t="s">
        <v>22</v>
      </c>
      <c r="X9" s="343">
        <v>76121</v>
      </c>
      <c r="Y9" s="10" t="s">
        <v>22</v>
      </c>
      <c r="Z9" s="653">
        <v>158206.06199999998</v>
      </c>
      <c r="AA9" s="11" t="s">
        <v>22</v>
      </c>
      <c r="AB9" s="434">
        <v>-0.79498507773911342</v>
      </c>
      <c r="AC9" s="417" t="s">
        <v>22</v>
      </c>
      <c r="AD9" s="435">
        <v>-1.6421054385448741</v>
      </c>
      <c r="AE9" s="418" t="s">
        <v>22</v>
      </c>
    </row>
    <row r="10" spans="1:62" ht="45" customHeight="1">
      <c r="A10" s="726"/>
      <c r="B10" s="750" t="s">
        <v>3</v>
      </c>
      <c r="C10" s="751"/>
      <c r="D10" s="751"/>
      <c r="E10" s="752"/>
      <c r="F10" s="654">
        <v>764751</v>
      </c>
      <c r="G10" s="655">
        <v>125.50325343886261</v>
      </c>
      <c r="H10" s="656">
        <v>325447.41299999988</v>
      </c>
      <c r="I10" s="657">
        <v>28.249646525471487</v>
      </c>
      <c r="J10" s="419">
        <v>4.2241562590288737</v>
      </c>
      <c r="K10" s="420">
        <v>3.265654486077807</v>
      </c>
      <c r="L10" s="420">
        <v>0.14674961901155825</v>
      </c>
      <c r="M10" s="421">
        <v>-1.9653306859110131</v>
      </c>
      <c r="O10" s="348">
        <v>312599</v>
      </c>
      <c r="P10" s="655">
        <v>121.18260959637533</v>
      </c>
      <c r="Q10" s="656">
        <v>132636.27900000001</v>
      </c>
      <c r="R10" s="657">
        <v>28.865434001648609</v>
      </c>
      <c r="S10" s="419">
        <v>5.307146827468884</v>
      </c>
      <c r="T10" s="420">
        <v>3.1952598568611137</v>
      </c>
      <c r="U10" s="420">
        <v>0.56712075769746662</v>
      </c>
      <c r="V10" s="421">
        <v>-2.1250036049660395</v>
      </c>
      <c r="X10" s="348">
        <v>1035</v>
      </c>
      <c r="Y10" s="664">
        <v>135.96773557888099</v>
      </c>
      <c r="Z10" s="656">
        <v>576.63499999999999</v>
      </c>
      <c r="AA10" s="657">
        <v>36.448350506316253</v>
      </c>
      <c r="AB10" s="419">
        <v>-0.57636887608069287</v>
      </c>
      <c r="AC10" s="420">
        <v>0.22036809513079447</v>
      </c>
      <c r="AD10" s="420">
        <v>48.39047538169757</v>
      </c>
      <c r="AE10" s="421">
        <v>50.867885128408801</v>
      </c>
    </row>
    <row r="11" spans="1:62" ht="49.5" customHeight="1">
      <c r="A11" s="726"/>
      <c r="B11" s="323"/>
      <c r="C11" s="731" t="s">
        <v>7</v>
      </c>
      <c r="D11" s="732"/>
      <c r="E11" s="733"/>
      <c r="F11" s="658">
        <v>542964</v>
      </c>
      <c r="G11" s="577">
        <v>89.105798488891935</v>
      </c>
      <c r="H11" s="572">
        <v>264178.20900000003</v>
      </c>
      <c r="I11" s="496">
        <v>22.931326923720654</v>
      </c>
      <c r="J11" s="422">
        <v>4.7119651476960911</v>
      </c>
      <c r="K11" s="423">
        <v>3.7489772200815139</v>
      </c>
      <c r="L11" s="423">
        <v>1.2476114352628827</v>
      </c>
      <c r="M11" s="424">
        <v>-0.88768588438446727</v>
      </c>
      <c r="O11" s="347">
        <v>224276</v>
      </c>
      <c r="P11" s="577">
        <v>86.943179440230693</v>
      </c>
      <c r="Q11" s="572">
        <v>108830.11300000001</v>
      </c>
      <c r="R11" s="496">
        <v>23.684533883775952</v>
      </c>
      <c r="S11" s="422">
        <v>5.0300887442339643</v>
      </c>
      <c r="T11" s="423">
        <v>2.9237580475706579</v>
      </c>
      <c r="U11" s="423">
        <v>0.78505204482640067</v>
      </c>
      <c r="V11" s="424">
        <v>-1.9129062138763544</v>
      </c>
      <c r="X11" s="347">
        <v>725</v>
      </c>
      <c r="Y11" s="577">
        <v>95.243099801631601</v>
      </c>
      <c r="Z11" s="572">
        <v>373.74099999999999</v>
      </c>
      <c r="AA11" s="496">
        <v>23.623683901568832</v>
      </c>
      <c r="AB11" s="422">
        <v>-4.730617608409986</v>
      </c>
      <c r="AC11" s="423">
        <v>-3.9671709477136119</v>
      </c>
      <c r="AD11" s="423">
        <v>27.822333792763771</v>
      </c>
      <c r="AE11" s="424">
        <v>29.956354152028894</v>
      </c>
    </row>
    <row r="12" spans="1:62" ht="49.5" customHeight="1">
      <c r="A12" s="726"/>
      <c r="B12" s="323"/>
      <c r="C12" s="734" t="s">
        <v>141</v>
      </c>
      <c r="D12" s="735"/>
      <c r="E12" s="736"/>
      <c r="F12" s="658">
        <v>113399</v>
      </c>
      <c r="G12" s="577">
        <v>18.609904971309067</v>
      </c>
      <c r="H12" s="572">
        <v>31962.870999999999</v>
      </c>
      <c r="I12" s="496">
        <v>2.7744568603753001</v>
      </c>
      <c r="J12" s="422">
        <v>0.73195647346213377</v>
      </c>
      <c r="K12" s="423">
        <v>-0.19442913941522022</v>
      </c>
      <c r="L12" s="423">
        <v>-15.263393046861836</v>
      </c>
      <c r="M12" s="424">
        <v>-17.050475696399118</v>
      </c>
      <c r="O12" s="347">
        <v>45612</v>
      </c>
      <c r="P12" s="577">
        <v>17.68201814116447</v>
      </c>
      <c r="Q12" s="572">
        <v>12109.17</v>
      </c>
      <c r="R12" s="496">
        <v>2.6353004629279697</v>
      </c>
      <c r="S12" s="422">
        <v>5.1282642266116625</v>
      </c>
      <c r="T12" s="423">
        <v>3.0199646652671674</v>
      </c>
      <c r="U12" s="423">
        <v>-11.017108886590492</v>
      </c>
      <c r="V12" s="424">
        <v>-13.399130040440681</v>
      </c>
      <c r="X12" s="575">
        <v>183</v>
      </c>
      <c r="Y12" s="577">
        <v>24.040672087860116</v>
      </c>
      <c r="Z12" s="576">
        <v>50.494999999999997</v>
      </c>
      <c r="AA12" s="496">
        <v>3.1917234625307849</v>
      </c>
      <c r="AB12" s="422">
        <v>13.664596273291934</v>
      </c>
      <c r="AC12" s="423">
        <v>14.575454035627018</v>
      </c>
      <c r="AD12" s="423">
        <v>-16.624011360071336</v>
      </c>
      <c r="AE12" s="424">
        <v>-15.23203194652119</v>
      </c>
    </row>
    <row r="13" spans="1:62" ht="49.5" customHeight="1" thickBot="1">
      <c r="A13" s="727"/>
      <c r="B13" s="345"/>
      <c r="C13" s="745" t="s">
        <v>8</v>
      </c>
      <c r="D13" s="746"/>
      <c r="E13" s="747"/>
      <c r="F13" s="659">
        <v>108388</v>
      </c>
      <c r="G13" s="660">
        <v>17.787549978661605</v>
      </c>
      <c r="H13" s="661">
        <v>29306.332999999991</v>
      </c>
      <c r="I13" s="662">
        <v>2.5438627413755488</v>
      </c>
      <c r="J13" s="425">
        <v>5.5898684851436826</v>
      </c>
      <c r="K13" s="426">
        <v>4.618806883098685</v>
      </c>
      <c r="L13" s="426">
        <v>11.315156191932999</v>
      </c>
      <c r="M13" s="427">
        <v>8.9675358255528579</v>
      </c>
      <c r="O13" s="349">
        <v>42711</v>
      </c>
      <c r="P13" s="660">
        <v>16.557412014980173</v>
      </c>
      <c r="Q13" s="661">
        <v>11696.995999999999</v>
      </c>
      <c r="R13" s="662">
        <v>2.5455996549446911</v>
      </c>
      <c r="S13" s="425">
        <v>6.9834431280214346</v>
      </c>
      <c r="T13" s="426">
        <v>4.8379387969336989</v>
      </c>
      <c r="U13" s="426">
        <v>13.590715720806983</v>
      </c>
      <c r="V13" s="427">
        <v>10.54995716214097</v>
      </c>
      <c r="X13" s="349">
        <v>127</v>
      </c>
      <c r="Y13" s="660">
        <v>16.683963689389262</v>
      </c>
      <c r="Z13" s="661">
        <v>152.399</v>
      </c>
      <c r="AA13" s="662">
        <v>9.6329431422166376</v>
      </c>
      <c r="AB13" s="425">
        <v>6.7226890756302566</v>
      </c>
      <c r="AC13" s="426">
        <v>7.5779174664308897</v>
      </c>
      <c r="AD13" s="426">
        <v>327.61862005106764</v>
      </c>
      <c r="AE13" s="427">
        <v>334.75780155489872</v>
      </c>
    </row>
    <row r="14" spans="1:62" ht="45.75" customHeight="1">
      <c r="A14" s="726" t="s">
        <v>31</v>
      </c>
      <c r="B14" s="722" t="s">
        <v>4</v>
      </c>
      <c r="C14" s="748" t="s">
        <v>5</v>
      </c>
      <c r="D14" s="750" t="s">
        <v>6</v>
      </c>
      <c r="E14" s="714"/>
      <c r="F14" s="663">
        <v>585169</v>
      </c>
      <c r="G14" s="593">
        <v>94.921871014382063</v>
      </c>
      <c r="H14" s="141" t="s">
        <v>25</v>
      </c>
      <c r="I14" s="488" t="s">
        <v>22</v>
      </c>
      <c r="J14" s="434">
        <v>4.1489130705623154</v>
      </c>
      <c r="K14" s="435">
        <v>2.1266208583667066</v>
      </c>
      <c r="L14" s="417" t="s">
        <v>22</v>
      </c>
      <c r="M14" s="418" t="s">
        <v>22</v>
      </c>
      <c r="O14" s="592">
        <v>243408</v>
      </c>
      <c r="P14" s="593">
        <v>93.96263704074812</v>
      </c>
      <c r="Q14" s="141" t="s">
        <v>25</v>
      </c>
      <c r="R14" s="488" t="s">
        <v>22</v>
      </c>
      <c r="S14" s="434">
        <v>8.573161810623219</v>
      </c>
      <c r="T14" s="435">
        <v>5.2855424723875757</v>
      </c>
      <c r="U14" s="417" t="s">
        <v>22</v>
      </c>
      <c r="V14" s="418" t="s">
        <v>22</v>
      </c>
      <c r="X14" s="592">
        <v>1957</v>
      </c>
      <c r="Y14" s="593">
        <v>254.75026143252015</v>
      </c>
      <c r="Z14" s="141" t="s">
        <v>25</v>
      </c>
      <c r="AA14" s="488" t="s">
        <v>22</v>
      </c>
      <c r="AB14" s="434">
        <v>373.84987893462471</v>
      </c>
      <c r="AC14" s="435">
        <v>377.44599037324838</v>
      </c>
      <c r="AD14" s="417" t="s">
        <v>22</v>
      </c>
      <c r="AE14" s="418" t="s">
        <v>22</v>
      </c>
    </row>
    <row r="15" spans="1:62" ht="45.75" customHeight="1">
      <c r="A15" s="726"/>
      <c r="B15" s="722"/>
      <c r="C15" s="748"/>
      <c r="D15" s="140"/>
      <c r="E15" s="344" t="s">
        <v>7</v>
      </c>
      <c r="F15" s="663">
        <v>322714</v>
      </c>
      <c r="G15" s="593">
        <v>52.348324471281444</v>
      </c>
      <c r="H15" s="141" t="s">
        <v>25</v>
      </c>
      <c r="I15" s="488" t="s">
        <v>22</v>
      </c>
      <c r="J15" s="434">
        <v>2.091406914834721</v>
      </c>
      <c r="K15" s="435">
        <v>0.10906594699298466</v>
      </c>
      <c r="L15" s="417" t="s">
        <v>22</v>
      </c>
      <c r="M15" s="418" t="s">
        <v>22</v>
      </c>
      <c r="O15" s="592">
        <v>126443</v>
      </c>
      <c r="P15" s="593">
        <v>48.810711707681406</v>
      </c>
      <c r="Q15" s="141" t="s">
        <v>25</v>
      </c>
      <c r="R15" s="488" t="s">
        <v>22</v>
      </c>
      <c r="S15" s="434">
        <v>5.6173674802452354</v>
      </c>
      <c r="T15" s="435">
        <v>2.419250247671286</v>
      </c>
      <c r="U15" s="417" t="s">
        <v>22</v>
      </c>
      <c r="V15" s="418" t="s">
        <v>22</v>
      </c>
      <c r="X15" s="592">
        <v>1079</v>
      </c>
      <c r="Y15" s="593">
        <v>140.45760454046462</v>
      </c>
      <c r="Z15" s="141" t="s">
        <v>25</v>
      </c>
      <c r="AA15" s="488" t="s">
        <v>22</v>
      </c>
      <c r="AB15" s="434">
        <v>272.06896551724139</v>
      </c>
      <c r="AC15" s="435">
        <v>274.89264770507214</v>
      </c>
      <c r="AD15" s="417" t="s">
        <v>22</v>
      </c>
      <c r="AE15" s="418" t="s">
        <v>22</v>
      </c>
    </row>
    <row r="16" spans="1:62" ht="45.75" customHeight="1">
      <c r="A16" s="726"/>
      <c r="B16" s="722"/>
      <c r="C16" s="748"/>
      <c r="D16" s="140"/>
      <c r="E16" s="344" t="s">
        <v>160</v>
      </c>
      <c r="F16" s="663">
        <v>139518</v>
      </c>
      <c r="G16" s="593">
        <v>22.631598051476679</v>
      </c>
      <c r="H16" s="141" t="s">
        <v>25</v>
      </c>
      <c r="I16" s="488" t="s">
        <v>22</v>
      </c>
      <c r="J16" s="434">
        <v>-4.7743203674759229</v>
      </c>
      <c r="K16" s="435">
        <v>-6.6233473485968375</v>
      </c>
      <c r="L16" s="417" t="s">
        <v>22</v>
      </c>
      <c r="M16" s="418" t="s">
        <v>22</v>
      </c>
      <c r="O16" s="592">
        <v>59691</v>
      </c>
      <c r="P16" s="593">
        <v>23.042479160912116</v>
      </c>
      <c r="Q16" s="141" t="s">
        <v>25</v>
      </c>
      <c r="R16" s="488" t="s">
        <v>22</v>
      </c>
      <c r="S16" s="434">
        <v>5.0990404084866583</v>
      </c>
      <c r="T16" s="435">
        <v>1.9166182342146527</v>
      </c>
      <c r="U16" s="417" t="s">
        <v>22</v>
      </c>
      <c r="V16" s="418" t="s">
        <v>22</v>
      </c>
      <c r="X16" s="592">
        <v>478</v>
      </c>
      <c r="Y16" s="593">
        <v>62.223109333032518</v>
      </c>
      <c r="Z16" s="141" t="s">
        <v>25</v>
      </c>
      <c r="AA16" s="488" t="s">
        <v>22</v>
      </c>
      <c r="AB16" s="430" t="s">
        <v>329</v>
      </c>
      <c r="AC16" s="417" t="s">
        <v>329</v>
      </c>
      <c r="AD16" s="417" t="s">
        <v>22</v>
      </c>
      <c r="AE16" s="418" t="s">
        <v>22</v>
      </c>
    </row>
    <row r="17" spans="1:44" ht="45.75" customHeight="1">
      <c r="A17" s="726"/>
      <c r="B17" s="722"/>
      <c r="C17" s="748"/>
      <c r="D17" s="10"/>
      <c r="E17" s="344" t="s">
        <v>8</v>
      </c>
      <c r="F17" s="663">
        <v>122937</v>
      </c>
      <c r="G17" s="593">
        <v>19.941948491623936</v>
      </c>
      <c r="H17" s="141" t="s">
        <v>25</v>
      </c>
      <c r="I17" s="488" t="s">
        <v>22</v>
      </c>
      <c r="J17" s="434">
        <v>23.875979927853137</v>
      </c>
      <c r="K17" s="435">
        <v>21.470641052002648</v>
      </c>
      <c r="L17" s="417" t="s">
        <v>22</v>
      </c>
      <c r="M17" s="418" t="s">
        <v>22</v>
      </c>
      <c r="O17" s="592">
        <v>57274</v>
      </c>
      <c r="P17" s="593">
        <v>22.109446172154605</v>
      </c>
      <c r="Q17" s="141" t="s">
        <v>25</v>
      </c>
      <c r="R17" s="488" t="s">
        <v>22</v>
      </c>
      <c r="S17" s="434">
        <v>20.134242265338216</v>
      </c>
      <c r="T17" s="435">
        <v>16.49655085551538</v>
      </c>
      <c r="U17" s="417" t="s">
        <v>22</v>
      </c>
      <c r="V17" s="418" t="s">
        <v>22</v>
      </c>
      <c r="X17" s="592">
        <v>400</v>
      </c>
      <c r="Y17" s="593">
        <v>52.069547559023022</v>
      </c>
      <c r="Z17" s="141" t="s">
        <v>25</v>
      </c>
      <c r="AA17" s="488" t="s">
        <v>22</v>
      </c>
      <c r="AB17" s="430" t="s">
        <v>329</v>
      </c>
      <c r="AC17" s="417" t="s">
        <v>329</v>
      </c>
      <c r="AD17" s="417" t="s">
        <v>22</v>
      </c>
      <c r="AE17" s="418" t="s">
        <v>22</v>
      </c>
    </row>
    <row r="18" spans="1:44" ht="45.75" customHeight="1">
      <c r="A18" s="726"/>
      <c r="B18" s="722"/>
      <c r="C18" s="748"/>
      <c r="D18" s="731" t="s">
        <v>3</v>
      </c>
      <c r="E18" s="733"/>
      <c r="F18" s="663">
        <v>203227</v>
      </c>
      <c r="G18" s="593">
        <v>32.966009957191552</v>
      </c>
      <c r="H18" s="485">
        <v>72685.649000000005</v>
      </c>
      <c r="I18" s="489">
        <v>6.3001272380711519</v>
      </c>
      <c r="J18" s="434">
        <v>-1.571641675384555</v>
      </c>
      <c r="K18" s="435">
        <v>-3.4828560762896359</v>
      </c>
      <c r="L18" s="435">
        <v>9.1561906092604772</v>
      </c>
      <c r="M18" s="438">
        <v>5.7326536607448304</v>
      </c>
      <c r="O18" s="592">
        <v>114810</v>
      </c>
      <c r="P18" s="593">
        <v>44.320032039408289</v>
      </c>
      <c r="Q18" s="485">
        <v>49302.648000000001</v>
      </c>
      <c r="R18" s="489">
        <v>10.803533354811828</v>
      </c>
      <c r="S18" s="434">
        <v>-4.2675605363217954</v>
      </c>
      <c r="T18" s="435">
        <v>-7.1663599636261779</v>
      </c>
      <c r="U18" s="435">
        <v>11.684902570689786</v>
      </c>
      <c r="V18" s="438">
        <v>6.6301960974515453</v>
      </c>
      <c r="X18" s="592">
        <v>392</v>
      </c>
      <c r="Y18" s="593">
        <v>51.028156607842561</v>
      </c>
      <c r="Z18" s="485">
        <v>100.063</v>
      </c>
      <c r="AA18" s="489">
        <v>6.1815992790648373</v>
      </c>
      <c r="AB18" s="434">
        <v>304.12371134020617</v>
      </c>
      <c r="AC18" s="435">
        <v>307.19066137137861</v>
      </c>
      <c r="AD18" s="435">
        <v>52.106103215018607</v>
      </c>
      <c r="AE18" s="438">
        <v>53.893187263373761</v>
      </c>
    </row>
    <row r="19" spans="1:44" ht="45.75" customHeight="1">
      <c r="A19" s="726"/>
      <c r="B19" s="722"/>
      <c r="C19" s="748"/>
      <c r="D19" s="142"/>
      <c r="E19" s="344" t="s">
        <v>7</v>
      </c>
      <c r="F19" s="663">
        <v>93440</v>
      </c>
      <c r="G19" s="593">
        <v>15.15715909008143</v>
      </c>
      <c r="H19" s="485">
        <v>35269.232000000011</v>
      </c>
      <c r="I19" s="489">
        <v>3.0570085325791165</v>
      </c>
      <c r="J19" s="434">
        <v>3.4165993381514852</v>
      </c>
      <c r="K19" s="435">
        <v>1.4085266920970554</v>
      </c>
      <c r="L19" s="435">
        <v>21.348363471413649</v>
      </c>
      <c r="M19" s="438">
        <v>17.54243543684693</v>
      </c>
      <c r="O19" s="592">
        <v>51494</v>
      </c>
      <c r="P19" s="593">
        <v>19.878196410045209</v>
      </c>
      <c r="Q19" s="485">
        <v>23243.077999999998</v>
      </c>
      <c r="R19" s="489">
        <v>5.0931821844841467</v>
      </c>
      <c r="S19" s="434">
        <v>0.71979032194968795</v>
      </c>
      <c r="T19" s="435">
        <v>-2.3300271917287319</v>
      </c>
      <c r="U19" s="435">
        <v>25.833505447235822</v>
      </c>
      <c r="V19" s="438">
        <v>20.138452491158603</v>
      </c>
      <c r="X19" s="592">
        <v>179</v>
      </c>
      <c r="Y19" s="593">
        <v>23.301122532662806</v>
      </c>
      <c r="Z19" s="485">
        <v>41.872999999999998</v>
      </c>
      <c r="AA19" s="489">
        <v>2.5867913875486632</v>
      </c>
      <c r="AB19" s="692">
        <v>347.49999999999994</v>
      </c>
      <c r="AC19" s="693">
        <v>350.89613860913562</v>
      </c>
      <c r="AD19" s="435">
        <v>24.115955775557978</v>
      </c>
      <c r="AE19" s="438">
        <v>25.574185524559596</v>
      </c>
    </row>
    <row r="20" spans="1:44" ht="45.75" customHeight="1">
      <c r="A20" s="726"/>
      <c r="B20" s="722"/>
      <c r="C20" s="748"/>
      <c r="D20" s="142"/>
      <c r="E20" s="344" t="s">
        <v>160</v>
      </c>
      <c r="F20" s="663">
        <v>51730</v>
      </c>
      <c r="G20" s="593">
        <v>8.3912654080684117</v>
      </c>
      <c r="H20" s="485">
        <v>15040.246000000001</v>
      </c>
      <c r="I20" s="489">
        <v>1.303633726815739</v>
      </c>
      <c r="J20" s="434">
        <v>-15.589713465178505</v>
      </c>
      <c r="K20" s="435">
        <v>-17.228734555805886</v>
      </c>
      <c r="L20" s="435">
        <v>-21.558688891619454</v>
      </c>
      <c r="M20" s="438">
        <v>-24.018894999680271</v>
      </c>
      <c r="O20" s="592">
        <v>27891</v>
      </c>
      <c r="P20" s="593">
        <v>10.76674517560436</v>
      </c>
      <c r="Q20" s="485">
        <v>9500.9710000000014</v>
      </c>
      <c r="R20" s="489">
        <v>2.0819177319157363</v>
      </c>
      <c r="S20" s="434">
        <v>-18.116963184780701</v>
      </c>
      <c r="T20" s="435">
        <v>-20.596399638669027</v>
      </c>
      <c r="U20" s="435">
        <v>-18.933639203849268</v>
      </c>
      <c r="V20" s="438">
        <v>-22.602592206864244</v>
      </c>
      <c r="X20" s="592">
        <v>128</v>
      </c>
      <c r="Y20" s="593">
        <v>16.662255218887367</v>
      </c>
      <c r="Z20" s="485">
        <v>29.352</v>
      </c>
      <c r="AA20" s="489">
        <v>1.8132806535793558</v>
      </c>
      <c r="AB20" s="434">
        <v>287.87878787878788</v>
      </c>
      <c r="AC20" s="435">
        <v>290.82245296745793</v>
      </c>
      <c r="AD20" s="435">
        <v>18.345294734295621</v>
      </c>
      <c r="AE20" s="438">
        <v>19.735725387289065</v>
      </c>
    </row>
    <row r="21" spans="1:44" ht="45.75" customHeight="1">
      <c r="A21" s="726"/>
      <c r="B21" s="722"/>
      <c r="C21" s="748"/>
      <c r="D21" s="142"/>
      <c r="E21" s="344" t="s">
        <v>8</v>
      </c>
      <c r="F21" s="663">
        <v>58057</v>
      </c>
      <c r="G21" s="593">
        <v>9.4175854590417121</v>
      </c>
      <c r="H21" s="485">
        <v>22376.170999999998</v>
      </c>
      <c r="I21" s="489">
        <v>1.9394849786762967</v>
      </c>
      <c r="J21" s="434">
        <v>5.8758092459195694</v>
      </c>
      <c r="K21" s="435">
        <v>3.8199853473747538</v>
      </c>
      <c r="L21" s="435">
        <v>21.938780181197771</v>
      </c>
      <c r="M21" s="438">
        <v>18.114334521476792</v>
      </c>
      <c r="O21" s="592">
        <v>35425</v>
      </c>
      <c r="P21" s="593">
        <v>13.675090453758719</v>
      </c>
      <c r="Q21" s="485">
        <v>16558.598999999998</v>
      </c>
      <c r="R21" s="489">
        <v>3.6284334384119439</v>
      </c>
      <c r="S21" s="434">
        <v>1.9717904432930311</v>
      </c>
      <c r="T21" s="435">
        <v>-1.1159379107971432</v>
      </c>
      <c r="U21" s="435">
        <v>18.673015923525085</v>
      </c>
      <c r="V21" s="438">
        <v>13.302036964147177</v>
      </c>
      <c r="X21" s="592">
        <v>85</v>
      </c>
      <c r="Y21" s="593">
        <v>11.064778856292392</v>
      </c>
      <c r="Z21" s="485">
        <v>28.838000000000001</v>
      </c>
      <c r="AA21" s="489">
        <v>1.7815272379368174</v>
      </c>
      <c r="AB21" s="692">
        <v>254.16666666666663</v>
      </c>
      <c r="AC21" s="693">
        <v>256.85448586384098</v>
      </c>
      <c r="AD21" s="693">
        <v>297.98509522495169</v>
      </c>
      <c r="AE21" s="694">
        <v>302.66099448294659</v>
      </c>
    </row>
    <row r="22" spans="1:44" ht="45.75" customHeight="1">
      <c r="A22" s="726"/>
      <c r="B22" s="722"/>
      <c r="C22" s="748"/>
      <c r="D22" s="731" t="s">
        <v>20</v>
      </c>
      <c r="E22" s="736"/>
      <c r="F22" s="663">
        <v>3180</v>
      </c>
      <c r="G22" s="593">
        <v>0.51583653581398703</v>
      </c>
      <c r="H22" s="485">
        <v>59230.326999999997</v>
      </c>
      <c r="I22" s="489">
        <v>5.1338689491863949</v>
      </c>
      <c r="J22" s="434">
        <v>4.7430830039525631</v>
      </c>
      <c r="K22" s="435">
        <v>2.7092536072239</v>
      </c>
      <c r="L22" s="435">
        <v>19.346202824961196</v>
      </c>
      <c r="M22" s="438">
        <v>15.60306986332381</v>
      </c>
      <c r="O22" s="592">
        <v>1588</v>
      </c>
      <c r="P22" s="593">
        <v>0.61301464052417354</v>
      </c>
      <c r="Q22" s="485">
        <v>32262.140999999996</v>
      </c>
      <c r="R22" s="489">
        <v>7.0695009402160744</v>
      </c>
      <c r="S22" s="434">
        <v>-6.0910703725606083</v>
      </c>
      <c r="T22" s="435">
        <v>-8.9346535189618237</v>
      </c>
      <c r="U22" s="435">
        <v>14.647670152184105</v>
      </c>
      <c r="V22" s="438">
        <v>9.4588728562100073</v>
      </c>
      <c r="X22" s="592">
        <v>5</v>
      </c>
      <c r="Y22" s="593">
        <v>0.65086934448778777</v>
      </c>
      <c r="Z22" s="485">
        <v>28.77</v>
      </c>
      <c r="AA22" s="489">
        <v>1.7773263969568707</v>
      </c>
      <c r="AB22" s="692">
        <v>-61.538461538461533</v>
      </c>
      <c r="AC22" s="693">
        <v>-61.246571670895094</v>
      </c>
      <c r="AD22" s="693">
        <v>-52.570147383692181</v>
      </c>
      <c r="AE22" s="694">
        <v>-52.01289733760678</v>
      </c>
    </row>
    <row r="23" spans="1:44" ht="45.75" customHeight="1">
      <c r="A23" s="726"/>
      <c r="B23" s="722"/>
      <c r="C23" s="748"/>
      <c r="D23" s="140"/>
      <c r="E23" s="344" t="s">
        <v>7</v>
      </c>
      <c r="F23" s="663">
        <v>1305</v>
      </c>
      <c r="G23" s="593">
        <v>0.21168763498026827</v>
      </c>
      <c r="H23" s="485">
        <v>24553.496999999992</v>
      </c>
      <c r="I23" s="489">
        <v>2.1282076636558376</v>
      </c>
      <c r="J23" s="434">
        <v>-18.027638190954775</v>
      </c>
      <c r="K23" s="435">
        <v>-19.619321330167168</v>
      </c>
      <c r="L23" s="435">
        <v>-15.04508819831905</v>
      </c>
      <c r="M23" s="438">
        <v>-17.709584622090986</v>
      </c>
      <c r="O23" s="592">
        <v>598</v>
      </c>
      <c r="P23" s="593">
        <v>0.23084556362308301</v>
      </c>
      <c r="Q23" s="485">
        <v>14247.26</v>
      </c>
      <c r="R23" s="489">
        <v>3.1219570320984862</v>
      </c>
      <c r="S23" s="434">
        <v>-22.838709677419359</v>
      </c>
      <c r="T23" s="435">
        <v>-25.175170603833195</v>
      </c>
      <c r="U23" s="435">
        <v>-5.5069093371026412</v>
      </c>
      <c r="V23" s="438">
        <v>-9.7835378343851573</v>
      </c>
      <c r="X23" s="696">
        <v>2</v>
      </c>
      <c r="Y23" s="697">
        <v>0.26034773779511511</v>
      </c>
      <c r="Z23" s="698">
        <v>11.506</v>
      </c>
      <c r="AA23" s="699">
        <v>0.71080700463627933</v>
      </c>
      <c r="AB23" s="692">
        <v>-84.615384615384613</v>
      </c>
      <c r="AC23" s="693">
        <v>-84.498628668358037</v>
      </c>
      <c r="AD23" s="693">
        <v>-81.031356127798475</v>
      </c>
      <c r="AE23" s="694">
        <v>-80.808494847636553</v>
      </c>
    </row>
    <row r="24" spans="1:44" ht="45.75" customHeight="1">
      <c r="A24" s="726"/>
      <c r="B24" s="722"/>
      <c r="C24" s="748"/>
      <c r="D24" s="140"/>
      <c r="E24" s="344" t="s">
        <v>160</v>
      </c>
      <c r="F24" s="663">
        <v>259</v>
      </c>
      <c r="G24" s="593">
        <v>4.2013101501831018E-2</v>
      </c>
      <c r="H24" s="485">
        <v>668.02499999999998</v>
      </c>
      <c r="I24" s="489">
        <v>5.7901973169593363E-2</v>
      </c>
      <c r="J24" s="434">
        <v>16.143497757847541</v>
      </c>
      <c r="K24" s="435">
        <v>13.888302921068771</v>
      </c>
      <c r="L24" s="435">
        <v>-10.367947274710616</v>
      </c>
      <c r="M24" s="438">
        <v>-13.179135926161237</v>
      </c>
      <c r="O24" s="592">
        <v>59</v>
      </c>
      <c r="P24" s="593">
        <v>2.2775732865822566E-2</v>
      </c>
      <c r="Q24" s="485">
        <v>154.37700000000001</v>
      </c>
      <c r="R24" s="489">
        <v>3.3828143849713423E-2</v>
      </c>
      <c r="S24" s="434">
        <v>-46.846846846846844</v>
      </c>
      <c r="T24" s="435">
        <v>-48.456336073100637</v>
      </c>
      <c r="U24" s="435">
        <v>-68.834134130092465</v>
      </c>
      <c r="V24" s="438">
        <v>-70.244658742915448</v>
      </c>
      <c r="X24" s="648">
        <v>0</v>
      </c>
      <c r="Y24" s="649">
        <v>0</v>
      </c>
      <c r="Z24" s="650">
        <v>0</v>
      </c>
      <c r="AA24" s="651">
        <v>0</v>
      </c>
      <c r="AB24" s="430" t="s">
        <v>22</v>
      </c>
      <c r="AC24" s="417" t="s">
        <v>22</v>
      </c>
      <c r="AD24" s="417" t="s">
        <v>22</v>
      </c>
      <c r="AE24" s="418" t="s">
        <v>22</v>
      </c>
    </row>
    <row r="25" spans="1:44" ht="45.75" customHeight="1">
      <c r="A25" s="726"/>
      <c r="B25" s="722"/>
      <c r="C25" s="748"/>
      <c r="D25" s="10"/>
      <c r="E25" s="25" t="s">
        <v>8</v>
      </c>
      <c r="F25" s="663">
        <v>1616</v>
      </c>
      <c r="G25" s="593">
        <v>0.26213579933188774</v>
      </c>
      <c r="H25" s="485">
        <v>34008.805</v>
      </c>
      <c r="I25" s="489">
        <v>2.9477593123609638</v>
      </c>
      <c r="J25" s="434">
        <v>32.350532350532347</v>
      </c>
      <c r="K25" s="435">
        <v>29.780640424045458</v>
      </c>
      <c r="L25" s="435">
        <v>70.198011651041298</v>
      </c>
      <c r="M25" s="438">
        <v>64.859980173403756</v>
      </c>
      <c r="O25" s="592">
        <v>931</v>
      </c>
      <c r="P25" s="593">
        <v>0.35939334403526796</v>
      </c>
      <c r="Q25" s="485">
        <v>17860.503999999997</v>
      </c>
      <c r="R25" s="489">
        <v>3.9137157642678755</v>
      </c>
      <c r="S25" s="434">
        <v>15.65217391304347</v>
      </c>
      <c r="T25" s="435">
        <v>12.150200523627916</v>
      </c>
      <c r="U25" s="435">
        <v>42.118389075430542</v>
      </c>
      <c r="V25" s="438">
        <v>35.68630448126541</v>
      </c>
      <c r="X25" s="592">
        <v>3</v>
      </c>
      <c r="Y25" s="593">
        <v>0.39052160669267272</v>
      </c>
      <c r="Z25" s="485">
        <v>17.263999999999999</v>
      </c>
      <c r="AA25" s="489">
        <v>1.0665193923205913</v>
      </c>
      <c r="AB25" s="430" t="s">
        <v>22</v>
      </c>
      <c r="AC25" s="417" t="s">
        <v>22</v>
      </c>
      <c r="AD25" s="417" t="s">
        <v>22</v>
      </c>
      <c r="AE25" s="418" t="s">
        <v>22</v>
      </c>
    </row>
    <row r="26" spans="1:44" ht="45.75" customHeight="1">
      <c r="A26" s="726"/>
      <c r="B26" s="722"/>
      <c r="C26" s="749"/>
      <c r="D26" s="712" t="s">
        <v>9</v>
      </c>
      <c r="E26" s="714"/>
      <c r="F26" s="663">
        <v>791576</v>
      </c>
      <c r="G26" s="593">
        <v>128.4037175073876</v>
      </c>
      <c r="H26" s="141" t="s">
        <v>25</v>
      </c>
      <c r="I26" s="488" t="s">
        <v>22</v>
      </c>
      <c r="J26" s="434">
        <v>2.6200273281425552</v>
      </c>
      <c r="K26" s="435">
        <v>0.62742197142220846</v>
      </c>
      <c r="L26" s="417" t="s">
        <v>22</v>
      </c>
      <c r="M26" s="418" t="s">
        <v>22</v>
      </c>
      <c r="O26" s="592">
        <v>359806</v>
      </c>
      <c r="P26" s="593">
        <v>138.89568372068061</v>
      </c>
      <c r="Q26" s="141" t="s">
        <v>25</v>
      </c>
      <c r="R26" s="488" t="s">
        <v>22</v>
      </c>
      <c r="S26" s="434">
        <v>4.0482118638431217</v>
      </c>
      <c r="T26" s="435">
        <v>0.89760901017419314</v>
      </c>
      <c r="U26" s="417" t="s">
        <v>22</v>
      </c>
      <c r="V26" s="418" t="s">
        <v>22</v>
      </c>
      <c r="X26" s="592">
        <v>2354</v>
      </c>
      <c r="Y26" s="593">
        <v>306.42928738485051</v>
      </c>
      <c r="Z26" s="141" t="s">
        <v>25</v>
      </c>
      <c r="AA26" s="488" t="s">
        <v>22</v>
      </c>
      <c r="AB26" s="434">
        <v>350.09560229445509</v>
      </c>
      <c r="AC26" s="435">
        <v>353.51143928385034</v>
      </c>
      <c r="AD26" s="417" t="s">
        <v>22</v>
      </c>
      <c r="AE26" s="418" t="s">
        <v>22</v>
      </c>
    </row>
    <row r="27" spans="1:44" ht="43.5" customHeight="1">
      <c r="A27" s="726"/>
      <c r="B27" s="722"/>
      <c r="C27" s="729" t="s">
        <v>10</v>
      </c>
      <c r="D27" s="712" t="s">
        <v>6</v>
      </c>
      <c r="E27" s="714"/>
      <c r="F27" s="663">
        <v>17486</v>
      </c>
      <c r="G27" s="593">
        <v>2.8364520959884834</v>
      </c>
      <c r="H27" s="141" t="s">
        <v>25</v>
      </c>
      <c r="I27" s="488" t="s">
        <v>22</v>
      </c>
      <c r="J27" s="434">
        <v>3.4980763539508786</v>
      </c>
      <c r="K27" s="435">
        <v>1.48842164304655</v>
      </c>
      <c r="L27" s="417" t="s">
        <v>22</v>
      </c>
      <c r="M27" s="418" t="s">
        <v>22</v>
      </c>
      <c r="O27" s="592">
        <v>8324</v>
      </c>
      <c r="P27" s="593">
        <v>3.213308480934018</v>
      </c>
      <c r="Q27" s="141" t="s">
        <v>25</v>
      </c>
      <c r="R27" s="488" t="s">
        <v>22</v>
      </c>
      <c r="S27" s="434">
        <v>1.5121951219512226</v>
      </c>
      <c r="T27" s="435">
        <v>-1.5616165842214684</v>
      </c>
      <c r="U27" s="417" t="s">
        <v>22</v>
      </c>
      <c r="V27" s="418" t="s">
        <v>22</v>
      </c>
      <c r="X27" s="592">
        <v>41</v>
      </c>
      <c r="Y27" s="593">
        <v>5.3371286247998597</v>
      </c>
      <c r="Z27" s="141" t="s">
        <v>25</v>
      </c>
      <c r="AA27" s="488" t="s">
        <v>22</v>
      </c>
      <c r="AB27" s="434">
        <v>46.428571428571416</v>
      </c>
      <c r="AC27" s="435">
        <v>47.539837852949404</v>
      </c>
      <c r="AD27" s="417" t="s">
        <v>22</v>
      </c>
      <c r="AE27" s="418" t="s">
        <v>22</v>
      </c>
      <c r="AR27" s="3"/>
    </row>
    <row r="28" spans="1:44" ht="45.75" customHeight="1">
      <c r="A28" s="726"/>
      <c r="B28" s="722"/>
      <c r="C28" s="722"/>
      <c r="D28" s="712" t="s">
        <v>3</v>
      </c>
      <c r="E28" s="714"/>
      <c r="F28" s="663">
        <v>7898</v>
      </c>
      <c r="G28" s="593">
        <v>1.281156276685179</v>
      </c>
      <c r="H28" s="596">
        <v>-12942.281000000001</v>
      </c>
      <c r="I28" s="489">
        <v>-1.1217897641784933</v>
      </c>
      <c r="J28" s="434">
        <v>-7.8950437317784292</v>
      </c>
      <c r="K28" s="435">
        <v>-9.6834746454995013</v>
      </c>
      <c r="L28" s="435">
        <v>-6.2690466077221743</v>
      </c>
      <c r="M28" s="438">
        <v>-9.2087917597560676</v>
      </c>
      <c r="O28" s="592">
        <v>3329</v>
      </c>
      <c r="P28" s="593">
        <v>1.2850917747512429</v>
      </c>
      <c r="Q28" s="596">
        <v>-4892.0630000000001</v>
      </c>
      <c r="R28" s="489">
        <v>-1.0719822958462761</v>
      </c>
      <c r="S28" s="434">
        <v>-11.486306833289021</v>
      </c>
      <c r="T28" s="435">
        <v>-14.166521027116247</v>
      </c>
      <c r="U28" s="435">
        <v>-16.168292555867652</v>
      </c>
      <c r="V28" s="438">
        <v>-19.962401379235857</v>
      </c>
      <c r="X28" s="592">
        <v>10</v>
      </c>
      <c r="Y28" s="593">
        <v>1.3017386889755755</v>
      </c>
      <c r="Z28" s="596">
        <v>-6.016</v>
      </c>
      <c r="AA28" s="489">
        <v>-0.37165087257881591</v>
      </c>
      <c r="AB28" s="434">
        <v>-9.0909090909090935</v>
      </c>
      <c r="AC28" s="435">
        <v>-8.4009875857520342</v>
      </c>
      <c r="AD28" s="435">
        <v>-80.63727067911168</v>
      </c>
      <c r="AE28" s="438">
        <v>-80.409779316368258</v>
      </c>
    </row>
    <row r="29" spans="1:44" ht="42.75" customHeight="1" thickBot="1">
      <c r="A29" s="726"/>
      <c r="B29" s="723"/>
      <c r="C29" s="723"/>
      <c r="D29" s="745" t="s">
        <v>9</v>
      </c>
      <c r="E29" s="747"/>
      <c r="F29" s="673">
        <v>25384</v>
      </c>
      <c r="G29" s="595">
        <v>4.1176083726736623</v>
      </c>
      <c r="H29" s="143" t="s">
        <v>25</v>
      </c>
      <c r="I29" s="490" t="s">
        <v>22</v>
      </c>
      <c r="J29" s="439">
        <v>-0.33765213977228825</v>
      </c>
      <c r="K29" s="440">
        <v>-2.2728273037254212</v>
      </c>
      <c r="L29" s="428" t="s">
        <v>22</v>
      </c>
      <c r="M29" s="429" t="s">
        <v>22</v>
      </c>
      <c r="O29" s="594">
        <v>11653</v>
      </c>
      <c r="P29" s="595">
        <v>4.4984002556852607</v>
      </c>
      <c r="Q29" s="143" t="s">
        <v>25</v>
      </c>
      <c r="R29" s="490" t="s">
        <v>22</v>
      </c>
      <c r="S29" s="439">
        <v>-2.5750355321461456</v>
      </c>
      <c r="T29" s="440">
        <v>-5.5250849906864232</v>
      </c>
      <c r="U29" s="428" t="s">
        <v>22</v>
      </c>
      <c r="V29" s="429" t="s">
        <v>22</v>
      </c>
      <c r="X29" s="594">
        <v>51</v>
      </c>
      <c r="Y29" s="595">
        <v>6.6388673137754353</v>
      </c>
      <c r="Z29" s="143" t="s">
        <v>25</v>
      </c>
      <c r="AA29" s="490" t="s">
        <v>22</v>
      </c>
      <c r="AB29" s="439">
        <v>30.769230769230774</v>
      </c>
      <c r="AC29" s="440">
        <v>31.761656318956653</v>
      </c>
      <c r="AD29" s="428" t="s">
        <v>22</v>
      </c>
      <c r="AE29" s="429" t="s">
        <v>22</v>
      </c>
    </row>
    <row r="30" spans="1:44" ht="47.25" customHeight="1">
      <c r="A30" s="726"/>
      <c r="B30" s="721" t="s">
        <v>24</v>
      </c>
      <c r="C30" s="712" t="s">
        <v>11</v>
      </c>
      <c r="D30" s="713"/>
      <c r="E30" s="714"/>
      <c r="F30" s="652">
        <v>104987</v>
      </c>
      <c r="G30" s="589">
        <v>17.229412016180255</v>
      </c>
      <c r="H30" s="670">
        <v>297000.96600000001</v>
      </c>
      <c r="I30" s="492">
        <v>25.78042403189599</v>
      </c>
      <c r="J30" s="434">
        <v>-9.2647808689189048</v>
      </c>
      <c r="K30" s="435">
        <v>-10.099231072479228</v>
      </c>
      <c r="L30" s="435">
        <v>-1.8627836951830119</v>
      </c>
      <c r="M30" s="438">
        <v>-3.9324832363649449</v>
      </c>
      <c r="O30" s="343">
        <v>50483</v>
      </c>
      <c r="P30" s="589">
        <v>19.570317500228139</v>
      </c>
      <c r="Q30" s="670">
        <v>132158.535</v>
      </c>
      <c r="R30" s="492">
        <v>28.761463293139187</v>
      </c>
      <c r="S30" s="434">
        <v>-18.671564126109587</v>
      </c>
      <c r="T30" s="435">
        <v>-20.302568946165891</v>
      </c>
      <c r="U30" s="435">
        <v>-4.2438229987729841</v>
      </c>
      <c r="V30" s="438">
        <v>-6.8071611458561136</v>
      </c>
      <c r="X30" s="588">
        <v>332</v>
      </c>
      <c r="Y30" s="589">
        <v>43.614771219505791</v>
      </c>
      <c r="Z30" s="590">
        <v>642.53099999999995</v>
      </c>
      <c r="AA30" s="492">
        <v>40.613551205136503</v>
      </c>
      <c r="AB30" s="434">
        <v>-10.027100271002709</v>
      </c>
      <c r="AC30" s="435">
        <v>-9.3060972779431097</v>
      </c>
      <c r="AD30" s="435">
        <v>4.8985675710092096</v>
      </c>
      <c r="AE30" s="438">
        <v>6.6498709012802237</v>
      </c>
    </row>
    <row r="31" spans="1:44" ht="50.25" customHeight="1">
      <c r="A31" s="726"/>
      <c r="B31" s="722"/>
      <c r="C31" s="712" t="s">
        <v>21</v>
      </c>
      <c r="D31" s="713"/>
      <c r="E31" s="714"/>
      <c r="F31" s="652">
        <v>16279</v>
      </c>
      <c r="G31" s="589">
        <v>2.6715459838970386</v>
      </c>
      <c r="H31" s="670">
        <v>63976.131000000008</v>
      </c>
      <c r="I31" s="492">
        <v>5.5532876115296075</v>
      </c>
      <c r="J31" s="434">
        <v>-15.587243971998959</v>
      </c>
      <c r="K31" s="435">
        <v>-16.363549381576391</v>
      </c>
      <c r="L31" s="435">
        <v>-85.179155509936038</v>
      </c>
      <c r="M31" s="438">
        <v>-85.49172495296709</v>
      </c>
      <c r="O31" s="343">
        <v>9411</v>
      </c>
      <c r="P31" s="589">
        <v>3.6482827485420244</v>
      </c>
      <c r="Q31" s="670">
        <v>30243.444</v>
      </c>
      <c r="R31" s="492">
        <v>6.5818352516098217</v>
      </c>
      <c r="S31" s="434">
        <v>-6.1059563005088364</v>
      </c>
      <c r="T31" s="435">
        <v>-7.9889586748064545</v>
      </c>
      <c r="U31" s="435">
        <v>-21.24466958219169</v>
      </c>
      <c r="V31" s="438">
        <v>-23.352904779838724</v>
      </c>
      <c r="X31" s="588">
        <v>50</v>
      </c>
      <c r="Y31" s="589">
        <v>6.5684896414918361</v>
      </c>
      <c r="Z31" s="590">
        <v>128.44399999999999</v>
      </c>
      <c r="AA31" s="492">
        <v>8.118778659695101</v>
      </c>
      <c r="AB31" s="434">
        <v>100</v>
      </c>
      <c r="AC31" s="435">
        <v>101.60271147252402</v>
      </c>
      <c r="AD31" s="435">
        <v>4.1389990189639718</v>
      </c>
      <c r="AE31" s="438">
        <v>5.8776211948058119</v>
      </c>
    </row>
    <row r="32" spans="1:44" ht="45" customHeight="1" thickBot="1">
      <c r="A32" s="727"/>
      <c r="B32" s="723"/>
      <c r="C32" s="715" t="s">
        <v>12</v>
      </c>
      <c r="D32" s="716"/>
      <c r="E32" s="717"/>
      <c r="F32" s="672">
        <v>45888</v>
      </c>
      <c r="G32" s="666">
        <v>7.5306776896042331</v>
      </c>
      <c r="H32" s="671">
        <v>626114.73900000006</v>
      </c>
      <c r="I32" s="668">
        <v>54.348319742636413</v>
      </c>
      <c r="J32" s="439">
        <v>4.4903907459695773</v>
      </c>
      <c r="K32" s="440">
        <v>3.5294405365243477</v>
      </c>
      <c r="L32" s="440">
        <v>4.7001410639402081</v>
      </c>
      <c r="M32" s="441">
        <v>2.4920303992903143</v>
      </c>
      <c r="O32" s="669">
        <v>17675</v>
      </c>
      <c r="P32" s="666">
        <v>6.851917711240068</v>
      </c>
      <c r="Q32" s="671">
        <v>263731.74599999998</v>
      </c>
      <c r="R32" s="492">
        <v>57.395543404098021</v>
      </c>
      <c r="S32" s="439">
        <v>0.19841269841269593</v>
      </c>
      <c r="T32" s="440">
        <v>-1.8110209310070502</v>
      </c>
      <c r="U32" s="440">
        <v>0.52224338639825874</v>
      </c>
      <c r="V32" s="441">
        <v>-2.1686796346766783</v>
      </c>
      <c r="X32" s="665">
        <v>166</v>
      </c>
      <c r="Y32" s="666">
        <v>21.807385609752895</v>
      </c>
      <c r="Z32" s="667">
        <v>1587.355</v>
      </c>
      <c r="AA32" s="668">
        <v>100.33465089346579</v>
      </c>
      <c r="AB32" s="439">
        <v>43.103448275862064</v>
      </c>
      <c r="AC32" s="440">
        <v>44.250215967409446</v>
      </c>
      <c r="AD32" s="440">
        <v>92.663785245521581</v>
      </c>
      <c r="AE32" s="441">
        <v>95.88034707792886</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18" t="s">
        <v>30</v>
      </c>
      <c r="B34" s="719"/>
      <c r="C34" s="719"/>
      <c r="D34" s="719"/>
      <c r="E34" s="720"/>
      <c r="F34" s="40" t="s">
        <v>25</v>
      </c>
      <c r="G34" s="270" t="s">
        <v>22</v>
      </c>
      <c r="H34" s="674">
        <v>1431512.9440000001</v>
      </c>
      <c r="I34" s="144" t="s">
        <v>22</v>
      </c>
      <c r="J34" s="433" t="s">
        <v>22</v>
      </c>
      <c r="K34" s="428" t="s">
        <v>22</v>
      </c>
      <c r="L34" s="591">
        <v>-18.649684581111785</v>
      </c>
      <c r="M34" s="429" t="s">
        <v>22</v>
      </c>
      <c r="O34" s="42" t="s">
        <v>25</v>
      </c>
      <c r="P34" s="270" t="s">
        <v>22</v>
      </c>
      <c r="Q34" s="674">
        <v>635442.73</v>
      </c>
      <c r="R34" s="144" t="s">
        <v>22</v>
      </c>
      <c r="S34" s="433" t="s">
        <v>22</v>
      </c>
      <c r="T34" s="428" t="s">
        <v>22</v>
      </c>
      <c r="U34" s="591">
        <v>-0.26269970656996122</v>
      </c>
      <c r="V34" s="429" t="s">
        <v>22</v>
      </c>
      <c r="X34" s="42" t="s">
        <v>25</v>
      </c>
      <c r="Y34" s="270" t="s">
        <v>22</v>
      </c>
      <c r="Z34" s="674">
        <v>3057.7820000000002</v>
      </c>
      <c r="AA34" s="144" t="s">
        <v>22</v>
      </c>
      <c r="AB34" s="433" t="s">
        <v>22</v>
      </c>
      <c r="AC34" s="428" t="s">
        <v>22</v>
      </c>
      <c r="AD34" s="591">
        <v>49.6177087971503</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191</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53" t="s">
        <v>0</v>
      </c>
      <c r="B43" s="754"/>
      <c r="C43" s="754"/>
      <c r="D43" s="754"/>
      <c r="E43" s="755"/>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56"/>
      <c r="B44" s="751"/>
      <c r="C44" s="751"/>
      <c r="D44" s="751"/>
      <c r="E44" s="752"/>
      <c r="F44" s="737" t="s">
        <v>13</v>
      </c>
      <c r="G44" s="724" t="s">
        <v>148</v>
      </c>
      <c r="H44" s="739" t="s">
        <v>14</v>
      </c>
      <c r="I44" s="741" t="s">
        <v>147</v>
      </c>
      <c r="J44" s="6" t="s">
        <v>145</v>
      </c>
      <c r="K44" s="2"/>
      <c r="L44" s="2"/>
      <c r="M44" s="28"/>
      <c r="O44" s="743" t="s">
        <v>13</v>
      </c>
      <c r="P44" s="724" t="s">
        <v>148</v>
      </c>
      <c r="Q44" s="739" t="s">
        <v>14</v>
      </c>
      <c r="R44" s="741" t="s">
        <v>147</v>
      </c>
      <c r="S44" s="6" t="s">
        <v>145</v>
      </c>
      <c r="T44" s="2"/>
      <c r="U44" s="2"/>
      <c r="V44" s="28"/>
      <c r="X44" s="743" t="s">
        <v>13</v>
      </c>
      <c r="Y44" s="724" t="s">
        <v>148</v>
      </c>
      <c r="Z44" s="739" t="s">
        <v>14</v>
      </c>
      <c r="AA44" s="741" t="s">
        <v>147</v>
      </c>
      <c r="AB44" s="6" t="s">
        <v>145</v>
      </c>
      <c r="AC44" s="2"/>
      <c r="AD44" s="2"/>
      <c r="AE44" s="28"/>
    </row>
    <row r="45" spans="1:62" ht="31.5" customHeight="1" thickBot="1">
      <c r="A45" s="757"/>
      <c r="B45" s="758"/>
      <c r="C45" s="758"/>
      <c r="D45" s="758"/>
      <c r="E45" s="759"/>
      <c r="F45" s="738"/>
      <c r="G45" s="725"/>
      <c r="H45" s="740"/>
      <c r="I45" s="742"/>
      <c r="J45" s="29" t="s">
        <v>13</v>
      </c>
      <c r="K45" s="497" t="s">
        <v>148</v>
      </c>
      <c r="L45" s="30" t="s">
        <v>14</v>
      </c>
      <c r="M45" s="498" t="s">
        <v>149</v>
      </c>
      <c r="O45" s="744"/>
      <c r="P45" s="725"/>
      <c r="Q45" s="740"/>
      <c r="R45" s="742"/>
      <c r="S45" s="29" t="s">
        <v>13</v>
      </c>
      <c r="T45" s="497" t="s">
        <v>148</v>
      </c>
      <c r="U45" s="30" t="s">
        <v>14</v>
      </c>
      <c r="V45" s="498" t="s">
        <v>149</v>
      </c>
      <c r="X45" s="744"/>
      <c r="Y45" s="725"/>
      <c r="Z45" s="740"/>
      <c r="AA45" s="742"/>
      <c r="AB45" s="29" t="s">
        <v>13</v>
      </c>
      <c r="AC45" s="497" t="s">
        <v>148</v>
      </c>
      <c r="AD45" s="30" t="s">
        <v>14</v>
      </c>
      <c r="AE45" s="498" t="s">
        <v>149</v>
      </c>
    </row>
    <row r="46" spans="1:62" ht="12" customHeight="1" thickTop="1">
      <c r="A46" s="730"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26"/>
      <c r="B47" s="4" t="s">
        <v>2</v>
      </c>
      <c r="C47" s="4"/>
      <c r="D47" s="5"/>
      <c r="E47" s="22"/>
      <c r="F47" s="342">
        <v>5579389</v>
      </c>
      <c r="G47" s="10" t="s">
        <v>22</v>
      </c>
      <c r="H47" s="653">
        <v>8446499.7149999999</v>
      </c>
      <c r="I47" s="11" t="s">
        <v>22</v>
      </c>
      <c r="J47" s="434">
        <v>-1.6374052913940744</v>
      </c>
      <c r="K47" s="417" t="s">
        <v>22</v>
      </c>
      <c r="L47" s="435">
        <v>9.633174591139948E-2</v>
      </c>
      <c r="M47" s="418" t="s">
        <v>22</v>
      </c>
      <c r="O47" s="343">
        <v>19102312</v>
      </c>
      <c r="P47" s="10" t="s">
        <v>22</v>
      </c>
      <c r="Q47" s="653">
        <v>29940114.391000003</v>
      </c>
      <c r="R47" s="11" t="s">
        <v>22</v>
      </c>
      <c r="S47" s="434">
        <v>-0.44465624755865463</v>
      </c>
      <c r="T47" s="417" t="s">
        <v>22</v>
      </c>
      <c r="U47" s="435">
        <v>1.0900118058991382</v>
      </c>
      <c r="V47" s="418" t="s">
        <v>22</v>
      </c>
      <c r="X47" s="343">
        <v>2516659</v>
      </c>
      <c r="Y47" s="10" t="s">
        <v>22</v>
      </c>
      <c r="Z47" s="653">
        <v>12336905.714</v>
      </c>
      <c r="AA47" s="11" t="s">
        <v>22</v>
      </c>
      <c r="AB47" s="434">
        <v>-0.33716501800074639</v>
      </c>
      <c r="AC47" s="417" t="s">
        <v>22</v>
      </c>
      <c r="AD47" s="435">
        <v>0.64661108935186462</v>
      </c>
      <c r="AE47" s="418" t="s">
        <v>22</v>
      </c>
    </row>
    <row r="48" spans="1:62" ht="49.5" customHeight="1">
      <c r="A48" s="726"/>
      <c r="B48" s="338" t="s">
        <v>3</v>
      </c>
      <c r="C48" s="338"/>
      <c r="D48" s="339"/>
      <c r="E48" s="340"/>
      <c r="F48" s="675">
        <v>57296</v>
      </c>
      <c r="G48" s="571">
        <v>102.69224820137114</v>
      </c>
      <c r="H48" s="656">
        <v>22611.225999999999</v>
      </c>
      <c r="I48" s="573">
        <v>26.769936379498237</v>
      </c>
      <c r="J48" s="443">
        <v>2.3636396119557617</v>
      </c>
      <c r="K48" s="444">
        <v>4.0676488000369773</v>
      </c>
      <c r="L48" s="444">
        <v>-1.0750256027227749</v>
      </c>
      <c r="M48" s="445">
        <v>-1.1702300456000643</v>
      </c>
      <c r="O48" s="570">
        <v>210252</v>
      </c>
      <c r="P48" s="571">
        <v>110.06625794825256</v>
      </c>
      <c r="Q48" s="656">
        <v>79753.67</v>
      </c>
      <c r="R48" s="573">
        <v>26.637730557226579</v>
      </c>
      <c r="S48" s="443">
        <v>5.5752225720440549</v>
      </c>
      <c r="T48" s="444">
        <v>6.04676614303294</v>
      </c>
      <c r="U48" s="444">
        <v>-0.82364935860537969</v>
      </c>
      <c r="V48" s="445">
        <v>-1.8930269472902097</v>
      </c>
      <c r="X48" s="570">
        <v>80036</v>
      </c>
      <c r="Y48" s="571">
        <v>318.02480987690421</v>
      </c>
      <c r="Z48" s="656">
        <v>44451.452999999994</v>
      </c>
      <c r="AA48" s="573">
        <v>36.031282098197607</v>
      </c>
      <c r="AB48" s="443">
        <v>-2.0774708199769947</v>
      </c>
      <c r="AC48" s="444">
        <v>-1.7461933551163611</v>
      </c>
      <c r="AD48" s="444">
        <v>0.71258451537418921</v>
      </c>
      <c r="AE48" s="445">
        <v>6.5549575200066101E-2</v>
      </c>
    </row>
    <row r="49" spans="1:31" ht="49.5" customHeight="1">
      <c r="A49" s="726"/>
      <c r="B49" s="140"/>
      <c r="C49" s="731" t="s">
        <v>7</v>
      </c>
      <c r="D49" s="732"/>
      <c r="E49" s="733"/>
      <c r="F49" s="658">
        <v>41030</v>
      </c>
      <c r="G49" s="577">
        <v>73.538518285783624</v>
      </c>
      <c r="H49" s="572">
        <v>18285.78</v>
      </c>
      <c r="I49" s="496">
        <v>21.648944079790336</v>
      </c>
      <c r="J49" s="422">
        <v>2.1739671788231192</v>
      </c>
      <c r="K49" s="423">
        <v>3.8748189609151495</v>
      </c>
      <c r="L49" s="423">
        <v>0.37511850592861151</v>
      </c>
      <c r="M49" s="424">
        <v>0.27851845832360311</v>
      </c>
      <c r="O49" s="570">
        <v>152115</v>
      </c>
      <c r="P49" s="571">
        <v>79.631722065894422</v>
      </c>
      <c r="Q49" s="572">
        <v>64906.973000000005</v>
      </c>
      <c r="R49" s="573">
        <v>21.678932869912828</v>
      </c>
      <c r="S49" s="443">
        <v>5.8876351309020691</v>
      </c>
      <c r="T49" s="444">
        <v>6.3605740684365912</v>
      </c>
      <c r="U49" s="444">
        <v>0.31291485230944716</v>
      </c>
      <c r="V49" s="445">
        <v>-0.76871783839712293</v>
      </c>
      <c r="X49" s="570">
        <v>55217</v>
      </c>
      <c r="Y49" s="571">
        <v>219.40596640228176</v>
      </c>
      <c r="Z49" s="572">
        <v>37036.634999999995</v>
      </c>
      <c r="AA49" s="573">
        <v>30.021008394325801</v>
      </c>
      <c r="AB49" s="443">
        <v>-0.67098398992624197</v>
      </c>
      <c r="AC49" s="444">
        <v>-0.33494830042289436</v>
      </c>
      <c r="AD49" s="444">
        <v>3.4572093642085662</v>
      </c>
      <c r="AE49" s="445">
        <v>2.7925413925378137</v>
      </c>
    </row>
    <row r="50" spans="1:31" ht="49.5" customHeight="1">
      <c r="A50" s="726"/>
      <c r="B50" s="323"/>
      <c r="C50" s="734" t="s">
        <v>141</v>
      </c>
      <c r="D50" s="735"/>
      <c r="E50" s="736"/>
      <c r="F50" s="658">
        <v>7919</v>
      </c>
      <c r="G50" s="577">
        <v>14.193310414455777</v>
      </c>
      <c r="H50" s="572">
        <v>2112.6759999999999</v>
      </c>
      <c r="I50" s="496">
        <v>2.5012443867702183</v>
      </c>
      <c r="J50" s="422">
        <v>-0.77684500689136371</v>
      </c>
      <c r="K50" s="423">
        <v>0.87488570940210764</v>
      </c>
      <c r="L50" s="423">
        <v>-20.659844795418962</v>
      </c>
      <c r="M50" s="424">
        <v>-20.736200996874388</v>
      </c>
      <c r="O50" s="347">
        <v>27810</v>
      </c>
      <c r="P50" s="577">
        <v>14.558447165976558</v>
      </c>
      <c r="Q50" s="572">
        <v>7322.5240000000003</v>
      </c>
      <c r="R50" s="496">
        <v>2.4457234546175117</v>
      </c>
      <c r="S50" s="422">
        <v>1.8718634382211832</v>
      </c>
      <c r="T50" s="423">
        <v>2.3268662418967523</v>
      </c>
      <c r="U50" s="423">
        <v>-14.72140690059652</v>
      </c>
      <c r="V50" s="424">
        <v>-15.640930715148045</v>
      </c>
      <c r="X50" s="347">
        <v>14211</v>
      </c>
      <c r="Y50" s="577">
        <v>56.467721689748196</v>
      </c>
      <c r="Z50" s="572">
        <v>4221.0019999999995</v>
      </c>
      <c r="AA50" s="496">
        <v>3.4214430245746139</v>
      </c>
      <c r="AB50" s="422">
        <v>-7.3960641209435636</v>
      </c>
      <c r="AC50" s="423">
        <v>-7.0827797585908172</v>
      </c>
      <c r="AD50" s="423">
        <v>-20.606594671559549</v>
      </c>
      <c r="AE50" s="424">
        <v>-21.116663075762474</v>
      </c>
    </row>
    <row r="51" spans="1:31" ht="49.5" customHeight="1" thickBot="1">
      <c r="A51" s="727"/>
      <c r="B51" s="324"/>
      <c r="C51" s="715" t="s">
        <v>8</v>
      </c>
      <c r="D51" s="716"/>
      <c r="E51" s="717"/>
      <c r="F51" s="659">
        <v>8347</v>
      </c>
      <c r="G51" s="660">
        <v>14.960419501131755</v>
      </c>
      <c r="H51" s="661">
        <v>2212.77</v>
      </c>
      <c r="I51" s="662">
        <v>2.6197479129376853</v>
      </c>
      <c r="J51" s="425">
        <v>6.5347798340778667</v>
      </c>
      <c r="K51" s="426">
        <v>8.30822443194144</v>
      </c>
      <c r="L51" s="426">
        <v>11.943028077703516</v>
      </c>
      <c r="M51" s="427">
        <v>11.835295185306364</v>
      </c>
      <c r="O51" s="349">
        <v>30327</v>
      </c>
      <c r="P51" s="660">
        <v>15.876088716381556</v>
      </c>
      <c r="Q51" s="661">
        <v>7524.1729999999998</v>
      </c>
      <c r="R51" s="662">
        <v>2.5130742326962405</v>
      </c>
      <c r="S51" s="425">
        <v>7.5692547795552088</v>
      </c>
      <c r="T51" s="426">
        <v>8.0497045412666068</v>
      </c>
      <c r="U51" s="426">
        <v>5.6035841515177367</v>
      </c>
      <c r="V51" s="427">
        <v>4.4649043609620094</v>
      </c>
      <c r="X51" s="349">
        <v>10608</v>
      </c>
      <c r="Y51" s="660">
        <v>42.151121784874313</v>
      </c>
      <c r="Z51" s="661">
        <v>3193.8160000000003</v>
      </c>
      <c r="AA51" s="662">
        <v>2.5888306792971898</v>
      </c>
      <c r="AB51" s="425">
        <v>-1.7595851083534058</v>
      </c>
      <c r="AC51" s="426">
        <v>-1.4272322181177799</v>
      </c>
      <c r="AD51" s="426">
        <v>5.7069834837389237</v>
      </c>
      <c r="AE51" s="427">
        <v>5.0278616831863161</v>
      </c>
    </row>
    <row r="52" spans="1:31" ht="49.5" customHeight="1">
      <c r="A52" s="726" t="s">
        <v>31</v>
      </c>
      <c r="B52" s="722" t="s">
        <v>4</v>
      </c>
      <c r="C52" s="722" t="s">
        <v>5</v>
      </c>
      <c r="D52" s="37" t="s">
        <v>6</v>
      </c>
      <c r="E52" s="341"/>
      <c r="F52" s="676">
        <v>68810</v>
      </c>
      <c r="G52" s="593">
        <v>116.8374260108874</v>
      </c>
      <c r="H52" s="141" t="s">
        <v>25</v>
      </c>
      <c r="I52" s="488" t="s">
        <v>22</v>
      </c>
      <c r="J52" s="434">
        <v>-2.3223461942480839</v>
      </c>
      <c r="K52" s="435">
        <v>-1.8322590286170879</v>
      </c>
      <c r="L52" s="417" t="s">
        <v>22</v>
      </c>
      <c r="M52" s="418" t="s">
        <v>22</v>
      </c>
      <c r="O52" s="592">
        <v>230819</v>
      </c>
      <c r="P52" s="593">
        <v>118.36625754924482</v>
      </c>
      <c r="Q52" s="141" t="s">
        <v>25</v>
      </c>
      <c r="R52" s="488" t="s">
        <v>22</v>
      </c>
      <c r="S52" s="434">
        <v>0.48628222653699993</v>
      </c>
      <c r="T52" s="435">
        <v>-0.28438172515676285</v>
      </c>
      <c r="U52" s="417" t="s">
        <v>22</v>
      </c>
      <c r="V52" s="418" t="s">
        <v>22</v>
      </c>
      <c r="X52" s="592">
        <v>38820</v>
      </c>
      <c r="Y52" s="593">
        <v>155.744284093836</v>
      </c>
      <c r="Z52" s="141" t="s">
        <v>25</v>
      </c>
      <c r="AA52" s="488" t="s">
        <v>22</v>
      </c>
      <c r="AB52" s="434">
        <v>7.3027806954502665</v>
      </c>
      <c r="AC52" s="435">
        <v>7.1768180177846688</v>
      </c>
      <c r="AD52" s="417" t="s">
        <v>22</v>
      </c>
      <c r="AE52" s="418" t="s">
        <v>22</v>
      </c>
    </row>
    <row r="53" spans="1:31" ht="49.5" customHeight="1">
      <c r="A53" s="726"/>
      <c r="B53" s="722"/>
      <c r="C53" s="722"/>
      <c r="D53" s="601"/>
      <c r="E53" s="25" t="s">
        <v>7</v>
      </c>
      <c r="F53" s="676">
        <v>43721</v>
      </c>
      <c r="G53" s="593">
        <v>74.237016460136715</v>
      </c>
      <c r="H53" s="141" t="s">
        <v>25</v>
      </c>
      <c r="I53" s="488" t="s">
        <v>22</v>
      </c>
      <c r="J53" s="434">
        <v>2.7617167301273895</v>
      </c>
      <c r="K53" s="435">
        <v>3.2773126369229715</v>
      </c>
      <c r="L53" s="417" t="s">
        <v>22</v>
      </c>
      <c r="M53" s="418" t="s">
        <v>22</v>
      </c>
      <c r="O53" s="592">
        <v>129328</v>
      </c>
      <c r="P53" s="593">
        <v>66.320672719008115</v>
      </c>
      <c r="Q53" s="141" t="s">
        <v>25</v>
      </c>
      <c r="R53" s="488" t="s">
        <v>22</v>
      </c>
      <c r="S53" s="434">
        <v>-1.9618545134782721</v>
      </c>
      <c r="T53" s="435">
        <v>-2.7137428602581792</v>
      </c>
      <c r="U53" s="417" t="s">
        <v>22</v>
      </c>
      <c r="V53" s="418" t="s">
        <v>22</v>
      </c>
      <c r="X53" s="592">
        <v>21424</v>
      </c>
      <c r="Y53" s="593">
        <v>85.952229325768741</v>
      </c>
      <c r="Z53" s="141" t="s">
        <v>25</v>
      </c>
      <c r="AA53" s="488" t="s">
        <v>22</v>
      </c>
      <c r="AB53" s="434">
        <v>1.4393939393939377</v>
      </c>
      <c r="AC53" s="435">
        <v>1.3203142883488681</v>
      </c>
      <c r="AD53" s="417" t="s">
        <v>22</v>
      </c>
      <c r="AE53" s="418" t="s">
        <v>22</v>
      </c>
    </row>
    <row r="54" spans="1:31" ht="49.5" customHeight="1">
      <c r="A54" s="726"/>
      <c r="B54" s="722"/>
      <c r="C54" s="722"/>
      <c r="D54" s="601"/>
      <c r="E54" s="25" t="s">
        <v>160</v>
      </c>
      <c r="F54" s="676">
        <v>12330</v>
      </c>
      <c r="G54" s="593">
        <v>20.935989866505473</v>
      </c>
      <c r="H54" s="141" t="s">
        <v>25</v>
      </c>
      <c r="I54" s="488" t="s">
        <v>22</v>
      </c>
      <c r="J54" s="434">
        <v>-46.234683643657618</v>
      </c>
      <c r="K54" s="435">
        <v>-45.964921927689971</v>
      </c>
      <c r="L54" s="417" t="s">
        <v>22</v>
      </c>
      <c r="M54" s="418" t="s">
        <v>22</v>
      </c>
      <c r="O54" s="592">
        <v>56041</v>
      </c>
      <c r="P54" s="593">
        <v>28.738376993736342</v>
      </c>
      <c r="Q54" s="141" t="s">
        <v>25</v>
      </c>
      <c r="R54" s="488" t="s">
        <v>22</v>
      </c>
      <c r="S54" s="434">
        <v>-2.9996192058711557</v>
      </c>
      <c r="T54" s="435">
        <v>-3.743548577345706</v>
      </c>
      <c r="U54" s="417" t="s">
        <v>22</v>
      </c>
      <c r="V54" s="418" t="s">
        <v>22</v>
      </c>
      <c r="X54" s="592">
        <v>10518</v>
      </c>
      <c r="Y54" s="593">
        <v>42.197794438407193</v>
      </c>
      <c r="Z54" s="141" t="s">
        <v>25</v>
      </c>
      <c r="AA54" s="488" t="s">
        <v>22</v>
      </c>
      <c r="AB54" s="434">
        <v>22.730455075845967</v>
      </c>
      <c r="AC54" s="435">
        <v>22.586381859361964</v>
      </c>
      <c r="AD54" s="417" t="s">
        <v>22</v>
      </c>
      <c r="AE54" s="418" t="s">
        <v>22</v>
      </c>
    </row>
    <row r="55" spans="1:31" ht="49.5" customHeight="1">
      <c r="A55" s="726"/>
      <c r="B55" s="722"/>
      <c r="C55" s="722"/>
      <c r="D55" s="602"/>
      <c r="E55" s="25" t="s">
        <v>8</v>
      </c>
      <c r="F55" s="676">
        <v>12759</v>
      </c>
      <c r="G55" s="593">
        <v>21.6644196842452</v>
      </c>
      <c r="H55" s="141" t="s">
        <v>25</v>
      </c>
      <c r="I55" s="488" t="s">
        <v>22</v>
      </c>
      <c r="J55" s="434">
        <v>156.87537749144354</v>
      </c>
      <c r="K55" s="435">
        <v>158.16422218385935</v>
      </c>
      <c r="L55" s="417" t="s">
        <v>22</v>
      </c>
      <c r="M55" s="418" t="s">
        <v>22</v>
      </c>
      <c r="O55" s="592">
        <v>45450</v>
      </c>
      <c r="P55" s="593">
        <v>23.307207836500361</v>
      </c>
      <c r="Q55" s="141" t="s">
        <v>25</v>
      </c>
      <c r="R55" s="488" t="s">
        <v>22</v>
      </c>
      <c r="S55" s="434">
        <v>13.590922723183056</v>
      </c>
      <c r="T55" s="435">
        <v>12.719754764306472</v>
      </c>
      <c r="U55" s="417" t="s">
        <v>22</v>
      </c>
      <c r="V55" s="418" t="s">
        <v>22</v>
      </c>
      <c r="X55" s="592">
        <v>6878</v>
      </c>
      <c r="Y55" s="593">
        <v>27.594260329660077</v>
      </c>
      <c r="Z55" s="141" t="s">
        <v>25</v>
      </c>
      <c r="AA55" s="488" t="s">
        <v>22</v>
      </c>
      <c r="AB55" s="434">
        <v>6.0110974106041937</v>
      </c>
      <c r="AC55" s="435">
        <v>5.8866510392654448</v>
      </c>
      <c r="AD55" s="417" t="s">
        <v>22</v>
      </c>
      <c r="AE55" s="418" t="s">
        <v>22</v>
      </c>
    </row>
    <row r="56" spans="1:31" ht="49.5" customHeight="1">
      <c r="A56" s="726"/>
      <c r="B56" s="722"/>
      <c r="C56" s="722"/>
      <c r="D56" s="34" t="s">
        <v>3</v>
      </c>
      <c r="E56" s="24"/>
      <c r="F56" s="677">
        <v>14055</v>
      </c>
      <c r="G56" s="678">
        <v>23.864990881892492</v>
      </c>
      <c r="H56" s="485">
        <v>3058.0630000000001</v>
      </c>
      <c r="I56" s="494">
        <v>3.3854861808052816</v>
      </c>
      <c r="J56" s="422">
        <v>22.15365896054233</v>
      </c>
      <c r="K56" s="423">
        <v>22.766551860391047</v>
      </c>
      <c r="L56" s="423">
        <v>16.648014049349726</v>
      </c>
      <c r="M56" s="424">
        <v>15.478233702675851</v>
      </c>
      <c r="O56" s="679">
        <v>52707</v>
      </c>
      <c r="P56" s="678">
        <v>27.028668942539596</v>
      </c>
      <c r="Q56" s="485">
        <v>13663.832999999999</v>
      </c>
      <c r="R56" s="494">
        <v>4.5035566364537312</v>
      </c>
      <c r="S56" s="422">
        <v>-4.8421166657639674</v>
      </c>
      <c r="T56" s="423">
        <v>-5.5719152888222681</v>
      </c>
      <c r="U56" s="423">
        <v>-0.10270596739366056</v>
      </c>
      <c r="V56" s="424">
        <v>-2.0803352425269139</v>
      </c>
      <c r="X56" s="679">
        <v>20416</v>
      </c>
      <c r="Y56" s="678">
        <v>81.908173726423399</v>
      </c>
      <c r="Z56" s="485">
        <v>6360.5410000000011</v>
      </c>
      <c r="AA56" s="494">
        <v>5.3130916661995151</v>
      </c>
      <c r="AB56" s="422">
        <v>6.8341182626896853</v>
      </c>
      <c r="AC56" s="423">
        <v>6.7087057476067571</v>
      </c>
      <c r="AD56" s="423">
        <v>6.1528537835434065</v>
      </c>
      <c r="AE56" s="424">
        <v>5.0890333933921994</v>
      </c>
    </row>
    <row r="57" spans="1:31" ht="49.5" customHeight="1">
      <c r="A57" s="726"/>
      <c r="B57" s="722"/>
      <c r="C57" s="722"/>
      <c r="D57" s="35"/>
      <c r="E57" s="25" t="s">
        <v>7</v>
      </c>
      <c r="F57" s="677">
        <v>7495</v>
      </c>
      <c r="G57" s="678">
        <v>12.726297165406207</v>
      </c>
      <c r="H57" s="485">
        <v>1751.489</v>
      </c>
      <c r="I57" s="494">
        <v>1.939018851257303</v>
      </c>
      <c r="J57" s="422">
        <v>19.461268728084164</v>
      </c>
      <c r="K57" s="423">
        <v>20.060652848325788</v>
      </c>
      <c r="L57" s="423">
        <v>15.731372021707273</v>
      </c>
      <c r="M57" s="424">
        <v>14.570784028950513</v>
      </c>
      <c r="O57" s="679">
        <v>24884</v>
      </c>
      <c r="P57" s="678">
        <v>12.760760391715621</v>
      </c>
      <c r="Q57" s="485">
        <v>7193.1329999999998</v>
      </c>
      <c r="R57" s="494">
        <v>2.3708341472736341</v>
      </c>
      <c r="S57" s="422">
        <v>0.73270452981419965</v>
      </c>
      <c r="T57" s="423">
        <v>-3.9849319503630909E-2</v>
      </c>
      <c r="U57" s="423">
        <v>9.1832943085787804</v>
      </c>
      <c r="V57" s="424">
        <v>7.0218335676135837</v>
      </c>
      <c r="X57" s="679">
        <v>9001</v>
      </c>
      <c r="Y57" s="678">
        <v>36.111651239789232</v>
      </c>
      <c r="Z57" s="485">
        <v>2964.9960000000001</v>
      </c>
      <c r="AA57" s="494">
        <v>2.4767225834901301</v>
      </c>
      <c r="AB57" s="422">
        <v>11.99452532039318</v>
      </c>
      <c r="AC57" s="423">
        <v>11.863055006186869</v>
      </c>
      <c r="AD57" s="423">
        <v>22.575553564762345</v>
      </c>
      <c r="AE57" s="424">
        <v>21.347151608822827</v>
      </c>
    </row>
    <row r="58" spans="1:31" ht="49.5" customHeight="1">
      <c r="A58" s="726"/>
      <c r="B58" s="722"/>
      <c r="C58" s="722"/>
      <c r="D58" s="35"/>
      <c r="E58" s="25" t="s">
        <v>160</v>
      </c>
      <c r="F58" s="677">
        <v>3399</v>
      </c>
      <c r="G58" s="678">
        <v>5.7714054790147689</v>
      </c>
      <c r="H58" s="485">
        <v>692.56600000000003</v>
      </c>
      <c r="I58" s="494">
        <v>0.76671822074809792</v>
      </c>
      <c r="J58" s="422">
        <v>-10.198150594451789</v>
      </c>
      <c r="K58" s="423">
        <v>-9.7475794338144937</v>
      </c>
      <c r="L58" s="423">
        <v>-18.442392254119881</v>
      </c>
      <c r="M58" s="424">
        <v>-19.260275759813396</v>
      </c>
      <c r="O58" s="679">
        <v>13652</v>
      </c>
      <c r="P58" s="678">
        <v>7.0008801184577107</v>
      </c>
      <c r="Q58" s="485">
        <v>3035.8969999999999</v>
      </c>
      <c r="R58" s="494">
        <v>1.0006221593852893</v>
      </c>
      <c r="S58" s="422">
        <v>-17.039377734564894</v>
      </c>
      <c r="T58" s="423">
        <v>-17.675631356187765</v>
      </c>
      <c r="U58" s="423">
        <v>-25.905082068519135</v>
      </c>
      <c r="V58" s="424">
        <v>-27.371911378150543</v>
      </c>
      <c r="X58" s="679">
        <v>6375</v>
      </c>
      <c r="Y58" s="678">
        <v>25.576244489907385</v>
      </c>
      <c r="Z58" s="485">
        <v>1742.6420000000001</v>
      </c>
      <c r="AA58" s="494">
        <v>1.4556649642489932</v>
      </c>
      <c r="AB58" s="422">
        <v>-5.162154120797382</v>
      </c>
      <c r="AC58" s="423">
        <v>-5.2734842180563248</v>
      </c>
      <c r="AD58" s="423">
        <v>-28.523709327459841</v>
      </c>
      <c r="AE58" s="424">
        <v>-29.240015415517263</v>
      </c>
    </row>
    <row r="59" spans="1:31" ht="49.5" customHeight="1">
      <c r="A59" s="726"/>
      <c r="B59" s="722"/>
      <c r="C59" s="722"/>
      <c r="D59" s="36"/>
      <c r="E59" s="25" t="s">
        <v>8</v>
      </c>
      <c r="F59" s="677">
        <v>3161</v>
      </c>
      <c r="G59" s="678">
        <v>5.3672882374715165</v>
      </c>
      <c r="H59" s="485">
        <v>614.00800000000004</v>
      </c>
      <c r="I59" s="494">
        <v>0.6797491087998806</v>
      </c>
      <c r="J59" s="422">
        <v>118.45196959225984</v>
      </c>
      <c r="K59" s="423">
        <v>119.54802895110649</v>
      </c>
      <c r="L59" s="423">
        <v>137.03852404905939</v>
      </c>
      <c r="M59" s="424">
        <v>134.66143251349442</v>
      </c>
      <c r="O59" s="679">
        <v>14171</v>
      </c>
      <c r="P59" s="678">
        <v>7.2670284323662626</v>
      </c>
      <c r="Q59" s="485">
        <v>3434.8029999999999</v>
      </c>
      <c r="R59" s="494">
        <v>1.1321003297948085</v>
      </c>
      <c r="S59" s="422">
        <v>-0.41461700632467569</v>
      </c>
      <c r="T59" s="423">
        <v>-1.1783716511210969</v>
      </c>
      <c r="U59" s="423">
        <v>14.782417199034768</v>
      </c>
      <c r="V59" s="424">
        <v>12.51011272150528</v>
      </c>
      <c r="X59" s="679">
        <v>5040</v>
      </c>
      <c r="Y59" s="678">
        <v>20.220277996726779</v>
      </c>
      <c r="Z59" s="485">
        <v>1652.903</v>
      </c>
      <c r="AA59" s="494">
        <v>1.3807041184603914</v>
      </c>
      <c r="AB59" s="422">
        <v>15.83544012870604</v>
      </c>
      <c r="AC59" s="423">
        <v>15.699460966631989</v>
      </c>
      <c r="AD59" s="423">
        <v>45.644720575704866</v>
      </c>
      <c r="AE59" s="424">
        <v>44.185128883688321</v>
      </c>
    </row>
    <row r="60" spans="1:31" ht="49.5" customHeight="1">
      <c r="A60" s="726"/>
      <c r="B60" s="722"/>
      <c r="C60" s="722"/>
      <c r="D60" s="37" t="s">
        <v>20</v>
      </c>
      <c r="E60" s="24"/>
      <c r="F60" s="677">
        <v>183</v>
      </c>
      <c r="G60" s="678">
        <v>0.31072880337149245</v>
      </c>
      <c r="H60" s="485">
        <v>3705.962</v>
      </c>
      <c r="I60" s="494">
        <v>4.1027549588054599</v>
      </c>
      <c r="J60" s="422">
        <v>20.39473684210526</v>
      </c>
      <c r="K60" s="423">
        <v>20.998804538624441</v>
      </c>
      <c r="L60" s="423">
        <v>31.451633212840648</v>
      </c>
      <c r="M60" s="424">
        <v>30.133397850466537</v>
      </c>
      <c r="O60" s="679">
        <v>804</v>
      </c>
      <c r="P60" s="678">
        <v>0.41229912212423081</v>
      </c>
      <c r="Q60" s="485">
        <v>12584.444</v>
      </c>
      <c r="R60" s="494">
        <v>4.1477933967928582</v>
      </c>
      <c r="S60" s="422">
        <v>21.450151057401825</v>
      </c>
      <c r="T60" s="423">
        <v>20.518707966127977</v>
      </c>
      <c r="U60" s="423">
        <v>16.300904109664998</v>
      </c>
      <c r="V60" s="424">
        <v>13.998538716097215</v>
      </c>
      <c r="X60" s="679">
        <v>505</v>
      </c>
      <c r="Y60" s="678">
        <v>2.0260397595926634</v>
      </c>
      <c r="Z60" s="485">
        <v>10001.526</v>
      </c>
      <c r="AA60" s="494">
        <v>8.3544818655956732</v>
      </c>
      <c r="AB60" s="422">
        <v>11.725663716814154</v>
      </c>
      <c r="AC60" s="423">
        <v>11.594509019102489</v>
      </c>
      <c r="AD60" s="423">
        <v>38.407184672469924</v>
      </c>
      <c r="AE60" s="424">
        <v>37.020124598717871</v>
      </c>
    </row>
    <row r="61" spans="1:31" ht="49.5" customHeight="1">
      <c r="A61" s="726"/>
      <c r="B61" s="722"/>
      <c r="C61" s="722"/>
      <c r="D61" s="37"/>
      <c r="E61" s="25" t="s">
        <v>7</v>
      </c>
      <c r="F61" s="677">
        <v>57</v>
      </c>
      <c r="G61" s="678">
        <v>9.6784381378005824E-2</v>
      </c>
      <c r="H61" s="485">
        <v>934.80000000000007</v>
      </c>
      <c r="I61" s="494">
        <v>1.0348879280174337</v>
      </c>
      <c r="J61" s="422">
        <v>-5</v>
      </c>
      <c r="K61" s="423">
        <v>-4.5233476755335431</v>
      </c>
      <c r="L61" s="423">
        <v>-38.074875874838114</v>
      </c>
      <c r="M61" s="424">
        <v>-38.695879102002429</v>
      </c>
      <c r="O61" s="679">
        <v>423</v>
      </c>
      <c r="P61" s="678">
        <v>0.21691856798327069</v>
      </c>
      <c r="Q61" s="485">
        <v>6452.8009999999995</v>
      </c>
      <c r="R61" s="494">
        <v>2.1268230347418089</v>
      </c>
      <c r="S61" s="422">
        <v>3.9312039312039389</v>
      </c>
      <c r="T61" s="423">
        <v>3.1341196869551453</v>
      </c>
      <c r="U61" s="423">
        <v>-15.321861648478176</v>
      </c>
      <c r="V61" s="424">
        <v>-16.998203004762516</v>
      </c>
      <c r="X61" s="679">
        <v>144</v>
      </c>
      <c r="Y61" s="678">
        <v>0.57772222847790788</v>
      </c>
      <c r="Z61" s="485">
        <v>2488.7149999999997</v>
      </c>
      <c r="AA61" s="494">
        <v>2.0788751972584918</v>
      </c>
      <c r="AB61" s="422">
        <v>-47.252747252747248</v>
      </c>
      <c r="AC61" s="423">
        <v>-47.31466722492771</v>
      </c>
      <c r="AD61" s="423">
        <v>-38.9470608683365</v>
      </c>
      <c r="AE61" s="424">
        <v>-39.5589083996272</v>
      </c>
    </row>
    <row r="62" spans="1:31" ht="49.5" customHeight="1">
      <c r="A62" s="726"/>
      <c r="B62" s="722"/>
      <c r="C62" s="722"/>
      <c r="D62" s="37"/>
      <c r="E62" s="25" t="s">
        <v>160</v>
      </c>
      <c r="F62" s="677">
        <v>8</v>
      </c>
      <c r="G62" s="678">
        <v>1.3583772824983274E-2</v>
      </c>
      <c r="H62" s="485">
        <v>103.556</v>
      </c>
      <c r="I62" s="494">
        <v>0.11464361817904722</v>
      </c>
      <c r="J62" s="422">
        <v>-33.333333333333343</v>
      </c>
      <c r="K62" s="423">
        <v>-32.998840474058625</v>
      </c>
      <c r="L62" s="436" t="s">
        <v>329</v>
      </c>
      <c r="M62" s="437" t="s">
        <v>329</v>
      </c>
      <c r="O62" s="679">
        <v>78</v>
      </c>
      <c r="P62" s="678">
        <v>3.9999168564291053E-2</v>
      </c>
      <c r="Q62" s="485">
        <v>234.07</v>
      </c>
      <c r="R62" s="494">
        <v>7.7148740173765662E-2</v>
      </c>
      <c r="S62" s="422">
        <v>-4.8780487804878021</v>
      </c>
      <c r="T62" s="423">
        <v>-5.607571827766904</v>
      </c>
      <c r="U62" s="423">
        <v>59.968015964680859</v>
      </c>
      <c r="V62" s="424">
        <v>56.801189129977217</v>
      </c>
      <c r="X62" s="679">
        <v>105</v>
      </c>
      <c r="Y62" s="678">
        <v>0.42125579159847454</v>
      </c>
      <c r="Z62" s="485">
        <v>151.904</v>
      </c>
      <c r="AA62" s="494">
        <v>0.12688855813717276</v>
      </c>
      <c r="AB62" s="422">
        <v>483.33333333333326</v>
      </c>
      <c r="AC62" s="423">
        <v>482.64855864099059</v>
      </c>
      <c r="AD62" s="423">
        <v>65.593624976834946</v>
      </c>
      <c r="AE62" s="424">
        <v>63.934113541667841</v>
      </c>
    </row>
    <row r="63" spans="1:31" ht="49.5" customHeight="1">
      <c r="A63" s="726"/>
      <c r="B63" s="722"/>
      <c r="C63" s="722"/>
      <c r="D63" s="37"/>
      <c r="E63" s="25" t="s">
        <v>8</v>
      </c>
      <c r="F63" s="677">
        <v>118</v>
      </c>
      <c r="G63" s="678">
        <v>0.2003606491685033</v>
      </c>
      <c r="H63" s="485">
        <v>2667.6059999999998</v>
      </c>
      <c r="I63" s="494">
        <v>2.9532234126089789</v>
      </c>
      <c r="J63" s="422">
        <v>47.5</v>
      </c>
      <c r="K63" s="423">
        <v>48.240065451145313</v>
      </c>
      <c r="L63" s="423">
        <v>105.5494212096998</v>
      </c>
      <c r="M63" s="424">
        <v>103.48811159237897</v>
      </c>
      <c r="O63" s="679">
        <v>303</v>
      </c>
      <c r="P63" s="678">
        <v>0.15538138557666908</v>
      </c>
      <c r="Q63" s="485">
        <v>5897.5730000000003</v>
      </c>
      <c r="R63" s="494">
        <v>1.9438216218772832</v>
      </c>
      <c r="S63" s="422">
        <v>75.144508670520224</v>
      </c>
      <c r="T63" s="423">
        <v>73.801265033889422</v>
      </c>
      <c r="U63" s="423">
        <v>93.1173153112384</v>
      </c>
      <c r="V63" s="424">
        <v>89.294244226149857</v>
      </c>
      <c r="X63" s="679">
        <v>256</v>
      </c>
      <c r="Y63" s="678">
        <v>1.0270617395162807</v>
      </c>
      <c r="Z63" s="485">
        <v>7360.9070000000002</v>
      </c>
      <c r="AA63" s="494">
        <v>6.1487181102000088</v>
      </c>
      <c r="AB63" s="422">
        <v>59.006211180124211</v>
      </c>
      <c r="AC63" s="423">
        <v>58.819553872681666</v>
      </c>
      <c r="AD63" s="423">
        <v>140.70157826497129</v>
      </c>
      <c r="AE63" s="424">
        <v>138.28936570757747</v>
      </c>
    </row>
    <row r="64" spans="1:31" ht="49.5" customHeight="1">
      <c r="A64" s="726"/>
      <c r="B64" s="722"/>
      <c r="C64" s="728"/>
      <c r="D64" s="6" t="s">
        <v>9</v>
      </c>
      <c r="E64" s="24"/>
      <c r="F64" s="677">
        <v>83048</v>
      </c>
      <c r="G64" s="678">
        <v>141.01314569615138</v>
      </c>
      <c r="H64" s="141" t="s">
        <v>25</v>
      </c>
      <c r="I64" s="493" t="s">
        <v>22</v>
      </c>
      <c r="J64" s="422">
        <v>1.1497612783786479</v>
      </c>
      <c r="K64" s="423">
        <v>1.6572693713530384</v>
      </c>
      <c r="L64" s="436" t="s">
        <v>22</v>
      </c>
      <c r="M64" s="437" t="s">
        <v>22</v>
      </c>
      <c r="O64" s="679">
        <v>284330</v>
      </c>
      <c r="P64" s="678">
        <v>145.80722561390866</v>
      </c>
      <c r="Q64" s="141" t="s">
        <v>25</v>
      </c>
      <c r="R64" s="493" t="s">
        <v>22</v>
      </c>
      <c r="S64" s="422">
        <v>-0.49798252336807991</v>
      </c>
      <c r="T64" s="423">
        <v>-1.2610978092651948</v>
      </c>
      <c r="U64" s="436" t="s">
        <v>22</v>
      </c>
      <c r="V64" s="437" t="s">
        <v>22</v>
      </c>
      <c r="X64" s="679">
        <v>59741</v>
      </c>
      <c r="Y64" s="678">
        <v>239.67849757985209</v>
      </c>
      <c r="Z64" s="141" t="s">
        <v>25</v>
      </c>
      <c r="AA64" s="493" t="s">
        <v>22</v>
      </c>
      <c r="AB64" s="422">
        <v>7.1779691424470826</v>
      </c>
      <c r="AC64" s="423">
        <v>7.0521529809977466</v>
      </c>
      <c r="AD64" s="436" t="s">
        <v>22</v>
      </c>
      <c r="AE64" s="437" t="s">
        <v>22</v>
      </c>
    </row>
    <row r="65" spans="1:62" ht="49.5" customHeight="1">
      <c r="A65" s="726"/>
      <c r="B65" s="722"/>
      <c r="C65" s="729" t="s">
        <v>10</v>
      </c>
      <c r="D65" s="6" t="s">
        <v>6</v>
      </c>
      <c r="E65" s="24"/>
      <c r="F65" s="677">
        <v>1446</v>
      </c>
      <c r="G65" s="678">
        <v>2.4552669381157268</v>
      </c>
      <c r="H65" s="141" t="s">
        <v>25</v>
      </c>
      <c r="I65" s="493" t="s">
        <v>22</v>
      </c>
      <c r="J65" s="422">
        <v>3.5816618911174771</v>
      </c>
      <c r="K65" s="423">
        <v>4.1013717849332778</v>
      </c>
      <c r="L65" s="436" t="s">
        <v>22</v>
      </c>
      <c r="M65" s="437" t="s">
        <v>22</v>
      </c>
      <c r="O65" s="679">
        <v>5441</v>
      </c>
      <c r="P65" s="678">
        <v>2.7901984122859953</v>
      </c>
      <c r="Q65" s="141" t="s">
        <v>25</v>
      </c>
      <c r="R65" s="493" t="s">
        <v>22</v>
      </c>
      <c r="S65" s="422">
        <v>3.0492424242424221</v>
      </c>
      <c r="T65" s="423">
        <v>2.2589222469402443</v>
      </c>
      <c r="U65" s="436" t="s">
        <v>22</v>
      </c>
      <c r="V65" s="437" t="s">
        <v>22</v>
      </c>
      <c r="X65" s="679">
        <v>2085</v>
      </c>
      <c r="Y65" s="678">
        <v>8.3649364331697083</v>
      </c>
      <c r="Z65" s="141" t="s">
        <v>25</v>
      </c>
      <c r="AA65" s="493" t="s">
        <v>22</v>
      </c>
      <c r="AB65" s="422">
        <v>15.257048092868985</v>
      </c>
      <c r="AC65" s="423">
        <v>15.121747904900758</v>
      </c>
      <c r="AD65" s="436" t="s">
        <v>22</v>
      </c>
      <c r="AE65" s="437" t="s">
        <v>22</v>
      </c>
    </row>
    <row r="66" spans="1:62" ht="49.5" customHeight="1">
      <c r="A66" s="726"/>
      <c r="B66" s="722"/>
      <c r="C66" s="722"/>
      <c r="D66" s="6" t="s">
        <v>3</v>
      </c>
      <c r="E66" s="24"/>
      <c r="F66" s="677">
        <v>626</v>
      </c>
      <c r="G66" s="678">
        <v>1.0629302235549414</v>
      </c>
      <c r="H66" s="596">
        <v>-1345.9170000000001</v>
      </c>
      <c r="I66" s="494">
        <v>-1.4900227379262305</v>
      </c>
      <c r="J66" s="422">
        <v>6.6439522998296354</v>
      </c>
      <c r="K66" s="423">
        <v>7.1790269077665556</v>
      </c>
      <c r="L66" s="423">
        <v>47.754238590605496</v>
      </c>
      <c r="M66" s="424">
        <v>46.272515941063176</v>
      </c>
      <c r="O66" s="679">
        <v>2038</v>
      </c>
      <c r="P66" s="678">
        <v>1.0451064812054509</v>
      </c>
      <c r="Q66" s="596">
        <v>-2662.8330000000001</v>
      </c>
      <c r="R66" s="494">
        <v>-0.8776614313800527</v>
      </c>
      <c r="S66" s="422">
        <v>-11.314186248912094</v>
      </c>
      <c r="T66" s="423">
        <v>-11.994348338405132</v>
      </c>
      <c r="U66" s="423">
        <v>-24.002589154149703</v>
      </c>
      <c r="V66" s="424">
        <v>-25.507081402698788</v>
      </c>
      <c r="X66" s="679">
        <v>791</v>
      </c>
      <c r="Y66" s="678">
        <v>3.1734602967085084</v>
      </c>
      <c r="Z66" s="596">
        <v>-1783.855</v>
      </c>
      <c r="AA66" s="494">
        <v>-1.4900910369429794</v>
      </c>
      <c r="AB66" s="422">
        <v>5.6074766355140184</v>
      </c>
      <c r="AC66" s="423">
        <v>5.4835040743902681</v>
      </c>
      <c r="AD66" s="423">
        <v>-5.2000208321819059</v>
      </c>
      <c r="AE66" s="424">
        <v>-6.1500673663078516</v>
      </c>
    </row>
    <row r="67" spans="1:62" ht="49.5" customHeight="1" thickBot="1">
      <c r="A67" s="726"/>
      <c r="B67" s="723"/>
      <c r="C67" s="723"/>
      <c r="D67" s="38" t="s">
        <v>9</v>
      </c>
      <c r="E67" s="27"/>
      <c r="F67" s="680">
        <v>2072</v>
      </c>
      <c r="G67" s="681">
        <v>3.5181971616706682</v>
      </c>
      <c r="H67" s="143" t="s">
        <v>25</v>
      </c>
      <c r="I67" s="495" t="s">
        <v>22</v>
      </c>
      <c r="J67" s="425">
        <v>4.4881492687846674</v>
      </c>
      <c r="K67" s="426">
        <v>5.0124073659232522</v>
      </c>
      <c r="L67" s="446" t="s">
        <v>22</v>
      </c>
      <c r="M67" s="447" t="s">
        <v>22</v>
      </c>
      <c r="O67" s="686">
        <v>7479</v>
      </c>
      <c r="P67" s="681">
        <v>3.8353048934914455</v>
      </c>
      <c r="Q67" s="143" t="s">
        <v>25</v>
      </c>
      <c r="R67" s="495" t="s">
        <v>22</v>
      </c>
      <c r="S67" s="425">
        <v>-1.3064133016627153</v>
      </c>
      <c r="T67" s="426">
        <v>-2.0633284531288751</v>
      </c>
      <c r="U67" s="446" t="s">
        <v>22</v>
      </c>
      <c r="V67" s="447" t="s">
        <v>22</v>
      </c>
      <c r="X67" s="686">
        <v>2876</v>
      </c>
      <c r="Y67" s="681">
        <v>11.538396729878217</v>
      </c>
      <c r="Z67" s="143" t="s">
        <v>25</v>
      </c>
      <c r="AA67" s="495" t="s">
        <v>22</v>
      </c>
      <c r="AB67" s="425">
        <v>12.431587177482413</v>
      </c>
      <c r="AC67" s="426">
        <v>12.299603796592564</v>
      </c>
      <c r="AD67" s="446" t="s">
        <v>22</v>
      </c>
      <c r="AE67" s="447" t="s">
        <v>22</v>
      </c>
    </row>
    <row r="68" spans="1:62" ht="49.5" customHeight="1">
      <c r="A68" s="726"/>
      <c r="B68" s="721" t="s">
        <v>24</v>
      </c>
      <c r="C68" s="7" t="s">
        <v>11</v>
      </c>
      <c r="D68" s="33"/>
      <c r="E68" s="23"/>
      <c r="F68" s="682">
        <v>11226</v>
      </c>
      <c r="G68" s="683">
        <v>20.120482726692831</v>
      </c>
      <c r="H68" s="670">
        <v>21411.530000000002</v>
      </c>
      <c r="I68" s="685">
        <v>25.34958944232913</v>
      </c>
      <c r="J68" s="448">
        <v>6.4479423478095867</v>
      </c>
      <c r="K68" s="449">
        <v>8.219941394547476</v>
      </c>
      <c r="L68" s="449">
        <v>0.98866545727899791</v>
      </c>
      <c r="M68" s="569">
        <v>0.89147493799544009</v>
      </c>
      <c r="O68" s="687">
        <v>24975</v>
      </c>
      <c r="P68" s="683">
        <v>13.074333619930403</v>
      </c>
      <c r="Q68" s="670">
        <v>67768.368000000002</v>
      </c>
      <c r="R68" s="685">
        <v>22.63463897130973</v>
      </c>
      <c r="S68" s="448">
        <v>-0.18384556972142718</v>
      </c>
      <c r="T68" s="449">
        <v>0.261975568569909</v>
      </c>
      <c r="U68" s="449">
        <v>6.2119850440143836</v>
      </c>
      <c r="V68" s="569">
        <v>5.0667451181525536</v>
      </c>
      <c r="X68" s="688">
        <v>13468</v>
      </c>
      <c r="Y68" s="683">
        <v>53.515394815110035</v>
      </c>
      <c r="Z68" s="590">
        <v>61562.347000000002</v>
      </c>
      <c r="AA68" s="685">
        <v>49.900962548606216</v>
      </c>
      <c r="AB68" s="448">
        <v>1.1262952395254615</v>
      </c>
      <c r="AC68" s="449">
        <v>1.4684112265023685</v>
      </c>
      <c r="AD68" s="449">
        <v>-5.3780840634794771</v>
      </c>
      <c r="AE68" s="569">
        <v>-5.9859890836093399</v>
      </c>
    </row>
    <row r="69" spans="1:62" ht="49.5" customHeight="1">
      <c r="A69" s="726"/>
      <c r="B69" s="722"/>
      <c r="C69" s="2" t="s">
        <v>21</v>
      </c>
      <c r="D69" s="6"/>
      <c r="E69" s="24"/>
      <c r="F69" s="346">
        <v>741</v>
      </c>
      <c r="G69" s="577">
        <v>1.3281024140815418</v>
      </c>
      <c r="H69" s="670">
        <v>4891.2489999999998</v>
      </c>
      <c r="I69" s="496">
        <v>5.7908591310477542</v>
      </c>
      <c r="J69" s="422">
        <v>-3.7662337662337677</v>
      </c>
      <c r="K69" s="423">
        <v>-2.1642662855186359</v>
      </c>
      <c r="L69" s="423">
        <v>19.538036259409992</v>
      </c>
      <c r="M69" s="424">
        <v>19.422994004266016</v>
      </c>
      <c r="O69" s="347">
        <v>4315</v>
      </c>
      <c r="P69" s="577">
        <v>2.2588888716716595</v>
      </c>
      <c r="Q69" s="670">
        <v>14285.871999999999</v>
      </c>
      <c r="R69" s="496">
        <v>4.7714821037204631</v>
      </c>
      <c r="S69" s="422">
        <v>-11.505332239540607</v>
      </c>
      <c r="T69" s="423">
        <v>-11.110077646345033</v>
      </c>
      <c r="U69" s="423">
        <v>-16.929810876105279</v>
      </c>
      <c r="V69" s="424">
        <v>-17.825522383560397</v>
      </c>
      <c r="X69" s="689">
        <v>1337</v>
      </c>
      <c r="Y69" s="577">
        <v>5.3125989655332724</v>
      </c>
      <c r="Z69" s="590">
        <v>11474.965</v>
      </c>
      <c r="AA69" s="496">
        <v>9.301331521872731</v>
      </c>
      <c r="AB69" s="422">
        <v>-0.44676098287416721</v>
      </c>
      <c r="AC69" s="423">
        <v>-0.10996673423268533</v>
      </c>
      <c r="AD69" s="423">
        <v>-22.776541413536151</v>
      </c>
      <c r="AE69" s="424">
        <v>-23.272668845345862</v>
      </c>
    </row>
    <row r="70" spans="1:62" ht="49.5" customHeight="1" thickBot="1">
      <c r="A70" s="727"/>
      <c r="B70" s="723"/>
      <c r="C70" s="26" t="s">
        <v>12</v>
      </c>
      <c r="D70" s="38"/>
      <c r="E70" s="27"/>
      <c r="F70" s="684">
        <v>3943</v>
      </c>
      <c r="G70" s="660">
        <v>7.0670820765499593</v>
      </c>
      <c r="H70" s="671">
        <v>36529.727999999996</v>
      </c>
      <c r="I70" s="496">
        <v>43.248362318804624</v>
      </c>
      <c r="J70" s="695">
        <v>14.822364589400109</v>
      </c>
      <c r="K70" s="426">
        <v>16.733769508170667</v>
      </c>
      <c r="L70" s="426">
        <v>1.3482019160861967</v>
      </c>
      <c r="M70" s="427">
        <v>1.2506653823764537</v>
      </c>
      <c r="O70" s="349">
        <v>13447</v>
      </c>
      <c r="P70" s="660">
        <v>7.0394620295176837</v>
      </c>
      <c r="Q70" s="671">
        <v>129185.454</v>
      </c>
      <c r="R70" s="496">
        <v>43.147949374179127</v>
      </c>
      <c r="S70" s="425">
        <v>1.6632645346639379</v>
      </c>
      <c r="T70" s="426">
        <v>2.1173356474608198</v>
      </c>
      <c r="U70" s="426">
        <v>7.3447757080403022</v>
      </c>
      <c r="V70" s="427">
        <v>6.1873213687528335</v>
      </c>
      <c r="X70" s="690">
        <v>3243</v>
      </c>
      <c r="Y70" s="660">
        <v>12.886131970998058</v>
      </c>
      <c r="Z70" s="667">
        <v>50975</v>
      </c>
      <c r="AA70" s="496">
        <v>41.319112897290971</v>
      </c>
      <c r="AB70" s="425">
        <v>-4.3080554735910255</v>
      </c>
      <c r="AC70" s="426">
        <v>-3.9843242030065511</v>
      </c>
      <c r="AD70" s="426">
        <v>-13.474596430071344</v>
      </c>
      <c r="AE70" s="427">
        <v>-14.030484848502951</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74">
        <v>90861.840999999986</v>
      </c>
      <c r="I72" s="144" t="s">
        <v>22</v>
      </c>
      <c r="J72" s="431" t="s">
        <v>22</v>
      </c>
      <c r="K72" s="428" t="s">
        <v>22</v>
      </c>
      <c r="L72" s="440">
        <v>2.4090848971130896</v>
      </c>
      <c r="M72" s="429" t="s">
        <v>22</v>
      </c>
      <c r="O72" s="156" t="s">
        <v>25</v>
      </c>
      <c r="P72" s="157" t="s">
        <v>22</v>
      </c>
      <c r="Q72" s="674">
        <v>314578.80800000002</v>
      </c>
      <c r="R72" s="158" t="s">
        <v>22</v>
      </c>
      <c r="S72" s="450" t="s">
        <v>22</v>
      </c>
      <c r="T72" s="451" t="s">
        <v>22</v>
      </c>
      <c r="U72" s="574">
        <v>3.9039969143520636</v>
      </c>
      <c r="V72" s="452" t="s">
        <v>22</v>
      </c>
      <c r="X72" s="156" t="s">
        <v>25</v>
      </c>
      <c r="Y72" s="157" t="s">
        <v>22</v>
      </c>
      <c r="Z72" s="674">
        <v>183041.97699999998</v>
      </c>
      <c r="AA72" s="158" t="s">
        <v>22</v>
      </c>
      <c r="AB72" s="450" t="s">
        <v>22</v>
      </c>
      <c r="AC72" s="451" t="s">
        <v>22</v>
      </c>
      <c r="AD72" s="574">
        <v>-5.7977488396043668</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191</v>
      </c>
    </row>
    <row r="75" spans="1:62" ht="15" customHeight="1">
      <c r="A75" s="39"/>
      <c r="B75" s="1" t="s">
        <v>158</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0"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0" t="s">
        <v>85</v>
      </c>
    </row>
    <row r="5" spans="1:49" s="72" customFormat="1" ht="36.75" customHeight="1" thickBot="1">
      <c r="A5" s="761"/>
      <c r="B5" s="773" t="s">
        <v>88</v>
      </c>
      <c r="C5" s="780" t="s">
        <v>89</v>
      </c>
      <c r="D5" s="781"/>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1"/>
    </row>
    <row r="6" spans="1:49" s="72" customFormat="1" ht="36.75" customHeight="1" thickBot="1">
      <c r="A6" s="761"/>
      <c r="B6" s="774"/>
      <c r="C6" s="782"/>
      <c r="D6" s="783"/>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1"/>
    </row>
    <row r="7" spans="1:49" s="72" customFormat="1" ht="36.75" customHeight="1">
      <c r="A7" s="761"/>
      <c r="B7" s="774"/>
      <c r="C7" s="782"/>
      <c r="D7" s="783"/>
      <c r="E7" s="776" t="s">
        <v>100</v>
      </c>
      <c r="F7" s="776"/>
      <c r="G7" s="776" t="s">
        <v>140</v>
      </c>
      <c r="H7" s="776"/>
      <c r="I7" s="776" t="s">
        <v>101</v>
      </c>
      <c r="J7" s="778"/>
      <c r="K7" s="763" t="s">
        <v>94</v>
      </c>
      <c r="L7" s="768"/>
      <c r="M7" s="600"/>
      <c r="N7" s="600"/>
      <c r="O7" s="600"/>
      <c r="P7" s="600"/>
      <c r="Q7" s="600"/>
      <c r="R7" s="599"/>
      <c r="S7" s="767" t="s">
        <v>89</v>
      </c>
      <c r="T7" s="768"/>
      <c r="U7" s="358"/>
      <c r="V7" s="359"/>
      <c r="W7" s="359"/>
      <c r="X7" s="359"/>
      <c r="Y7" s="358"/>
      <c r="Z7" s="79"/>
      <c r="AA7" s="767" t="s">
        <v>95</v>
      </c>
      <c r="AB7" s="768"/>
      <c r="AC7" s="600"/>
      <c r="AD7" s="600"/>
      <c r="AE7" s="600"/>
      <c r="AF7" s="600"/>
      <c r="AG7" s="600"/>
      <c r="AH7" s="600"/>
      <c r="AI7" s="763" t="s">
        <v>96</v>
      </c>
      <c r="AJ7" s="771"/>
      <c r="AK7" s="763" t="s">
        <v>94</v>
      </c>
      <c r="AL7" s="764"/>
      <c r="AM7" s="767" t="s">
        <v>89</v>
      </c>
      <c r="AN7" s="768"/>
      <c r="AO7" s="763" t="s">
        <v>96</v>
      </c>
      <c r="AP7" s="771"/>
      <c r="AQ7" s="80" t="s">
        <v>97</v>
      </c>
      <c r="AR7" s="81"/>
      <c r="AS7" s="80" t="s">
        <v>98</v>
      </c>
      <c r="AT7" s="81"/>
      <c r="AU7" s="80" t="s">
        <v>99</v>
      </c>
      <c r="AV7" s="81"/>
      <c r="AW7" s="761"/>
    </row>
    <row r="8" spans="1:49" s="72" customFormat="1" ht="36.75" customHeight="1" thickBot="1">
      <c r="A8" s="762"/>
      <c r="B8" s="775"/>
      <c r="C8" s="784"/>
      <c r="D8" s="785"/>
      <c r="E8" s="777"/>
      <c r="F8" s="777"/>
      <c r="G8" s="777"/>
      <c r="H8" s="777"/>
      <c r="I8" s="777"/>
      <c r="J8" s="779"/>
      <c r="K8" s="765"/>
      <c r="L8" s="766"/>
      <c r="M8" s="786" t="s">
        <v>161</v>
      </c>
      <c r="N8" s="786"/>
      <c r="O8" s="786" t="s">
        <v>162</v>
      </c>
      <c r="P8" s="786"/>
      <c r="Q8" s="786" t="s">
        <v>163</v>
      </c>
      <c r="R8" s="786"/>
      <c r="S8" s="769"/>
      <c r="T8" s="766"/>
      <c r="U8" s="787" t="s">
        <v>100</v>
      </c>
      <c r="V8" s="788"/>
      <c r="W8" s="789" t="s">
        <v>162</v>
      </c>
      <c r="X8" s="790"/>
      <c r="Y8" s="82" t="s">
        <v>101</v>
      </c>
      <c r="Z8" s="83"/>
      <c r="AA8" s="769"/>
      <c r="AB8" s="770"/>
      <c r="AC8" s="786" t="s">
        <v>161</v>
      </c>
      <c r="AD8" s="786"/>
      <c r="AE8" s="786" t="s">
        <v>162</v>
      </c>
      <c r="AF8" s="786"/>
      <c r="AG8" s="786" t="s">
        <v>163</v>
      </c>
      <c r="AH8" s="786"/>
      <c r="AI8" s="765"/>
      <c r="AJ8" s="772"/>
      <c r="AK8" s="765"/>
      <c r="AL8" s="766"/>
      <c r="AM8" s="769"/>
      <c r="AN8" s="770"/>
      <c r="AO8" s="765"/>
      <c r="AP8" s="772"/>
      <c r="AQ8" s="54"/>
      <c r="AR8" s="84"/>
      <c r="AS8" s="54"/>
      <c r="AT8" s="84"/>
      <c r="AU8" s="54"/>
      <c r="AV8" s="84"/>
      <c r="AW8" s="762"/>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60934755</v>
      </c>
      <c r="C10" s="92">
        <v>764751</v>
      </c>
      <c r="D10" s="499">
        <v>125.50325343886261</v>
      </c>
      <c r="E10" s="94">
        <v>542964</v>
      </c>
      <c r="F10" s="503">
        <v>89.105798488891935</v>
      </c>
      <c r="G10" s="330">
        <v>113399</v>
      </c>
      <c r="H10" s="503">
        <v>18.609904971309067</v>
      </c>
      <c r="I10" s="330">
        <v>108388</v>
      </c>
      <c r="J10" s="507">
        <v>17.787549978661605</v>
      </c>
      <c r="K10" s="326">
        <v>585169</v>
      </c>
      <c r="L10" s="511">
        <v>94.921871014382106</v>
      </c>
      <c r="M10" s="611">
        <v>322714</v>
      </c>
      <c r="N10" s="499">
        <v>52.348324471281479</v>
      </c>
      <c r="O10" s="611">
        <v>139518</v>
      </c>
      <c r="P10" s="499">
        <v>22.631598051476693</v>
      </c>
      <c r="Q10" s="611">
        <v>122937</v>
      </c>
      <c r="R10" s="499">
        <v>19.941948491623947</v>
      </c>
      <c r="S10" s="94">
        <v>203227</v>
      </c>
      <c r="T10" s="511">
        <v>32.966009957191574</v>
      </c>
      <c r="U10" s="95">
        <v>93440</v>
      </c>
      <c r="V10" s="503">
        <v>15.157159090081439</v>
      </c>
      <c r="W10" s="611">
        <v>51730</v>
      </c>
      <c r="X10" s="503">
        <v>8.391265408068417</v>
      </c>
      <c r="Y10" s="93">
        <v>58057</v>
      </c>
      <c r="Z10" s="511">
        <v>9.4175854590417174</v>
      </c>
      <c r="AA10" s="96">
        <v>3180</v>
      </c>
      <c r="AB10" s="503">
        <v>0.51583653581398725</v>
      </c>
      <c r="AC10" s="330">
        <v>1305</v>
      </c>
      <c r="AD10" s="607">
        <v>0.21168763498026835</v>
      </c>
      <c r="AE10" s="330">
        <v>259</v>
      </c>
      <c r="AF10" s="607">
        <v>4.2013101501831046E-2</v>
      </c>
      <c r="AG10" s="330">
        <v>1616</v>
      </c>
      <c r="AH10" s="607">
        <v>0.26213579933188791</v>
      </c>
      <c r="AI10" s="91">
        <v>791576</v>
      </c>
      <c r="AJ10" s="507">
        <v>128.40371750738768</v>
      </c>
      <c r="AK10" s="93">
        <v>17486</v>
      </c>
      <c r="AL10" s="511">
        <v>2.8364520959884847</v>
      </c>
      <c r="AM10" s="95">
        <v>7898</v>
      </c>
      <c r="AN10" s="503">
        <v>1.2811562766851798</v>
      </c>
      <c r="AO10" s="91">
        <v>25384</v>
      </c>
      <c r="AP10" s="507">
        <v>4.117608372673665</v>
      </c>
      <c r="AQ10" s="91">
        <v>104987</v>
      </c>
      <c r="AR10" s="507">
        <v>17.229412016180255</v>
      </c>
      <c r="AS10" s="95">
        <v>16279</v>
      </c>
      <c r="AT10" s="503">
        <v>2.6715459838970386</v>
      </c>
      <c r="AU10" s="91">
        <v>45888</v>
      </c>
      <c r="AV10" s="507">
        <v>7.5306776896042331</v>
      </c>
      <c r="AW10" s="73" t="s">
        <v>102</v>
      </c>
    </row>
    <row r="11" spans="1:49" s="105" customFormat="1" ht="36.75" customHeight="1">
      <c r="A11" s="98" t="s">
        <v>103</v>
      </c>
      <c r="B11" s="99">
        <v>2248810</v>
      </c>
      <c r="C11" s="100">
        <v>49325</v>
      </c>
      <c r="D11" s="500">
        <v>219.33822777380038</v>
      </c>
      <c r="E11" s="101">
        <v>30739</v>
      </c>
      <c r="F11" s="504">
        <v>136.69007163788848</v>
      </c>
      <c r="G11" s="331">
        <v>8335</v>
      </c>
      <c r="H11" s="504">
        <v>37.064047207189581</v>
      </c>
      <c r="I11" s="331">
        <v>10251</v>
      </c>
      <c r="J11" s="508">
        <v>45.584108928722301</v>
      </c>
      <c r="K11" s="327">
        <v>34481</v>
      </c>
      <c r="L11" s="512">
        <v>156.64964832083513</v>
      </c>
      <c r="M11" s="612">
        <v>17824</v>
      </c>
      <c r="N11" s="500">
        <v>80.97570637947176</v>
      </c>
      <c r="O11" s="612">
        <v>8716</v>
      </c>
      <c r="P11" s="500">
        <v>39.597411176137555</v>
      </c>
      <c r="Q11" s="612">
        <v>7941</v>
      </c>
      <c r="R11" s="500">
        <v>36.076530765225833</v>
      </c>
      <c r="S11" s="101">
        <v>12779</v>
      </c>
      <c r="T11" s="512">
        <v>58.055910672310901</v>
      </c>
      <c r="U11" s="102">
        <v>5803</v>
      </c>
      <c r="V11" s="504">
        <v>26.363443902607418</v>
      </c>
      <c r="W11" s="612">
        <v>2764</v>
      </c>
      <c r="X11" s="606">
        <v>12.5570496203355</v>
      </c>
      <c r="Y11" s="103">
        <v>4212</v>
      </c>
      <c r="Z11" s="512">
        <v>19.135417149367989</v>
      </c>
      <c r="AA11" s="104">
        <v>206</v>
      </c>
      <c r="AB11" s="504">
        <v>0.93587272857782655</v>
      </c>
      <c r="AC11" s="331">
        <v>78</v>
      </c>
      <c r="AD11" s="608">
        <v>0.35435957684014796</v>
      </c>
      <c r="AE11" s="331">
        <v>26</v>
      </c>
      <c r="AF11" s="608">
        <v>0.11811985894671599</v>
      </c>
      <c r="AG11" s="331">
        <v>102</v>
      </c>
      <c r="AH11" s="608">
        <v>0.4633932927909627</v>
      </c>
      <c r="AI11" s="99">
        <v>47466</v>
      </c>
      <c r="AJ11" s="508">
        <v>215.64143172172388</v>
      </c>
      <c r="AK11" s="103">
        <v>1166</v>
      </c>
      <c r="AL11" s="512">
        <v>5.2972213666104171</v>
      </c>
      <c r="AM11" s="102">
        <v>403</v>
      </c>
      <c r="AN11" s="504">
        <v>1.8308578136740978</v>
      </c>
      <c r="AO11" s="99">
        <v>1569</v>
      </c>
      <c r="AP11" s="508">
        <v>7.128079180284514</v>
      </c>
      <c r="AQ11" s="99">
        <v>4332</v>
      </c>
      <c r="AR11" s="508">
        <v>19.263521595866258</v>
      </c>
      <c r="AS11" s="102">
        <v>404</v>
      </c>
      <c r="AT11" s="504">
        <v>1.7965057074630582</v>
      </c>
      <c r="AU11" s="99">
        <v>1688</v>
      </c>
      <c r="AV11" s="508">
        <v>7.50619216385555</v>
      </c>
      <c r="AW11" s="98" t="s">
        <v>103</v>
      </c>
    </row>
    <row r="12" spans="1:49" s="105" customFormat="1" ht="36.75" customHeight="1">
      <c r="A12" s="106" t="s">
        <v>39</v>
      </c>
      <c r="B12" s="107">
        <v>594019</v>
      </c>
      <c r="C12" s="108">
        <v>5665</v>
      </c>
      <c r="D12" s="501">
        <v>95.367319900541887</v>
      </c>
      <c r="E12" s="110">
        <v>3937</v>
      </c>
      <c r="F12" s="505">
        <v>66.277341297163886</v>
      </c>
      <c r="G12" s="332">
        <v>1139</v>
      </c>
      <c r="H12" s="505">
        <v>19.174470850258999</v>
      </c>
      <c r="I12" s="332">
        <v>589</v>
      </c>
      <c r="J12" s="509">
        <v>9.915507753119007</v>
      </c>
      <c r="K12" s="328">
        <v>5494</v>
      </c>
      <c r="L12" s="513">
        <v>93.261381402383691</v>
      </c>
      <c r="M12" s="613">
        <v>2838</v>
      </c>
      <c r="N12" s="501">
        <v>48.175427815792666</v>
      </c>
      <c r="O12" s="613">
        <v>1435</v>
      </c>
      <c r="P12" s="501">
        <v>24.359316037936036</v>
      </c>
      <c r="Q12" s="613">
        <v>1221</v>
      </c>
      <c r="R12" s="501">
        <v>20.726637548654985</v>
      </c>
      <c r="S12" s="110">
        <v>1736</v>
      </c>
      <c r="T12" s="513">
        <v>29.468831109307988</v>
      </c>
      <c r="U12" s="111">
        <v>805</v>
      </c>
      <c r="V12" s="505">
        <v>13.664982167622655</v>
      </c>
      <c r="W12" s="613">
        <v>366</v>
      </c>
      <c r="X12" s="505">
        <v>6.2128987246582508</v>
      </c>
      <c r="Y12" s="109">
        <v>565</v>
      </c>
      <c r="Z12" s="513">
        <v>9.5909502170270802</v>
      </c>
      <c r="AA12" s="112">
        <v>17</v>
      </c>
      <c r="AB12" s="505">
        <v>0.28857726316718652</v>
      </c>
      <c r="AC12" s="332">
        <v>7</v>
      </c>
      <c r="AD12" s="609">
        <v>0.11882593189237091</v>
      </c>
      <c r="AE12" s="332">
        <v>0</v>
      </c>
      <c r="AF12" s="609">
        <v>0</v>
      </c>
      <c r="AG12" s="332">
        <v>10</v>
      </c>
      <c r="AH12" s="609">
        <v>0.16975133127481559</v>
      </c>
      <c r="AI12" s="107">
        <v>7247</v>
      </c>
      <c r="AJ12" s="509">
        <v>123.01878977485886</v>
      </c>
      <c r="AK12" s="109">
        <v>41</v>
      </c>
      <c r="AL12" s="513">
        <v>0.69598045822674393</v>
      </c>
      <c r="AM12" s="111">
        <v>32</v>
      </c>
      <c r="AN12" s="505">
        <v>0.54320426007940992</v>
      </c>
      <c r="AO12" s="107">
        <v>73</v>
      </c>
      <c r="AP12" s="509">
        <v>1.239184718306154</v>
      </c>
      <c r="AQ12" s="107">
        <v>891</v>
      </c>
      <c r="AR12" s="509">
        <v>14.999520217366783</v>
      </c>
      <c r="AS12" s="111">
        <v>180</v>
      </c>
      <c r="AT12" s="505">
        <v>3.0302061045185424</v>
      </c>
      <c r="AU12" s="107">
        <v>569</v>
      </c>
      <c r="AV12" s="509">
        <v>9.578818185950281</v>
      </c>
      <c r="AW12" s="106" t="s">
        <v>104</v>
      </c>
    </row>
    <row r="13" spans="1:49" s="105" customFormat="1" ht="36.75" customHeight="1">
      <c r="A13" s="106" t="s">
        <v>40</v>
      </c>
      <c r="B13" s="107">
        <v>481305</v>
      </c>
      <c r="C13" s="108">
        <v>4240</v>
      </c>
      <c r="D13" s="501">
        <v>88.093828237811778</v>
      </c>
      <c r="E13" s="110">
        <v>2611</v>
      </c>
      <c r="F13" s="505">
        <v>54.248345643614762</v>
      </c>
      <c r="G13" s="332">
        <v>969</v>
      </c>
      <c r="H13" s="505">
        <v>20.132764047745191</v>
      </c>
      <c r="I13" s="332">
        <v>660</v>
      </c>
      <c r="J13" s="509">
        <v>13.712718546451836</v>
      </c>
      <c r="K13" s="328">
        <v>5389</v>
      </c>
      <c r="L13" s="513">
        <v>109.85285004511802</v>
      </c>
      <c r="M13" s="613">
        <v>2988</v>
      </c>
      <c r="N13" s="501">
        <v>60.90931822876464</v>
      </c>
      <c r="O13" s="613">
        <v>1237</v>
      </c>
      <c r="P13" s="501">
        <v>25.215805438079602</v>
      </c>
      <c r="Q13" s="613">
        <v>1164</v>
      </c>
      <c r="R13" s="501">
        <v>23.727726378273772</v>
      </c>
      <c r="S13" s="110">
        <v>2017</v>
      </c>
      <c r="T13" s="513">
        <v>41.115828268881621</v>
      </c>
      <c r="U13" s="111">
        <v>935</v>
      </c>
      <c r="V13" s="505">
        <v>19.059642752307543</v>
      </c>
      <c r="W13" s="613">
        <v>440</v>
      </c>
      <c r="X13" s="505">
        <v>8.969243648144726</v>
      </c>
      <c r="Y13" s="109">
        <v>642</v>
      </c>
      <c r="Z13" s="513">
        <v>13.086941868429349</v>
      </c>
      <c r="AA13" s="112">
        <v>85</v>
      </c>
      <c r="AB13" s="505">
        <v>1.7326947956643219</v>
      </c>
      <c r="AC13" s="332">
        <v>6</v>
      </c>
      <c r="AD13" s="609">
        <v>0.12230786792924626</v>
      </c>
      <c r="AE13" s="332">
        <v>0</v>
      </c>
      <c r="AF13" s="609">
        <v>0</v>
      </c>
      <c r="AG13" s="332">
        <v>79</v>
      </c>
      <c r="AH13" s="609">
        <v>1.6103869277350757</v>
      </c>
      <c r="AI13" s="107">
        <v>7491</v>
      </c>
      <c r="AJ13" s="509">
        <v>152.70137310966396</v>
      </c>
      <c r="AK13" s="109">
        <v>158</v>
      </c>
      <c r="AL13" s="513">
        <v>3.2207738554701515</v>
      </c>
      <c r="AM13" s="111">
        <v>94</v>
      </c>
      <c r="AN13" s="505">
        <v>1.9161565975581913</v>
      </c>
      <c r="AO13" s="107">
        <v>252</v>
      </c>
      <c r="AP13" s="509">
        <v>5.1369304530283424</v>
      </c>
      <c r="AQ13" s="107">
        <v>883</v>
      </c>
      <c r="AR13" s="509">
        <v>18.345955267449952</v>
      </c>
      <c r="AS13" s="111">
        <v>79</v>
      </c>
      <c r="AT13" s="505">
        <v>1.6413708563177196</v>
      </c>
      <c r="AU13" s="107">
        <v>288</v>
      </c>
      <c r="AV13" s="509">
        <v>5.9837317293607999</v>
      </c>
      <c r="AW13" s="106" t="s">
        <v>40</v>
      </c>
    </row>
    <row r="14" spans="1:49" s="105" customFormat="1" ht="36.75" customHeight="1">
      <c r="A14" s="106" t="s">
        <v>41</v>
      </c>
      <c r="B14" s="107">
        <v>1027124</v>
      </c>
      <c r="C14" s="108">
        <v>6566</v>
      </c>
      <c r="D14" s="501">
        <v>63.926069296404329</v>
      </c>
      <c r="E14" s="110">
        <v>4382</v>
      </c>
      <c r="F14" s="505">
        <v>42.662813837472399</v>
      </c>
      <c r="G14" s="332">
        <v>1455</v>
      </c>
      <c r="H14" s="505">
        <v>14.165767716458774</v>
      </c>
      <c r="I14" s="332">
        <v>729</v>
      </c>
      <c r="J14" s="509">
        <v>7.0974877424731586</v>
      </c>
      <c r="K14" s="328">
        <v>12485</v>
      </c>
      <c r="L14" s="513">
        <v>120.44151921919303</v>
      </c>
      <c r="M14" s="613">
        <v>6868</v>
      </c>
      <c r="N14" s="501">
        <v>66.254894192824807</v>
      </c>
      <c r="O14" s="613">
        <v>3132</v>
      </c>
      <c r="P14" s="501">
        <v>30.214083956308578</v>
      </c>
      <c r="Q14" s="613">
        <v>2485</v>
      </c>
      <c r="R14" s="501">
        <v>23.972541070059645</v>
      </c>
      <c r="S14" s="110">
        <v>4219</v>
      </c>
      <c r="T14" s="513">
        <v>40.700261881119374</v>
      </c>
      <c r="U14" s="111">
        <v>1794</v>
      </c>
      <c r="V14" s="505">
        <v>17.306534679954527</v>
      </c>
      <c r="W14" s="613">
        <v>1087</v>
      </c>
      <c r="X14" s="505">
        <v>10.486177924810798</v>
      </c>
      <c r="Y14" s="109">
        <v>1338</v>
      </c>
      <c r="Z14" s="513">
        <v>12.907549276354045</v>
      </c>
      <c r="AA14" s="112">
        <v>59</v>
      </c>
      <c r="AB14" s="505">
        <v>0.5691669710798869</v>
      </c>
      <c r="AC14" s="332">
        <v>21</v>
      </c>
      <c r="AD14" s="609">
        <v>0.20258485411318011</v>
      </c>
      <c r="AE14" s="332">
        <v>2</v>
      </c>
      <c r="AF14" s="609">
        <v>1.9293795629826679E-2</v>
      </c>
      <c r="AG14" s="332">
        <v>36</v>
      </c>
      <c r="AH14" s="609">
        <v>0.34728832133688015</v>
      </c>
      <c r="AI14" s="107">
        <v>16763</v>
      </c>
      <c r="AJ14" s="509">
        <v>161.71094807139227</v>
      </c>
      <c r="AK14" s="109">
        <v>89</v>
      </c>
      <c r="AL14" s="513">
        <v>0.85857390552728707</v>
      </c>
      <c r="AM14" s="111">
        <v>91</v>
      </c>
      <c r="AN14" s="505">
        <v>0.87786770115711366</v>
      </c>
      <c r="AO14" s="107">
        <v>180</v>
      </c>
      <c r="AP14" s="509">
        <v>1.7364416066844008</v>
      </c>
      <c r="AQ14" s="107">
        <v>2013</v>
      </c>
      <c r="AR14" s="509">
        <v>19.598412655141932</v>
      </c>
      <c r="AS14" s="111">
        <v>338</v>
      </c>
      <c r="AT14" s="505">
        <v>3.2907419162632747</v>
      </c>
      <c r="AU14" s="107">
        <v>630</v>
      </c>
      <c r="AV14" s="509">
        <v>6.1336313823842108</v>
      </c>
      <c r="AW14" s="106" t="s">
        <v>41</v>
      </c>
    </row>
    <row r="15" spans="1:49" s="105" customFormat="1" ht="36.75" customHeight="1">
      <c r="A15" s="106" t="s">
        <v>42</v>
      </c>
      <c r="B15" s="107">
        <v>475630</v>
      </c>
      <c r="C15" s="108">
        <v>2012</v>
      </c>
      <c r="D15" s="501">
        <v>42.301789205895339</v>
      </c>
      <c r="E15" s="110">
        <v>1397</v>
      </c>
      <c r="F15" s="505">
        <v>29.371570338288166</v>
      </c>
      <c r="G15" s="332">
        <v>398</v>
      </c>
      <c r="H15" s="505">
        <v>8.3678489582238296</v>
      </c>
      <c r="I15" s="332">
        <v>217</v>
      </c>
      <c r="J15" s="509">
        <v>4.5623699093833441</v>
      </c>
      <c r="K15" s="328">
        <v>4788</v>
      </c>
      <c r="L15" s="513">
        <v>100.69421807406535</v>
      </c>
      <c r="M15" s="613">
        <v>2605</v>
      </c>
      <c r="N15" s="501">
        <v>54.784552648901474</v>
      </c>
      <c r="O15" s="613">
        <v>1119</v>
      </c>
      <c r="P15" s="501">
        <v>23.533172519816024</v>
      </c>
      <c r="Q15" s="613">
        <v>1064</v>
      </c>
      <c r="R15" s="501">
        <v>22.376492905347856</v>
      </c>
      <c r="S15" s="110">
        <v>1175</v>
      </c>
      <c r="T15" s="513">
        <v>24.71088267272907</v>
      </c>
      <c r="U15" s="111">
        <v>490</v>
      </c>
      <c r="V15" s="505">
        <v>10.304963837989144</v>
      </c>
      <c r="W15" s="613">
        <v>385</v>
      </c>
      <c r="X15" s="505">
        <v>8.0967573012771847</v>
      </c>
      <c r="Y15" s="109">
        <v>300</v>
      </c>
      <c r="Z15" s="513">
        <v>6.3091615334627411</v>
      </c>
      <c r="AA15" s="112">
        <v>12</v>
      </c>
      <c r="AB15" s="505">
        <v>0.25236646133850965</v>
      </c>
      <c r="AC15" s="332">
        <v>2</v>
      </c>
      <c r="AD15" s="609">
        <v>4.2061076889751602E-2</v>
      </c>
      <c r="AE15" s="332">
        <v>0</v>
      </c>
      <c r="AF15" s="609">
        <v>0</v>
      </c>
      <c r="AG15" s="332">
        <v>10</v>
      </c>
      <c r="AH15" s="609">
        <v>0.21030538444875804</v>
      </c>
      <c r="AI15" s="107">
        <v>5975</v>
      </c>
      <c r="AJ15" s="509">
        <v>125.65746720813294</v>
      </c>
      <c r="AK15" s="109">
        <v>27</v>
      </c>
      <c r="AL15" s="513">
        <v>0.56782453801164667</v>
      </c>
      <c r="AM15" s="111">
        <v>50</v>
      </c>
      <c r="AN15" s="505">
        <v>1.0515269222437902</v>
      </c>
      <c r="AO15" s="107">
        <v>77</v>
      </c>
      <c r="AP15" s="509">
        <v>1.6193514602554369</v>
      </c>
      <c r="AQ15" s="107">
        <v>509</v>
      </c>
      <c r="AR15" s="509">
        <v>10.701595778230978</v>
      </c>
      <c r="AS15" s="111">
        <v>128</v>
      </c>
      <c r="AT15" s="505">
        <v>2.6911675041523875</v>
      </c>
      <c r="AU15" s="107">
        <v>347</v>
      </c>
      <c r="AV15" s="509">
        <v>7.2955869057881131</v>
      </c>
      <c r="AW15" s="106" t="s">
        <v>42</v>
      </c>
    </row>
    <row r="16" spans="1:49" s="105" customFormat="1" ht="36.75" customHeight="1">
      <c r="A16" s="106" t="s">
        <v>43</v>
      </c>
      <c r="B16" s="107">
        <v>478109</v>
      </c>
      <c r="C16" s="108">
        <v>3081</v>
      </c>
      <c r="D16" s="501">
        <v>64.441372155721822</v>
      </c>
      <c r="E16" s="110">
        <v>2277</v>
      </c>
      <c r="F16" s="505">
        <v>47.62512314137571</v>
      </c>
      <c r="G16" s="332">
        <v>412</v>
      </c>
      <c r="H16" s="505">
        <v>8.6172818332221315</v>
      </c>
      <c r="I16" s="332">
        <v>392</v>
      </c>
      <c r="J16" s="509">
        <v>8.1989671811239706</v>
      </c>
      <c r="K16" s="328">
        <v>4110</v>
      </c>
      <c r="L16" s="513">
        <v>85.873974892483417</v>
      </c>
      <c r="M16" s="613">
        <v>2152</v>
      </c>
      <c r="N16" s="501">
        <v>44.963696829348976</v>
      </c>
      <c r="O16" s="613">
        <v>889</v>
      </c>
      <c r="P16" s="501">
        <v>18.574687026622325</v>
      </c>
      <c r="Q16" s="613">
        <v>1069</v>
      </c>
      <c r="R16" s="501">
        <v>22.33559103651211</v>
      </c>
      <c r="S16" s="110">
        <v>1127</v>
      </c>
      <c r="T16" s="513">
        <v>23.547437884143264</v>
      </c>
      <c r="U16" s="111">
        <v>587</v>
      </c>
      <c r="V16" s="505">
        <v>12.264725854473911</v>
      </c>
      <c r="W16" s="613">
        <v>273</v>
      </c>
      <c r="X16" s="505">
        <v>5.7040377483328406</v>
      </c>
      <c r="Y16" s="109">
        <v>267</v>
      </c>
      <c r="Z16" s="513">
        <v>5.5786742813365144</v>
      </c>
      <c r="AA16" s="112">
        <v>1</v>
      </c>
      <c r="AB16" s="505">
        <v>2.0893911166054362E-2</v>
      </c>
      <c r="AC16" s="332">
        <v>1</v>
      </c>
      <c r="AD16" s="609">
        <v>2.0893911166054362E-2</v>
      </c>
      <c r="AE16" s="332">
        <v>0</v>
      </c>
      <c r="AF16" s="609">
        <v>0</v>
      </c>
      <c r="AG16" s="332">
        <v>0</v>
      </c>
      <c r="AH16" s="609">
        <v>0</v>
      </c>
      <c r="AI16" s="107">
        <v>5238</v>
      </c>
      <c r="AJ16" s="509">
        <v>109.44230668779274</v>
      </c>
      <c r="AK16" s="109">
        <v>44</v>
      </c>
      <c r="AL16" s="513">
        <v>0.91933209130639182</v>
      </c>
      <c r="AM16" s="111">
        <v>31</v>
      </c>
      <c r="AN16" s="505">
        <v>0.64771124614768516</v>
      </c>
      <c r="AO16" s="107">
        <v>75</v>
      </c>
      <c r="AP16" s="509">
        <v>1.5670433374540769</v>
      </c>
      <c r="AQ16" s="107">
        <v>846</v>
      </c>
      <c r="AR16" s="509">
        <v>17.694709783752241</v>
      </c>
      <c r="AS16" s="111">
        <v>107</v>
      </c>
      <c r="AT16" s="505">
        <v>2.2379833887251652</v>
      </c>
      <c r="AU16" s="107">
        <v>325</v>
      </c>
      <c r="AV16" s="509">
        <v>6.7976130965951276</v>
      </c>
      <c r="AW16" s="106" t="s">
        <v>43</v>
      </c>
    </row>
    <row r="17" spans="1:49" s="105" customFormat="1" ht="36.75" customHeight="1">
      <c r="A17" s="106" t="s">
        <v>44</v>
      </c>
      <c r="B17" s="107">
        <v>834146</v>
      </c>
      <c r="C17" s="108">
        <v>6358</v>
      </c>
      <c r="D17" s="501">
        <v>76.221668628753235</v>
      </c>
      <c r="E17" s="110">
        <v>4662</v>
      </c>
      <c r="F17" s="505">
        <v>55.889496562951805</v>
      </c>
      <c r="G17" s="332">
        <v>1160</v>
      </c>
      <c r="H17" s="505">
        <v>13.90643844123211</v>
      </c>
      <c r="I17" s="332">
        <v>536</v>
      </c>
      <c r="J17" s="509">
        <v>6.42573362456932</v>
      </c>
      <c r="K17" s="328">
        <v>9789</v>
      </c>
      <c r="L17" s="513">
        <v>117.16725508963596</v>
      </c>
      <c r="M17" s="613">
        <v>4875</v>
      </c>
      <c r="N17" s="501">
        <v>58.350226638264928</v>
      </c>
      <c r="O17" s="613">
        <v>2314</v>
      </c>
      <c r="P17" s="501">
        <v>27.696907577629752</v>
      </c>
      <c r="Q17" s="613">
        <v>2600</v>
      </c>
      <c r="R17" s="501">
        <v>31.120120873741293</v>
      </c>
      <c r="S17" s="110">
        <v>2150</v>
      </c>
      <c r="T17" s="513">
        <v>25.733946107132223</v>
      </c>
      <c r="U17" s="111">
        <v>904</v>
      </c>
      <c r="V17" s="505">
        <v>10.820226642254665</v>
      </c>
      <c r="W17" s="613">
        <v>503</v>
      </c>
      <c r="X17" s="505">
        <v>6.0205464613430273</v>
      </c>
      <c r="Y17" s="109">
        <v>743</v>
      </c>
      <c r="Z17" s="513">
        <v>8.89317300353453</v>
      </c>
      <c r="AA17" s="112">
        <v>14</v>
      </c>
      <c r="AB17" s="505">
        <v>0.16756988162783773</v>
      </c>
      <c r="AC17" s="332">
        <v>6</v>
      </c>
      <c r="AD17" s="609">
        <v>7.1815663554787607E-2</v>
      </c>
      <c r="AE17" s="332">
        <v>1</v>
      </c>
      <c r="AF17" s="609">
        <v>1.1969277259131267E-2</v>
      </c>
      <c r="AG17" s="332">
        <v>7</v>
      </c>
      <c r="AH17" s="609">
        <v>8.3784940813918865E-2</v>
      </c>
      <c r="AI17" s="107">
        <v>11953</v>
      </c>
      <c r="AJ17" s="509">
        <v>143.06877107839603</v>
      </c>
      <c r="AK17" s="109">
        <v>176</v>
      </c>
      <c r="AL17" s="513">
        <v>2.1065927976071031</v>
      </c>
      <c r="AM17" s="111">
        <v>85</v>
      </c>
      <c r="AN17" s="505">
        <v>1.0173885670261578</v>
      </c>
      <c r="AO17" s="107">
        <v>261</v>
      </c>
      <c r="AP17" s="509">
        <v>3.1239813646332606</v>
      </c>
      <c r="AQ17" s="107">
        <v>1374</v>
      </c>
      <c r="AR17" s="509">
        <v>16.471936567459416</v>
      </c>
      <c r="AS17" s="111">
        <v>283</v>
      </c>
      <c r="AT17" s="505">
        <v>3.3926914473005927</v>
      </c>
      <c r="AU17" s="107">
        <v>407</v>
      </c>
      <c r="AV17" s="509">
        <v>4.8792417634323009</v>
      </c>
      <c r="AW17" s="106" t="s">
        <v>44</v>
      </c>
    </row>
    <row r="18" spans="1:49" s="105" customFormat="1" ht="36.75" customHeight="1">
      <c r="A18" s="106" t="s">
        <v>45</v>
      </c>
      <c r="B18" s="107">
        <v>1303959</v>
      </c>
      <c r="C18" s="108">
        <v>15225</v>
      </c>
      <c r="D18" s="501">
        <v>116.75980609819787</v>
      </c>
      <c r="E18" s="110">
        <v>8780</v>
      </c>
      <c r="F18" s="505">
        <v>67.333405421489488</v>
      </c>
      <c r="G18" s="332">
        <v>3532</v>
      </c>
      <c r="H18" s="505">
        <v>27.086741224225609</v>
      </c>
      <c r="I18" s="332">
        <v>2913</v>
      </c>
      <c r="J18" s="509">
        <v>22.339659452482785</v>
      </c>
      <c r="K18" s="328">
        <v>12661</v>
      </c>
      <c r="L18" s="513">
        <v>93.172524076866409</v>
      </c>
      <c r="M18" s="613">
        <v>7076</v>
      </c>
      <c r="N18" s="501">
        <v>52.072409791320332</v>
      </c>
      <c r="O18" s="613">
        <v>3138</v>
      </c>
      <c r="P18" s="501">
        <v>23.09259778478847</v>
      </c>
      <c r="Q18" s="613">
        <v>2447</v>
      </c>
      <c r="R18" s="501">
        <v>18.00751650075761</v>
      </c>
      <c r="S18" s="110">
        <v>6335</v>
      </c>
      <c r="T18" s="513">
        <v>46.619377618430512</v>
      </c>
      <c r="U18" s="111">
        <v>2804</v>
      </c>
      <c r="V18" s="505">
        <v>20.634685847210598</v>
      </c>
      <c r="W18" s="613">
        <v>1589</v>
      </c>
      <c r="X18" s="505">
        <v>11.69347924793782</v>
      </c>
      <c r="Y18" s="109">
        <v>1942</v>
      </c>
      <c r="Z18" s="513">
        <v>14.291212523282093</v>
      </c>
      <c r="AA18" s="112">
        <v>135</v>
      </c>
      <c r="AB18" s="505">
        <v>0.99346739991919797</v>
      </c>
      <c r="AC18" s="332">
        <v>89</v>
      </c>
      <c r="AD18" s="609">
        <v>0.6549525821689528</v>
      </c>
      <c r="AE18" s="332">
        <v>6</v>
      </c>
      <c r="AF18" s="609">
        <v>4.4154106663075461E-2</v>
      </c>
      <c r="AG18" s="332">
        <v>40</v>
      </c>
      <c r="AH18" s="609">
        <v>0.29436071108716977</v>
      </c>
      <c r="AI18" s="107">
        <v>19131</v>
      </c>
      <c r="AJ18" s="509">
        <v>140.78536909521611</v>
      </c>
      <c r="AK18" s="109">
        <v>143</v>
      </c>
      <c r="AL18" s="513">
        <v>1.0523395421366319</v>
      </c>
      <c r="AM18" s="111">
        <v>181</v>
      </c>
      <c r="AN18" s="505">
        <v>1.3319822176694434</v>
      </c>
      <c r="AO18" s="107">
        <v>324</v>
      </c>
      <c r="AP18" s="509">
        <v>2.3843217598060753</v>
      </c>
      <c r="AQ18" s="107">
        <v>2815</v>
      </c>
      <c r="AR18" s="509">
        <v>21.588102079896682</v>
      </c>
      <c r="AS18" s="111">
        <v>426</v>
      </c>
      <c r="AT18" s="505">
        <v>3.2669738849150933</v>
      </c>
      <c r="AU18" s="107">
        <v>1141</v>
      </c>
      <c r="AV18" s="509">
        <v>8.7502751236810354</v>
      </c>
      <c r="AW18" s="106" t="s">
        <v>45</v>
      </c>
    </row>
    <row r="19" spans="1:49" s="105" customFormat="1" ht="36.75" customHeight="1">
      <c r="A19" s="106" t="s">
        <v>46</v>
      </c>
      <c r="B19" s="107">
        <v>997358</v>
      </c>
      <c r="C19" s="108">
        <v>9119</v>
      </c>
      <c r="D19" s="501">
        <v>91.431562187298837</v>
      </c>
      <c r="E19" s="110">
        <v>6181</v>
      </c>
      <c r="F19" s="505">
        <v>61.973734606831243</v>
      </c>
      <c r="G19" s="332">
        <v>1190</v>
      </c>
      <c r="H19" s="505">
        <v>11.931523083987896</v>
      </c>
      <c r="I19" s="332">
        <v>1748</v>
      </c>
      <c r="J19" s="509">
        <v>17.5263044964797</v>
      </c>
      <c r="K19" s="328">
        <v>8264</v>
      </c>
      <c r="L19" s="513">
        <v>80.439444918512535</v>
      </c>
      <c r="M19" s="613">
        <v>5089</v>
      </c>
      <c r="N19" s="501">
        <v>49.534890511896215</v>
      </c>
      <c r="O19" s="613">
        <v>1813</v>
      </c>
      <c r="P19" s="501">
        <v>17.647230595022172</v>
      </c>
      <c r="Q19" s="613">
        <v>1362</v>
      </c>
      <c r="R19" s="501">
        <v>13.257323811594153</v>
      </c>
      <c r="S19" s="110">
        <v>3343</v>
      </c>
      <c r="T19" s="513">
        <v>32.539819017738068</v>
      </c>
      <c r="U19" s="111">
        <v>1575</v>
      </c>
      <c r="V19" s="505">
        <v>15.330605729266365</v>
      </c>
      <c r="W19" s="613">
        <v>1046</v>
      </c>
      <c r="X19" s="505">
        <v>10.181468947817537</v>
      </c>
      <c r="Y19" s="109">
        <v>722</v>
      </c>
      <c r="Z19" s="513">
        <v>7.0277443406541682</v>
      </c>
      <c r="AA19" s="112">
        <v>23</v>
      </c>
      <c r="AB19" s="505">
        <v>0.22387551223690563</v>
      </c>
      <c r="AC19" s="332">
        <v>10</v>
      </c>
      <c r="AD19" s="609">
        <v>9.7337179233437238E-2</v>
      </c>
      <c r="AE19" s="332">
        <v>0</v>
      </c>
      <c r="AF19" s="609">
        <v>0</v>
      </c>
      <c r="AG19" s="332">
        <v>13</v>
      </c>
      <c r="AH19" s="609">
        <v>0.1265383330034684</v>
      </c>
      <c r="AI19" s="107">
        <v>11630</v>
      </c>
      <c r="AJ19" s="509">
        <v>113.20313944848752</v>
      </c>
      <c r="AK19" s="109">
        <v>99</v>
      </c>
      <c r="AL19" s="513">
        <v>0.96363807441102867</v>
      </c>
      <c r="AM19" s="111">
        <v>102</v>
      </c>
      <c r="AN19" s="505">
        <v>0.99283922818105974</v>
      </c>
      <c r="AO19" s="107">
        <v>201</v>
      </c>
      <c r="AP19" s="509">
        <v>1.9564773025920885</v>
      </c>
      <c r="AQ19" s="107">
        <v>1925</v>
      </c>
      <c r="AR19" s="509">
        <v>19.300993224098068</v>
      </c>
      <c r="AS19" s="111">
        <v>193</v>
      </c>
      <c r="AT19" s="505">
        <v>1.9351125674030789</v>
      </c>
      <c r="AU19" s="107">
        <v>471</v>
      </c>
      <c r="AV19" s="509">
        <v>4.7224767836624366</v>
      </c>
      <c r="AW19" s="106" t="s">
        <v>46</v>
      </c>
    </row>
    <row r="20" spans="1:49" s="105" customFormat="1" ht="36.75" customHeight="1">
      <c r="A20" s="106" t="s">
        <v>47</v>
      </c>
      <c r="B20" s="107">
        <v>828548</v>
      </c>
      <c r="C20" s="108">
        <v>8788</v>
      </c>
      <c r="D20" s="501">
        <v>106.06506804675166</v>
      </c>
      <c r="E20" s="110">
        <v>6931</v>
      </c>
      <c r="F20" s="505">
        <v>83.652365342744176</v>
      </c>
      <c r="G20" s="332">
        <v>990</v>
      </c>
      <c r="H20" s="505">
        <v>11.948613719422411</v>
      </c>
      <c r="I20" s="332">
        <v>867</v>
      </c>
      <c r="J20" s="509">
        <v>10.46408898458508</v>
      </c>
      <c r="K20" s="328">
        <v>7892</v>
      </c>
      <c r="L20" s="513">
        <v>94.914330155624825</v>
      </c>
      <c r="M20" s="613">
        <v>4499</v>
      </c>
      <c r="N20" s="501">
        <v>54.107903113299052</v>
      </c>
      <c r="O20" s="613">
        <v>1681</v>
      </c>
      <c r="P20" s="501">
        <v>20.216800429752325</v>
      </c>
      <c r="Q20" s="613">
        <v>1712</v>
      </c>
      <c r="R20" s="501">
        <v>20.589626612573454</v>
      </c>
      <c r="S20" s="110">
        <v>2815</v>
      </c>
      <c r="T20" s="513">
        <v>33.855022730370493</v>
      </c>
      <c r="U20" s="111">
        <v>1555</v>
      </c>
      <c r="V20" s="505">
        <v>18.701442396350306</v>
      </c>
      <c r="W20" s="613">
        <v>590</v>
      </c>
      <c r="X20" s="505">
        <v>7.0957241246602445</v>
      </c>
      <c r="Y20" s="109">
        <v>670</v>
      </c>
      <c r="Z20" s="513">
        <v>8.0578562093599384</v>
      </c>
      <c r="AA20" s="112">
        <v>23</v>
      </c>
      <c r="AB20" s="505">
        <v>0.27661297435116206</v>
      </c>
      <c r="AC20" s="332">
        <v>11</v>
      </c>
      <c r="AD20" s="609">
        <v>0.13229316164620794</v>
      </c>
      <c r="AE20" s="332">
        <v>1</v>
      </c>
      <c r="AF20" s="609">
        <v>1.2026651058746177E-2</v>
      </c>
      <c r="AG20" s="332">
        <v>11</v>
      </c>
      <c r="AH20" s="609">
        <v>0.13229316164620794</v>
      </c>
      <c r="AI20" s="107">
        <v>10730</v>
      </c>
      <c r="AJ20" s="509">
        <v>129.04596586034648</v>
      </c>
      <c r="AK20" s="109">
        <v>167</v>
      </c>
      <c r="AL20" s="513">
        <v>2.0084507268106115</v>
      </c>
      <c r="AM20" s="111">
        <v>30</v>
      </c>
      <c r="AN20" s="505">
        <v>0.36079953176238533</v>
      </c>
      <c r="AO20" s="107">
        <v>197</v>
      </c>
      <c r="AP20" s="509">
        <v>2.3692502585729969</v>
      </c>
      <c r="AQ20" s="107">
        <v>1658</v>
      </c>
      <c r="AR20" s="509">
        <v>20.010910653335714</v>
      </c>
      <c r="AS20" s="111">
        <v>190</v>
      </c>
      <c r="AT20" s="505">
        <v>2.2931682895861192</v>
      </c>
      <c r="AU20" s="107">
        <v>423</v>
      </c>
      <c r="AV20" s="509">
        <v>5.1053167710259402</v>
      </c>
      <c r="AW20" s="106" t="s">
        <v>47</v>
      </c>
    </row>
    <row r="21" spans="1:49" s="105" customFormat="1" ht="36.75" customHeight="1">
      <c r="A21" s="106" t="s">
        <v>48</v>
      </c>
      <c r="B21" s="107">
        <v>3445206</v>
      </c>
      <c r="C21" s="108">
        <v>35372</v>
      </c>
      <c r="D21" s="501">
        <v>102.67020317507864</v>
      </c>
      <c r="E21" s="110">
        <v>23640</v>
      </c>
      <c r="F21" s="505">
        <v>68.617087047915277</v>
      </c>
      <c r="G21" s="332">
        <v>6730</v>
      </c>
      <c r="H21" s="505">
        <v>19.534390686652699</v>
      </c>
      <c r="I21" s="332">
        <v>5002</v>
      </c>
      <c r="J21" s="509">
        <v>14.51872544051067</v>
      </c>
      <c r="K21" s="328">
        <v>25928</v>
      </c>
      <c r="L21" s="513">
        <v>74.544018768256421</v>
      </c>
      <c r="M21" s="613">
        <v>14526</v>
      </c>
      <c r="N21" s="501">
        <v>41.762820758550319</v>
      </c>
      <c r="O21" s="613">
        <v>6168</v>
      </c>
      <c r="P21" s="501">
        <v>17.733242354312161</v>
      </c>
      <c r="Q21" s="613">
        <v>5234</v>
      </c>
      <c r="R21" s="501">
        <v>15.047955655393942</v>
      </c>
      <c r="S21" s="110">
        <v>7630</v>
      </c>
      <c r="T21" s="513">
        <v>21.936549799513905</v>
      </c>
      <c r="U21" s="111">
        <v>3155</v>
      </c>
      <c r="V21" s="505">
        <v>9.0707489669025385</v>
      </c>
      <c r="W21" s="613">
        <v>2432</v>
      </c>
      <c r="X21" s="505">
        <v>6.9920955586392948</v>
      </c>
      <c r="Y21" s="109">
        <v>2043</v>
      </c>
      <c r="Z21" s="513">
        <v>5.8737052739720719</v>
      </c>
      <c r="AA21" s="112">
        <v>143</v>
      </c>
      <c r="AB21" s="505">
        <v>0.41113061878512303</v>
      </c>
      <c r="AC21" s="332">
        <v>81</v>
      </c>
      <c r="AD21" s="609">
        <v>0.23287818266849625</v>
      </c>
      <c r="AE21" s="332">
        <v>0</v>
      </c>
      <c r="AF21" s="609">
        <v>0</v>
      </c>
      <c r="AG21" s="332">
        <v>62</v>
      </c>
      <c r="AH21" s="609">
        <v>0.17825243611662675</v>
      </c>
      <c r="AI21" s="107">
        <v>33701</v>
      </c>
      <c r="AJ21" s="509">
        <v>96.891699186555456</v>
      </c>
      <c r="AK21" s="109">
        <v>444</v>
      </c>
      <c r="AL21" s="513">
        <v>1.2765174457384239</v>
      </c>
      <c r="AM21" s="111">
        <v>197</v>
      </c>
      <c r="AN21" s="505">
        <v>0.56638274056412052</v>
      </c>
      <c r="AO21" s="107">
        <v>641</v>
      </c>
      <c r="AP21" s="509">
        <v>1.8429001863025445</v>
      </c>
      <c r="AQ21" s="107">
        <v>5324</v>
      </c>
      <c r="AR21" s="509">
        <v>15.453357506053338</v>
      </c>
      <c r="AS21" s="111">
        <v>779</v>
      </c>
      <c r="AT21" s="505">
        <v>2.261112978440186</v>
      </c>
      <c r="AU21" s="107">
        <v>1975</v>
      </c>
      <c r="AV21" s="509">
        <v>5.7326035075986743</v>
      </c>
      <c r="AW21" s="106" t="s">
        <v>48</v>
      </c>
    </row>
    <row r="22" spans="1:49" s="105" customFormat="1" ht="36.75" customHeight="1">
      <c r="A22" s="106" t="s">
        <v>49</v>
      </c>
      <c r="B22" s="107">
        <v>2915734</v>
      </c>
      <c r="C22" s="108">
        <v>38288</v>
      </c>
      <c r="D22" s="501">
        <v>131.31513368503437</v>
      </c>
      <c r="E22" s="110">
        <v>26666</v>
      </c>
      <c r="F22" s="505">
        <v>91.455530579950022</v>
      </c>
      <c r="G22" s="332">
        <v>6566</v>
      </c>
      <c r="H22" s="505">
        <v>22.519200997073121</v>
      </c>
      <c r="I22" s="332">
        <v>5056</v>
      </c>
      <c r="J22" s="509">
        <v>17.340402108011226</v>
      </c>
      <c r="K22" s="328">
        <v>25211</v>
      </c>
      <c r="L22" s="513">
        <v>83.263234481567395</v>
      </c>
      <c r="M22" s="613">
        <v>14313</v>
      </c>
      <c r="N22" s="501">
        <v>47.27090060428678</v>
      </c>
      <c r="O22" s="613">
        <v>5930</v>
      </c>
      <c r="P22" s="501">
        <v>19.584743979837953</v>
      </c>
      <c r="Q22" s="613">
        <v>4968</v>
      </c>
      <c r="R22" s="501">
        <v>16.407589897442655</v>
      </c>
      <c r="S22" s="110">
        <v>8367</v>
      </c>
      <c r="T22" s="513">
        <v>27.633314144907949</v>
      </c>
      <c r="U22" s="111">
        <v>4035</v>
      </c>
      <c r="V22" s="505">
        <v>13.3262128092152</v>
      </c>
      <c r="W22" s="613">
        <v>1960</v>
      </c>
      <c r="X22" s="505">
        <v>6.4732037437575691</v>
      </c>
      <c r="Y22" s="109">
        <v>2372</v>
      </c>
      <c r="Z22" s="513">
        <v>7.8338975919351803</v>
      </c>
      <c r="AA22" s="112">
        <v>96</v>
      </c>
      <c r="AB22" s="505">
        <v>0.31705487724526871</v>
      </c>
      <c r="AC22" s="332">
        <v>60</v>
      </c>
      <c r="AD22" s="609">
        <v>0.19815929827829296</v>
      </c>
      <c r="AE22" s="332">
        <v>9</v>
      </c>
      <c r="AF22" s="609">
        <v>2.9723894741743941E-2</v>
      </c>
      <c r="AG22" s="332">
        <v>27</v>
      </c>
      <c r="AH22" s="609">
        <v>8.917168422523182E-2</v>
      </c>
      <c r="AI22" s="107">
        <v>33674</v>
      </c>
      <c r="AJ22" s="509">
        <v>111.21360350372059</v>
      </c>
      <c r="AK22" s="109">
        <v>384</v>
      </c>
      <c r="AL22" s="513">
        <v>1.2682195089810748</v>
      </c>
      <c r="AM22" s="111">
        <v>212</v>
      </c>
      <c r="AN22" s="505">
        <v>0.70016285391663513</v>
      </c>
      <c r="AO22" s="107">
        <v>596</v>
      </c>
      <c r="AP22" s="509">
        <v>1.96838236289771</v>
      </c>
      <c r="AQ22" s="107">
        <v>4380</v>
      </c>
      <c r="AR22" s="509">
        <v>15.021946446417951</v>
      </c>
      <c r="AS22" s="111">
        <v>694</v>
      </c>
      <c r="AT22" s="505">
        <v>2.3801896880854012</v>
      </c>
      <c r="AU22" s="107">
        <v>2066</v>
      </c>
      <c r="AV22" s="509">
        <v>7.0856943740409788</v>
      </c>
      <c r="AW22" s="106" t="s">
        <v>49</v>
      </c>
    </row>
    <row r="23" spans="1:49" s="105" customFormat="1" ht="36.75" customHeight="1">
      <c r="A23" s="106" t="s">
        <v>50</v>
      </c>
      <c r="B23" s="107">
        <v>8275583</v>
      </c>
      <c r="C23" s="108">
        <v>100850</v>
      </c>
      <c r="D23" s="501">
        <v>121.86452604003851</v>
      </c>
      <c r="E23" s="110">
        <v>72074</v>
      </c>
      <c r="F23" s="505">
        <v>87.092353493403422</v>
      </c>
      <c r="G23" s="332">
        <v>13772</v>
      </c>
      <c r="H23" s="505">
        <v>16.641727839597525</v>
      </c>
      <c r="I23" s="332">
        <v>15004</v>
      </c>
      <c r="J23" s="509">
        <v>18.130444707037558</v>
      </c>
      <c r="K23" s="328">
        <v>75908</v>
      </c>
      <c r="L23" s="513">
        <v>90.839884790306769</v>
      </c>
      <c r="M23" s="613">
        <v>39143</v>
      </c>
      <c r="N23" s="501">
        <v>46.84283093148256</v>
      </c>
      <c r="O23" s="613">
        <v>17817</v>
      </c>
      <c r="P23" s="501">
        <v>21.321787259694574</v>
      </c>
      <c r="Q23" s="613">
        <v>18948</v>
      </c>
      <c r="R23" s="501">
        <v>22.675266599129639</v>
      </c>
      <c r="S23" s="110">
        <v>23443</v>
      </c>
      <c r="T23" s="513">
        <v>28.054479358422846</v>
      </c>
      <c r="U23" s="111">
        <v>10251</v>
      </c>
      <c r="V23" s="505">
        <v>12.267477195887585</v>
      </c>
      <c r="W23" s="613">
        <v>4472</v>
      </c>
      <c r="X23" s="505">
        <v>5.3516884225938233</v>
      </c>
      <c r="Y23" s="109">
        <v>8720</v>
      </c>
      <c r="Z23" s="513">
        <v>10.435313739941444</v>
      </c>
      <c r="AA23" s="112">
        <v>432</v>
      </c>
      <c r="AB23" s="505">
        <v>0.51697884583196141</v>
      </c>
      <c r="AC23" s="332">
        <v>135</v>
      </c>
      <c r="AD23" s="609">
        <v>0.16155588932248793</v>
      </c>
      <c r="AE23" s="332">
        <v>13</v>
      </c>
      <c r="AF23" s="609">
        <v>1.5557233786609949E-2</v>
      </c>
      <c r="AG23" s="332">
        <v>284</v>
      </c>
      <c r="AH23" s="609">
        <v>0.33986572272286353</v>
      </c>
      <c r="AI23" s="107">
        <v>99783</v>
      </c>
      <c r="AJ23" s="509">
        <v>119.41134299456158</v>
      </c>
      <c r="AK23" s="109">
        <v>1936</v>
      </c>
      <c r="AL23" s="513">
        <v>2.3168311239136048</v>
      </c>
      <c r="AM23" s="111">
        <v>882</v>
      </c>
      <c r="AN23" s="505">
        <v>1.0554984769069211</v>
      </c>
      <c r="AO23" s="107">
        <v>2818</v>
      </c>
      <c r="AP23" s="509">
        <v>3.3723296008205255</v>
      </c>
      <c r="AQ23" s="107">
        <v>13374</v>
      </c>
      <c r="AR23" s="509">
        <v>16.160794955473225</v>
      </c>
      <c r="AS23" s="111">
        <v>2089</v>
      </c>
      <c r="AT23" s="505">
        <v>2.5242934546122004</v>
      </c>
      <c r="AU23" s="107">
        <v>4442</v>
      </c>
      <c r="AV23" s="509">
        <v>5.3675976665329808</v>
      </c>
      <c r="AW23" s="106" t="s">
        <v>50</v>
      </c>
    </row>
    <row r="24" spans="1:49" s="105" customFormat="1" ht="36.75" customHeight="1">
      <c r="A24" s="106" t="s">
        <v>51</v>
      </c>
      <c r="B24" s="107">
        <v>4574420</v>
      </c>
      <c r="C24" s="108">
        <v>61482</v>
      </c>
      <c r="D24" s="501">
        <v>134.40392443194986</v>
      </c>
      <c r="E24" s="110">
        <v>42200</v>
      </c>
      <c r="F24" s="505">
        <v>92.252132510788257</v>
      </c>
      <c r="G24" s="332">
        <v>9585</v>
      </c>
      <c r="H24" s="505">
        <v>20.953476069097288</v>
      </c>
      <c r="I24" s="332">
        <v>9697</v>
      </c>
      <c r="J24" s="509">
        <v>21.198315852064304</v>
      </c>
      <c r="K24" s="328">
        <v>38750</v>
      </c>
      <c r="L24" s="513">
        <v>82.700882043144972</v>
      </c>
      <c r="M24" s="613">
        <v>19608</v>
      </c>
      <c r="N24" s="501">
        <v>41.847713421986754</v>
      </c>
      <c r="O24" s="613">
        <v>10602</v>
      </c>
      <c r="P24" s="501">
        <v>22.626961327004469</v>
      </c>
      <c r="Q24" s="613">
        <v>8540</v>
      </c>
      <c r="R24" s="501">
        <v>18.22620729415376</v>
      </c>
      <c r="S24" s="110">
        <v>10840</v>
      </c>
      <c r="T24" s="513">
        <v>23.134904808972689</v>
      </c>
      <c r="U24" s="111">
        <v>3873</v>
      </c>
      <c r="V24" s="505">
        <v>8.2658197716929163</v>
      </c>
      <c r="W24" s="613">
        <v>4175</v>
      </c>
      <c r="X24" s="505">
        <v>8.9103530975517486</v>
      </c>
      <c r="Y24" s="109">
        <v>2792</v>
      </c>
      <c r="Z24" s="513">
        <v>5.9587319397280201</v>
      </c>
      <c r="AA24" s="112">
        <v>393</v>
      </c>
      <c r="AB24" s="505">
        <v>0.83874701014079944</v>
      </c>
      <c r="AC24" s="332">
        <v>100</v>
      </c>
      <c r="AD24" s="609">
        <v>0.21342163107908382</v>
      </c>
      <c r="AE24" s="332">
        <v>160</v>
      </c>
      <c r="AF24" s="609">
        <v>0.3414746097265341</v>
      </c>
      <c r="AG24" s="332">
        <v>133</v>
      </c>
      <c r="AH24" s="609">
        <v>0.28385076933518144</v>
      </c>
      <c r="AI24" s="107">
        <v>49983</v>
      </c>
      <c r="AJ24" s="509">
        <v>106.67453386225847</v>
      </c>
      <c r="AK24" s="109">
        <v>974</v>
      </c>
      <c r="AL24" s="513">
        <v>2.0787266867102763</v>
      </c>
      <c r="AM24" s="111">
        <v>368</v>
      </c>
      <c r="AN24" s="505">
        <v>0.78539160237102845</v>
      </c>
      <c r="AO24" s="107">
        <v>1342</v>
      </c>
      <c r="AP24" s="509">
        <v>2.8641182890813046</v>
      </c>
      <c r="AQ24" s="107">
        <v>7235</v>
      </c>
      <c r="AR24" s="509">
        <v>15.816212765771397</v>
      </c>
      <c r="AS24" s="111">
        <v>1594</v>
      </c>
      <c r="AT24" s="505">
        <v>3.4845947682984946</v>
      </c>
      <c r="AU24" s="107">
        <v>2130</v>
      </c>
      <c r="AV24" s="509">
        <v>4.6563280153549522</v>
      </c>
      <c r="AW24" s="106" t="s">
        <v>51</v>
      </c>
    </row>
    <row r="25" spans="1:49" s="105" customFormat="1" ht="36.75" customHeight="1">
      <c r="A25" s="106" t="s">
        <v>52</v>
      </c>
      <c r="B25" s="107">
        <v>1114659</v>
      </c>
      <c r="C25" s="108">
        <v>5953</v>
      </c>
      <c r="D25" s="501">
        <v>53.406467807643416</v>
      </c>
      <c r="E25" s="110">
        <v>4346</v>
      </c>
      <c r="F25" s="505">
        <v>38.989502619186673</v>
      </c>
      <c r="G25" s="332">
        <v>982</v>
      </c>
      <c r="H25" s="505">
        <v>8.8098692066362894</v>
      </c>
      <c r="I25" s="332">
        <v>625</v>
      </c>
      <c r="J25" s="509">
        <v>5.6070959818204482</v>
      </c>
      <c r="K25" s="328">
        <v>8305</v>
      </c>
      <c r="L25" s="513">
        <v>77.012192747160739</v>
      </c>
      <c r="M25" s="613">
        <v>5255</v>
      </c>
      <c r="N25" s="501">
        <v>48.729569281918081</v>
      </c>
      <c r="O25" s="613">
        <v>1526</v>
      </c>
      <c r="P25" s="501">
        <v>14.150584723921408</v>
      </c>
      <c r="Q25" s="613">
        <v>1524</v>
      </c>
      <c r="R25" s="501">
        <v>14.132038741321248</v>
      </c>
      <c r="S25" s="110">
        <v>2492</v>
      </c>
      <c r="T25" s="513">
        <v>23.108294319798265</v>
      </c>
      <c r="U25" s="111">
        <v>999</v>
      </c>
      <c r="V25" s="505">
        <v>9.2637183087794792</v>
      </c>
      <c r="W25" s="613">
        <v>619</v>
      </c>
      <c r="X25" s="505">
        <v>5.7399816147492473</v>
      </c>
      <c r="Y25" s="109">
        <v>874</v>
      </c>
      <c r="Z25" s="513">
        <v>8.104594396269535</v>
      </c>
      <c r="AA25" s="112">
        <v>30</v>
      </c>
      <c r="AB25" s="505">
        <v>0.2781897390023868</v>
      </c>
      <c r="AC25" s="332">
        <v>12</v>
      </c>
      <c r="AD25" s="609">
        <v>0.11127589560095472</v>
      </c>
      <c r="AE25" s="332">
        <v>0</v>
      </c>
      <c r="AF25" s="609">
        <v>0</v>
      </c>
      <c r="AG25" s="332">
        <v>18</v>
      </c>
      <c r="AH25" s="609">
        <v>0.16691384340143206</v>
      </c>
      <c r="AI25" s="107">
        <v>10827</v>
      </c>
      <c r="AJ25" s="509">
        <v>100.3986768059614</v>
      </c>
      <c r="AK25" s="109">
        <v>30</v>
      </c>
      <c r="AL25" s="513">
        <v>0.2781897390023868</v>
      </c>
      <c r="AM25" s="111">
        <v>24</v>
      </c>
      <c r="AN25" s="505">
        <v>0.22255179120190943</v>
      </c>
      <c r="AO25" s="107">
        <v>54</v>
      </c>
      <c r="AP25" s="509">
        <v>0.50074153020429624</v>
      </c>
      <c r="AQ25" s="107">
        <v>1127</v>
      </c>
      <c r="AR25" s="509">
        <v>10.110715474418635</v>
      </c>
      <c r="AS25" s="111">
        <v>267</v>
      </c>
      <c r="AT25" s="505">
        <v>2.3953514034336956</v>
      </c>
      <c r="AU25" s="107">
        <v>636</v>
      </c>
      <c r="AV25" s="509">
        <v>5.7057808711004885</v>
      </c>
      <c r="AW25" s="106" t="s">
        <v>52</v>
      </c>
    </row>
    <row r="26" spans="1:49" s="105" customFormat="1" ht="36.75" customHeight="1">
      <c r="A26" s="106" t="s">
        <v>53</v>
      </c>
      <c r="B26" s="107">
        <v>434800</v>
      </c>
      <c r="C26" s="108">
        <v>2280</v>
      </c>
      <c r="D26" s="501">
        <v>52.437902483900643</v>
      </c>
      <c r="E26" s="110">
        <v>1601</v>
      </c>
      <c r="F26" s="505">
        <v>36.821527138914441</v>
      </c>
      <c r="G26" s="332">
        <v>382</v>
      </c>
      <c r="H26" s="505">
        <v>8.7856485740570385</v>
      </c>
      <c r="I26" s="332">
        <v>297</v>
      </c>
      <c r="J26" s="509">
        <v>6.8307267709291626</v>
      </c>
      <c r="K26" s="328">
        <v>4625</v>
      </c>
      <c r="L26" s="513">
        <v>108.46987508179214</v>
      </c>
      <c r="M26" s="613">
        <v>2848</v>
      </c>
      <c r="N26" s="501">
        <v>66.793990104420331</v>
      </c>
      <c r="O26" s="613">
        <v>823</v>
      </c>
      <c r="P26" s="501">
        <v>19.301774528068094</v>
      </c>
      <c r="Q26" s="613">
        <v>954</v>
      </c>
      <c r="R26" s="501">
        <v>22.374110449303718</v>
      </c>
      <c r="S26" s="110">
        <v>748</v>
      </c>
      <c r="T26" s="513">
        <v>17.542803580795791</v>
      </c>
      <c r="U26" s="111">
        <v>361</v>
      </c>
      <c r="V26" s="505">
        <v>8.4665134928706944</v>
      </c>
      <c r="W26" s="613">
        <v>184</v>
      </c>
      <c r="X26" s="505">
        <v>4.3153420573080554</v>
      </c>
      <c r="Y26" s="109">
        <v>203</v>
      </c>
      <c r="Z26" s="513">
        <v>4.7609480306170386</v>
      </c>
      <c r="AA26" s="112">
        <v>12</v>
      </c>
      <c r="AB26" s="505">
        <v>0.2814353515635688</v>
      </c>
      <c r="AC26" s="332">
        <v>8</v>
      </c>
      <c r="AD26" s="609">
        <v>0.1876235677090459</v>
      </c>
      <c r="AE26" s="332">
        <v>0</v>
      </c>
      <c r="AF26" s="609">
        <v>0</v>
      </c>
      <c r="AG26" s="332">
        <v>4</v>
      </c>
      <c r="AH26" s="609">
        <v>9.3811783854522948E-2</v>
      </c>
      <c r="AI26" s="107">
        <v>5385</v>
      </c>
      <c r="AJ26" s="509">
        <v>126.29411401415149</v>
      </c>
      <c r="AK26" s="109">
        <v>90</v>
      </c>
      <c r="AL26" s="513">
        <v>2.1107651367267661</v>
      </c>
      <c r="AM26" s="111">
        <v>39</v>
      </c>
      <c r="AN26" s="505">
        <v>0.91466489258159855</v>
      </c>
      <c r="AO26" s="107">
        <v>129</v>
      </c>
      <c r="AP26" s="509">
        <v>3.0254300293083647</v>
      </c>
      <c r="AQ26" s="107">
        <v>533</v>
      </c>
      <c r="AR26" s="509">
        <v>12.258509659613615</v>
      </c>
      <c r="AS26" s="111">
        <v>35</v>
      </c>
      <c r="AT26" s="505">
        <v>0.80496780128794854</v>
      </c>
      <c r="AU26" s="107">
        <v>745</v>
      </c>
      <c r="AV26" s="509">
        <v>17.134314627414902</v>
      </c>
      <c r="AW26" s="106" t="s">
        <v>53</v>
      </c>
    </row>
    <row r="27" spans="1:49" s="105" customFormat="1" ht="36.75" customHeight="1">
      <c r="A27" s="106" t="s">
        <v>54</v>
      </c>
      <c r="B27" s="107">
        <v>582668</v>
      </c>
      <c r="C27" s="108">
        <v>4169</v>
      </c>
      <c r="D27" s="501">
        <v>71.55017951904</v>
      </c>
      <c r="E27" s="110">
        <v>3183</v>
      </c>
      <c r="F27" s="505">
        <v>54.628021446175175</v>
      </c>
      <c r="G27" s="332">
        <v>472</v>
      </c>
      <c r="H27" s="505">
        <v>8.1006679618582105</v>
      </c>
      <c r="I27" s="332">
        <v>514</v>
      </c>
      <c r="J27" s="509">
        <v>8.8214901110066108</v>
      </c>
      <c r="K27" s="328">
        <v>4561</v>
      </c>
      <c r="L27" s="513">
        <v>81.935211122541688</v>
      </c>
      <c r="M27" s="613">
        <v>2915</v>
      </c>
      <c r="N27" s="501">
        <v>52.365959312038804</v>
      </c>
      <c r="O27" s="613">
        <v>605</v>
      </c>
      <c r="P27" s="501">
        <v>10.86840664966843</v>
      </c>
      <c r="Q27" s="613">
        <v>1041</v>
      </c>
      <c r="R27" s="501">
        <v>18.70084516083444</v>
      </c>
      <c r="S27" s="110">
        <v>867</v>
      </c>
      <c r="T27" s="513">
        <v>15.575055479772777</v>
      </c>
      <c r="U27" s="111">
        <v>421</v>
      </c>
      <c r="V27" s="505">
        <v>7.5629738834882803</v>
      </c>
      <c r="W27" s="613">
        <v>139</v>
      </c>
      <c r="X27" s="505">
        <v>2.4970388831469621</v>
      </c>
      <c r="Y27" s="109">
        <v>307</v>
      </c>
      <c r="Z27" s="513">
        <v>5.5150427131375341</v>
      </c>
      <c r="AA27" s="112">
        <v>13</v>
      </c>
      <c r="AB27" s="505">
        <v>0.2335360106540324</v>
      </c>
      <c r="AC27" s="332">
        <v>3</v>
      </c>
      <c r="AD27" s="609">
        <v>5.3892925535545935E-2</v>
      </c>
      <c r="AE27" s="332">
        <v>0</v>
      </c>
      <c r="AF27" s="609">
        <v>0</v>
      </c>
      <c r="AG27" s="332">
        <v>10</v>
      </c>
      <c r="AH27" s="609">
        <v>0.17964308511848645</v>
      </c>
      <c r="AI27" s="107">
        <v>5441</v>
      </c>
      <c r="AJ27" s="509">
        <v>97.74380261296848</v>
      </c>
      <c r="AK27" s="109">
        <v>65</v>
      </c>
      <c r="AL27" s="513">
        <v>1.1676800532701621</v>
      </c>
      <c r="AM27" s="111">
        <v>27</v>
      </c>
      <c r="AN27" s="505">
        <v>0.48503632981991346</v>
      </c>
      <c r="AO27" s="107">
        <v>92</v>
      </c>
      <c r="AP27" s="509">
        <v>1.6527163830900755</v>
      </c>
      <c r="AQ27" s="107">
        <v>696</v>
      </c>
      <c r="AR27" s="509">
        <v>11.945052757316345</v>
      </c>
      <c r="AS27" s="111">
        <v>86</v>
      </c>
      <c r="AT27" s="505">
        <v>1.4759691625419622</v>
      </c>
      <c r="AU27" s="107">
        <v>527</v>
      </c>
      <c r="AV27" s="509">
        <v>9.0446017286001634</v>
      </c>
      <c r="AW27" s="106" t="s">
        <v>54</v>
      </c>
    </row>
    <row r="28" spans="1:49" s="105" customFormat="1" ht="36.75" customHeight="1">
      <c r="A28" s="106" t="s">
        <v>55</v>
      </c>
      <c r="B28" s="107">
        <v>382490</v>
      </c>
      <c r="C28" s="108">
        <v>3241</v>
      </c>
      <c r="D28" s="501">
        <v>84.73424141807628</v>
      </c>
      <c r="E28" s="110">
        <v>2582</v>
      </c>
      <c r="F28" s="505">
        <v>67.505032811315331</v>
      </c>
      <c r="G28" s="332">
        <v>371</v>
      </c>
      <c r="H28" s="505">
        <v>9.6995999895422109</v>
      </c>
      <c r="I28" s="332">
        <v>288</v>
      </c>
      <c r="J28" s="509">
        <v>7.5296086172187504</v>
      </c>
      <c r="K28" s="328">
        <v>3762</v>
      </c>
      <c r="L28" s="513">
        <v>121.68627023926457</v>
      </c>
      <c r="M28" s="613">
        <v>2153</v>
      </c>
      <c r="N28" s="501">
        <v>69.64129181954722</v>
      </c>
      <c r="O28" s="613">
        <v>634</v>
      </c>
      <c r="P28" s="501">
        <v>20.507468190242886</v>
      </c>
      <c r="Q28" s="613">
        <v>975</v>
      </c>
      <c r="R28" s="501">
        <v>31.537510229474471</v>
      </c>
      <c r="S28" s="110">
        <v>1076</v>
      </c>
      <c r="T28" s="513">
        <v>34.804472827604648</v>
      </c>
      <c r="U28" s="111">
        <v>614</v>
      </c>
      <c r="V28" s="505">
        <v>19.860544903484435</v>
      </c>
      <c r="W28" s="613">
        <v>180</v>
      </c>
      <c r="X28" s="505">
        <v>5.8223095808260563</v>
      </c>
      <c r="Y28" s="109">
        <v>282</v>
      </c>
      <c r="Z28" s="513">
        <v>9.1216183432941538</v>
      </c>
      <c r="AA28" s="112">
        <v>16</v>
      </c>
      <c r="AB28" s="505">
        <v>0.51753862940676054</v>
      </c>
      <c r="AC28" s="332">
        <v>13</v>
      </c>
      <c r="AD28" s="609">
        <v>0.42050013639299288</v>
      </c>
      <c r="AE28" s="332">
        <v>0</v>
      </c>
      <c r="AF28" s="609">
        <v>0</v>
      </c>
      <c r="AG28" s="332">
        <v>3</v>
      </c>
      <c r="AH28" s="609">
        <v>9.7038493013767602E-2</v>
      </c>
      <c r="AI28" s="107">
        <v>4854</v>
      </c>
      <c r="AJ28" s="509">
        <v>157.00828169627596</v>
      </c>
      <c r="AK28" s="109">
        <v>95</v>
      </c>
      <c r="AL28" s="513">
        <v>3.0728856121026404</v>
      </c>
      <c r="AM28" s="111">
        <v>98</v>
      </c>
      <c r="AN28" s="505">
        <v>3.1699241051164084</v>
      </c>
      <c r="AO28" s="107">
        <v>193</v>
      </c>
      <c r="AP28" s="509">
        <v>6.2428097172190498</v>
      </c>
      <c r="AQ28" s="107">
        <v>465</v>
      </c>
      <c r="AR28" s="509">
        <v>12.157180579884441</v>
      </c>
      <c r="AS28" s="111">
        <v>110</v>
      </c>
      <c r="AT28" s="505">
        <v>2.8758921801877175</v>
      </c>
      <c r="AU28" s="107">
        <v>192</v>
      </c>
      <c r="AV28" s="509">
        <v>5.0197390781458333</v>
      </c>
      <c r="AW28" s="106" t="s">
        <v>55</v>
      </c>
    </row>
    <row r="29" spans="1:49" s="105" customFormat="1" ht="36.75" customHeight="1">
      <c r="A29" s="106" t="s">
        <v>56</v>
      </c>
      <c r="B29" s="107">
        <v>403276</v>
      </c>
      <c r="C29" s="108">
        <v>3624</v>
      </c>
      <c r="D29" s="501">
        <v>89.864013727571177</v>
      </c>
      <c r="E29" s="110">
        <v>2186</v>
      </c>
      <c r="F29" s="505">
        <v>54.206052430593438</v>
      </c>
      <c r="G29" s="332">
        <v>871</v>
      </c>
      <c r="H29" s="505">
        <v>21.598111467084575</v>
      </c>
      <c r="I29" s="332">
        <v>567</v>
      </c>
      <c r="J29" s="509">
        <v>14.059849829893174</v>
      </c>
      <c r="K29" s="328">
        <v>4581</v>
      </c>
      <c r="L29" s="513">
        <v>111.38785391762178</v>
      </c>
      <c r="M29" s="613">
        <v>2099</v>
      </c>
      <c r="N29" s="501">
        <v>51.03756938945385</v>
      </c>
      <c r="O29" s="613">
        <v>1785</v>
      </c>
      <c r="P29" s="501">
        <v>43.402601886696104</v>
      </c>
      <c r="Q29" s="613">
        <v>697</v>
      </c>
      <c r="R29" s="501">
        <v>16.947682641471811</v>
      </c>
      <c r="S29" s="110">
        <v>1486</v>
      </c>
      <c r="T29" s="513">
        <v>36.13236213088539</v>
      </c>
      <c r="U29" s="111">
        <v>734</v>
      </c>
      <c r="V29" s="505">
        <v>17.847344417274478</v>
      </c>
      <c r="W29" s="613">
        <v>390</v>
      </c>
      <c r="X29" s="505">
        <v>9.4829214206226791</v>
      </c>
      <c r="Y29" s="109">
        <v>362</v>
      </c>
      <c r="Z29" s="513">
        <v>8.8020962929882298</v>
      </c>
      <c r="AA29" s="112">
        <v>24</v>
      </c>
      <c r="AB29" s="505">
        <v>0.58356439511524172</v>
      </c>
      <c r="AC29" s="332">
        <v>6</v>
      </c>
      <c r="AD29" s="609">
        <v>0.14589109877881043</v>
      </c>
      <c r="AE29" s="332">
        <v>1</v>
      </c>
      <c r="AF29" s="609">
        <v>2.4315183129801739E-2</v>
      </c>
      <c r="AG29" s="332">
        <v>17</v>
      </c>
      <c r="AH29" s="609">
        <v>0.41335811320662957</v>
      </c>
      <c r="AI29" s="107">
        <v>6091</v>
      </c>
      <c r="AJ29" s="509">
        <v>148.10378044362241</v>
      </c>
      <c r="AK29" s="109">
        <v>61</v>
      </c>
      <c r="AL29" s="513">
        <v>1.4832261709179062</v>
      </c>
      <c r="AM29" s="111">
        <v>64</v>
      </c>
      <c r="AN29" s="505">
        <v>1.5561717203073113</v>
      </c>
      <c r="AO29" s="107">
        <v>125</v>
      </c>
      <c r="AP29" s="509">
        <v>3.0393978912252178</v>
      </c>
      <c r="AQ29" s="107">
        <v>487</v>
      </c>
      <c r="AR29" s="509">
        <v>12.076096767474386</v>
      </c>
      <c r="AS29" s="111">
        <v>156</v>
      </c>
      <c r="AT29" s="505">
        <v>3.8683184717166408</v>
      </c>
      <c r="AU29" s="107">
        <v>261</v>
      </c>
      <c r="AV29" s="509">
        <v>6.4719943661413026</v>
      </c>
      <c r="AW29" s="106" t="s">
        <v>56</v>
      </c>
    </row>
    <row r="30" spans="1:49" s="105" customFormat="1" ht="36.75" customHeight="1">
      <c r="A30" s="106" t="s">
        <v>57</v>
      </c>
      <c r="B30" s="107">
        <v>782733</v>
      </c>
      <c r="C30" s="108">
        <v>7763</v>
      </c>
      <c r="D30" s="501">
        <v>99.178136094939148</v>
      </c>
      <c r="E30" s="110">
        <v>5024</v>
      </c>
      <c r="F30" s="505">
        <v>64.185360780751552</v>
      </c>
      <c r="G30" s="332">
        <v>1755</v>
      </c>
      <c r="H30" s="505">
        <v>22.421438728148679</v>
      </c>
      <c r="I30" s="332">
        <v>984</v>
      </c>
      <c r="J30" s="509">
        <v>12.571336586038917</v>
      </c>
      <c r="K30" s="328">
        <v>7690</v>
      </c>
      <c r="L30" s="513">
        <v>97.282786765998836</v>
      </c>
      <c r="M30" s="613">
        <v>4501</v>
      </c>
      <c r="N30" s="501">
        <v>56.940159068109338</v>
      </c>
      <c r="O30" s="613">
        <v>2146</v>
      </c>
      <c r="P30" s="501">
        <v>27.148096280862617</v>
      </c>
      <c r="Q30" s="613">
        <v>1043</v>
      </c>
      <c r="R30" s="501">
        <v>13.194531417026891</v>
      </c>
      <c r="S30" s="110">
        <v>2510</v>
      </c>
      <c r="T30" s="513">
        <v>31.752899191502877</v>
      </c>
      <c r="U30" s="111">
        <v>1035</v>
      </c>
      <c r="V30" s="505">
        <v>13.09332695745238</v>
      </c>
      <c r="W30" s="613">
        <v>853</v>
      </c>
      <c r="X30" s="505">
        <v>10.79092550213225</v>
      </c>
      <c r="Y30" s="109">
        <v>622</v>
      </c>
      <c r="Z30" s="513">
        <v>7.8686467319182416</v>
      </c>
      <c r="AA30" s="112">
        <v>16</v>
      </c>
      <c r="AB30" s="505">
        <v>0.20240891914902231</v>
      </c>
      <c r="AC30" s="332">
        <v>5</v>
      </c>
      <c r="AD30" s="609">
        <v>6.3252787234069477E-2</v>
      </c>
      <c r="AE30" s="332">
        <v>0</v>
      </c>
      <c r="AF30" s="609">
        <v>0</v>
      </c>
      <c r="AG30" s="332">
        <v>11</v>
      </c>
      <c r="AH30" s="609">
        <v>0.13915613191495282</v>
      </c>
      <c r="AI30" s="107">
        <v>10216</v>
      </c>
      <c r="AJ30" s="509">
        <v>129.23809487665073</v>
      </c>
      <c r="AK30" s="109">
        <v>104</v>
      </c>
      <c r="AL30" s="513">
        <v>1.315657974468645</v>
      </c>
      <c r="AM30" s="111">
        <v>59</v>
      </c>
      <c r="AN30" s="505">
        <v>0.7463828893620198</v>
      </c>
      <c r="AO30" s="107">
        <v>163</v>
      </c>
      <c r="AP30" s="509">
        <v>2.0620408638306649</v>
      </c>
      <c r="AQ30" s="107">
        <v>1275</v>
      </c>
      <c r="AR30" s="509">
        <v>16.289079417885791</v>
      </c>
      <c r="AS30" s="111">
        <v>199</v>
      </c>
      <c r="AT30" s="505">
        <v>2.5423739640464884</v>
      </c>
      <c r="AU30" s="107">
        <v>934</v>
      </c>
      <c r="AV30" s="509">
        <v>11.932549157886534</v>
      </c>
      <c r="AW30" s="106" t="s">
        <v>57</v>
      </c>
    </row>
    <row r="31" spans="1:49" s="105" customFormat="1" ht="36.75" customHeight="1">
      <c r="A31" s="106" t="s">
        <v>58</v>
      </c>
      <c r="B31" s="107">
        <v>863750</v>
      </c>
      <c r="C31" s="108">
        <v>5684</v>
      </c>
      <c r="D31" s="501">
        <v>65.806078147612155</v>
      </c>
      <c r="E31" s="110">
        <v>3705</v>
      </c>
      <c r="F31" s="505">
        <v>42.894356005788708</v>
      </c>
      <c r="G31" s="332">
        <v>889</v>
      </c>
      <c r="H31" s="505">
        <v>10.292329956584659</v>
      </c>
      <c r="I31" s="332">
        <v>1090</v>
      </c>
      <c r="J31" s="509">
        <v>12.619392185238784</v>
      </c>
      <c r="K31" s="328">
        <v>8246</v>
      </c>
      <c r="L31" s="513">
        <v>94.503602047310565</v>
      </c>
      <c r="M31" s="613">
        <v>4486</v>
      </c>
      <c r="N31" s="501">
        <v>51.411976568546592</v>
      </c>
      <c r="O31" s="613">
        <v>1581</v>
      </c>
      <c r="P31" s="501">
        <v>18.119111670724958</v>
      </c>
      <c r="Q31" s="613">
        <v>2179</v>
      </c>
      <c r="R31" s="501">
        <v>24.972513808039018</v>
      </c>
      <c r="S31" s="110">
        <v>1919</v>
      </c>
      <c r="T31" s="513">
        <v>21.992773748337253</v>
      </c>
      <c r="U31" s="111">
        <v>730</v>
      </c>
      <c r="V31" s="505">
        <v>8.3661932445472598</v>
      </c>
      <c r="W31" s="613">
        <v>407</v>
      </c>
      <c r="X31" s="505">
        <v>4.6644392473023766</v>
      </c>
      <c r="Y31" s="109">
        <v>782</v>
      </c>
      <c r="Z31" s="513">
        <v>8.9621412564876142</v>
      </c>
      <c r="AA31" s="112">
        <v>57</v>
      </c>
      <c r="AB31" s="505">
        <v>0.65325070539615604</v>
      </c>
      <c r="AC31" s="332">
        <v>12</v>
      </c>
      <c r="AD31" s="609">
        <v>0.13752646429392759</v>
      </c>
      <c r="AE31" s="332">
        <v>1</v>
      </c>
      <c r="AF31" s="609">
        <v>1.1460538691160631E-2</v>
      </c>
      <c r="AG31" s="332">
        <v>44</v>
      </c>
      <c r="AH31" s="609">
        <v>0.50426370241106777</v>
      </c>
      <c r="AI31" s="107">
        <v>10222</v>
      </c>
      <c r="AJ31" s="509">
        <v>117.14962650104398</v>
      </c>
      <c r="AK31" s="109">
        <v>63</v>
      </c>
      <c r="AL31" s="513">
        <v>0.72201393754311971</v>
      </c>
      <c r="AM31" s="111">
        <v>62</v>
      </c>
      <c r="AN31" s="505">
        <v>0.71055339885195923</v>
      </c>
      <c r="AO31" s="107">
        <v>125</v>
      </c>
      <c r="AP31" s="509">
        <v>1.4325673363950788</v>
      </c>
      <c r="AQ31" s="107">
        <v>1053</v>
      </c>
      <c r="AR31" s="509">
        <v>12.191027496382056</v>
      </c>
      <c r="AS31" s="111">
        <v>187</v>
      </c>
      <c r="AT31" s="505">
        <v>2.1649782923299563</v>
      </c>
      <c r="AU31" s="107">
        <v>487</v>
      </c>
      <c r="AV31" s="509">
        <v>5.6382054992764115</v>
      </c>
      <c r="AW31" s="106" t="s">
        <v>58</v>
      </c>
    </row>
    <row r="32" spans="1:49" s="105" customFormat="1" ht="36.75" customHeight="1">
      <c r="A32" s="106" t="s">
        <v>59</v>
      </c>
      <c r="B32" s="107">
        <v>1494631</v>
      </c>
      <c r="C32" s="108">
        <v>15728</v>
      </c>
      <c r="D32" s="501">
        <v>105.2299865317928</v>
      </c>
      <c r="E32" s="110">
        <v>11906</v>
      </c>
      <c r="F32" s="505">
        <v>79.658457505564911</v>
      </c>
      <c r="G32" s="332">
        <v>2340</v>
      </c>
      <c r="H32" s="505">
        <v>15.656038179323192</v>
      </c>
      <c r="I32" s="332">
        <v>1482</v>
      </c>
      <c r="J32" s="509">
        <v>9.9154908469046887</v>
      </c>
      <c r="K32" s="328">
        <v>13353</v>
      </c>
      <c r="L32" s="513">
        <v>86.87011899074632</v>
      </c>
      <c r="M32" s="613">
        <v>7933</v>
      </c>
      <c r="N32" s="501">
        <v>51.609425144431249</v>
      </c>
      <c r="O32" s="613">
        <v>3387</v>
      </c>
      <c r="P32" s="501">
        <v>22.034680822411275</v>
      </c>
      <c r="Q32" s="613">
        <v>2033</v>
      </c>
      <c r="R32" s="501">
        <v>13.226013023903786</v>
      </c>
      <c r="S32" s="110">
        <v>3824</v>
      </c>
      <c r="T32" s="513">
        <v>24.87765558455882</v>
      </c>
      <c r="U32" s="111">
        <v>2068</v>
      </c>
      <c r="V32" s="505">
        <v>13.453711231398442</v>
      </c>
      <c r="W32" s="613">
        <v>662</v>
      </c>
      <c r="X32" s="505">
        <v>4.3067489531846075</v>
      </c>
      <c r="Y32" s="109">
        <v>1094</v>
      </c>
      <c r="Z32" s="513">
        <v>7.1171953999757713</v>
      </c>
      <c r="AA32" s="112">
        <v>27</v>
      </c>
      <c r="AB32" s="505">
        <v>0.17565290292444774</v>
      </c>
      <c r="AC32" s="332">
        <v>8</v>
      </c>
      <c r="AD32" s="609">
        <v>5.204530457020673E-2</v>
      </c>
      <c r="AE32" s="332">
        <v>0</v>
      </c>
      <c r="AF32" s="609">
        <v>0</v>
      </c>
      <c r="AG32" s="332">
        <v>19</v>
      </c>
      <c r="AH32" s="609">
        <v>0.123607598354241</v>
      </c>
      <c r="AI32" s="107">
        <v>17204</v>
      </c>
      <c r="AJ32" s="509">
        <v>111.92342747822958</v>
      </c>
      <c r="AK32" s="109">
        <v>161</v>
      </c>
      <c r="AL32" s="513">
        <v>1.0474117544754105</v>
      </c>
      <c r="AM32" s="111">
        <v>157</v>
      </c>
      <c r="AN32" s="505">
        <v>1.0213891021903072</v>
      </c>
      <c r="AO32" s="107">
        <v>318</v>
      </c>
      <c r="AP32" s="509">
        <v>2.0688008566657174</v>
      </c>
      <c r="AQ32" s="107">
        <v>2133</v>
      </c>
      <c r="AR32" s="509">
        <v>14.271080955767678</v>
      </c>
      <c r="AS32" s="111">
        <v>253</v>
      </c>
      <c r="AT32" s="505">
        <v>1.6927254954567381</v>
      </c>
      <c r="AU32" s="107">
        <v>778</v>
      </c>
      <c r="AV32" s="509">
        <v>5.2052981638946338</v>
      </c>
      <c r="AW32" s="106" t="s">
        <v>59</v>
      </c>
    </row>
    <row r="33" spans="1:49" s="105" customFormat="1" ht="36.75" customHeight="1">
      <c r="A33" s="106" t="s">
        <v>60</v>
      </c>
      <c r="B33" s="107">
        <v>3493398</v>
      </c>
      <c r="C33" s="108">
        <v>33101</v>
      </c>
      <c r="D33" s="501">
        <v>94.753016976594125</v>
      </c>
      <c r="E33" s="110">
        <v>24904</v>
      </c>
      <c r="F33" s="505">
        <v>71.288756677595856</v>
      </c>
      <c r="G33" s="332">
        <v>4426</v>
      </c>
      <c r="H33" s="505">
        <v>12.669612795335658</v>
      </c>
      <c r="I33" s="332">
        <v>3771</v>
      </c>
      <c r="J33" s="509">
        <v>10.794647503662622</v>
      </c>
      <c r="K33" s="328">
        <v>34559</v>
      </c>
      <c r="L33" s="513">
        <v>97.748716303860306</v>
      </c>
      <c r="M33" s="613">
        <v>18728</v>
      </c>
      <c r="N33" s="501">
        <v>52.971381085641816</v>
      </c>
      <c r="O33" s="613">
        <v>8433</v>
      </c>
      <c r="P33" s="501">
        <v>23.852395167408023</v>
      </c>
      <c r="Q33" s="613">
        <v>7398</v>
      </c>
      <c r="R33" s="501">
        <v>20.924940050810456</v>
      </c>
      <c r="S33" s="110">
        <v>8803</v>
      </c>
      <c r="T33" s="513">
        <v>24.898925015853532</v>
      </c>
      <c r="U33" s="111">
        <v>4178</v>
      </c>
      <c r="V33" s="505">
        <v>11.817301910284682</v>
      </c>
      <c r="W33" s="613">
        <v>1692</v>
      </c>
      <c r="X33" s="505">
        <v>4.7857527123508099</v>
      </c>
      <c r="Y33" s="109">
        <v>2933</v>
      </c>
      <c r="Z33" s="513">
        <v>8.2958703932180402</v>
      </c>
      <c r="AA33" s="112">
        <v>167</v>
      </c>
      <c r="AB33" s="505">
        <v>0.47235266132540493</v>
      </c>
      <c r="AC33" s="332">
        <v>57</v>
      </c>
      <c r="AD33" s="609">
        <v>0.16122216584160529</v>
      </c>
      <c r="AE33" s="332">
        <v>13</v>
      </c>
      <c r="AF33" s="609">
        <v>3.6769967648085419E-2</v>
      </c>
      <c r="AG33" s="332">
        <v>97</v>
      </c>
      <c r="AH33" s="609">
        <v>0.2743605278357143</v>
      </c>
      <c r="AI33" s="107">
        <v>43529</v>
      </c>
      <c r="AJ33" s="509">
        <v>123.11999398103923</v>
      </c>
      <c r="AK33" s="109">
        <v>1416</v>
      </c>
      <c r="AL33" s="513">
        <v>4.0050980145914572</v>
      </c>
      <c r="AM33" s="111">
        <v>439</v>
      </c>
      <c r="AN33" s="505">
        <v>1.2416935228853458</v>
      </c>
      <c r="AO33" s="107">
        <v>1855</v>
      </c>
      <c r="AP33" s="509">
        <v>5.2467915374768044</v>
      </c>
      <c r="AQ33" s="107">
        <v>5699</v>
      </c>
      <c r="AR33" s="509">
        <v>16.31362930877043</v>
      </c>
      <c r="AS33" s="111">
        <v>765</v>
      </c>
      <c r="AT33" s="505">
        <v>2.1898449589769045</v>
      </c>
      <c r="AU33" s="107">
        <v>1601</v>
      </c>
      <c r="AV33" s="509">
        <v>4.5829304304863063</v>
      </c>
      <c r="AW33" s="106" t="s">
        <v>60</v>
      </c>
    </row>
    <row r="34" spans="1:49" s="105" customFormat="1" ht="36.75" customHeight="1">
      <c r="A34" s="106" t="s">
        <v>61</v>
      </c>
      <c r="B34" s="107">
        <v>777358</v>
      </c>
      <c r="C34" s="108">
        <v>6302</v>
      </c>
      <c r="D34" s="501">
        <v>81.069468636072429</v>
      </c>
      <c r="E34" s="110">
        <v>4170</v>
      </c>
      <c r="F34" s="505">
        <v>53.643237736023814</v>
      </c>
      <c r="G34" s="332">
        <v>864</v>
      </c>
      <c r="H34" s="505">
        <v>11.114570120845221</v>
      </c>
      <c r="I34" s="332">
        <v>1268</v>
      </c>
      <c r="J34" s="509">
        <v>16.311660779203404</v>
      </c>
      <c r="K34" s="328">
        <v>7677</v>
      </c>
      <c r="L34" s="513">
        <v>98.184664417427427</v>
      </c>
      <c r="M34" s="613">
        <v>4395</v>
      </c>
      <c r="N34" s="501">
        <v>56.209665248742162</v>
      </c>
      <c r="O34" s="613">
        <v>1736</v>
      </c>
      <c r="P34" s="501">
        <v>22.202498036818291</v>
      </c>
      <c r="Q34" s="613">
        <v>1546</v>
      </c>
      <c r="R34" s="501">
        <v>19.772501131866981</v>
      </c>
      <c r="S34" s="110">
        <v>1801</v>
      </c>
      <c r="T34" s="513">
        <v>23.033812767459526</v>
      </c>
      <c r="U34" s="111">
        <v>771</v>
      </c>
      <c r="V34" s="505">
        <v>9.8606716511445285</v>
      </c>
      <c r="W34" s="613">
        <v>520</v>
      </c>
      <c r="X34" s="505">
        <v>6.6505178451299019</v>
      </c>
      <c r="Y34" s="109">
        <v>510</v>
      </c>
      <c r="Z34" s="513">
        <v>6.5226232711850969</v>
      </c>
      <c r="AA34" s="112">
        <v>63</v>
      </c>
      <c r="AB34" s="505">
        <v>0.8057358158522766</v>
      </c>
      <c r="AC34" s="332">
        <v>22</v>
      </c>
      <c r="AD34" s="609">
        <v>0.28136806267857278</v>
      </c>
      <c r="AE34" s="332">
        <v>3</v>
      </c>
      <c r="AF34" s="609">
        <v>3.8368372183441746E-2</v>
      </c>
      <c r="AG34" s="332">
        <v>38</v>
      </c>
      <c r="AH34" s="609">
        <v>0.48599938099026208</v>
      </c>
      <c r="AI34" s="107">
        <v>9541</v>
      </c>
      <c r="AJ34" s="509">
        <v>122.02421300073924</v>
      </c>
      <c r="AK34" s="109">
        <v>120</v>
      </c>
      <c r="AL34" s="513">
        <v>1.5347348873376696</v>
      </c>
      <c r="AM34" s="111">
        <v>126</v>
      </c>
      <c r="AN34" s="505">
        <v>1.6114716317045532</v>
      </c>
      <c r="AO34" s="107">
        <v>246</v>
      </c>
      <c r="AP34" s="509">
        <v>3.1462065190422233</v>
      </c>
      <c r="AQ34" s="107">
        <v>1437</v>
      </c>
      <c r="AR34" s="509">
        <v>18.485691277377992</v>
      </c>
      <c r="AS34" s="111">
        <v>211</v>
      </c>
      <c r="AT34" s="505">
        <v>2.7143221012712289</v>
      </c>
      <c r="AU34" s="107">
        <v>218</v>
      </c>
      <c r="AV34" s="509">
        <v>2.8043707017873363</v>
      </c>
      <c r="AW34" s="106" t="s">
        <v>61</v>
      </c>
    </row>
    <row r="35" spans="1:49" s="105" customFormat="1" ht="36.75" customHeight="1">
      <c r="A35" s="106" t="s">
        <v>62</v>
      </c>
      <c r="B35" s="107">
        <v>593237</v>
      </c>
      <c r="C35" s="108">
        <v>6178</v>
      </c>
      <c r="D35" s="501">
        <v>104.14050371099577</v>
      </c>
      <c r="E35" s="110">
        <v>4520</v>
      </c>
      <c r="F35" s="505">
        <v>76.192145803447858</v>
      </c>
      <c r="G35" s="332">
        <v>829</v>
      </c>
      <c r="H35" s="505">
        <v>13.974178953773954</v>
      </c>
      <c r="I35" s="332">
        <v>829</v>
      </c>
      <c r="J35" s="509">
        <v>13.974178953773954</v>
      </c>
      <c r="K35" s="328">
        <v>5939</v>
      </c>
      <c r="L35" s="513">
        <v>100.76514092811149</v>
      </c>
      <c r="M35" s="613">
        <v>3289</v>
      </c>
      <c r="N35" s="501">
        <v>55.803426252325082</v>
      </c>
      <c r="O35" s="613">
        <v>1685</v>
      </c>
      <c r="P35" s="501">
        <v>28.588863859886825</v>
      </c>
      <c r="Q35" s="613">
        <v>965</v>
      </c>
      <c r="R35" s="501">
        <v>16.372850815899579</v>
      </c>
      <c r="S35" s="110">
        <v>1027</v>
      </c>
      <c r="T35" s="513">
        <v>17.424785272465144</v>
      </c>
      <c r="U35" s="111">
        <v>542</v>
      </c>
      <c r="V35" s="505">
        <v>9.1959431525570672</v>
      </c>
      <c r="W35" s="613">
        <v>169</v>
      </c>
      <c r="X35" s="505">
        <v>2.8673697283803405</v>
      </c>
      <c r="Y35" s="109">
        <v>316</v>
      </c>
      <c r="Z35" s="513">
        <v>5.3614723915277374</v>
      </c>
      <c r="AA35" s="112">
        <v>20</v>
      </c>
      <c r="AB35" s="505">
        <v>0.33933369566631244</v>
      </c>
      <c r="AC35" s="332">
        <v>8</v>
      </c>
      <c r="AD35" s="609">
        <v>0.13573347826652499</v>
      </c>
      <c r="AE35" s="332">
        <v>0</v>
      </c>
      <c r="AF35" s="609">
        <v>0</v>
      </c>
      <c r="AG35" s="332">
        <v>12</v>
      </c>
      <c r="AH35" s="609">
        <v>0.20360021739978748</v>
      </c>
      <c r="AI35" s="107">
        <v>6986</v>
      </c>
      <c r="AJ35" s="509">
        <v>118.52925989624295</v>
      </c>
      <c r="AK35" s="109">
        <v>109</v>
      </c>
      <c r="AL35" s="513">
        <v>1.849368641381403</v>
      </c>
      <c r="AM35" s="111">
        <v>38</v>
      </c>
      <c r="AN35" s="505">
        <v>0.6447340217659937</v>
      </c>
      <c r="AO35" s="107">
        <v>147</v>
      </c>
      <c r="AP35" s="509">
        <v>2.4941026631473968</v>
      </c>
      <c r="AQ35" s="107">
        <v>1077</v>
      </c>
      <c r="AR35" s="509">
        <v>18.154632971308263</v>
      </c>
      <c r="AS35" s="111">
        <v>207</v>
      </c>
      <c r="AT35" s="505">
        <v>3.4893305710871032</v>
      </c>
      <c r="AU35" s="107">
        <v>296</v>
      </c>
      <c r="AV35" s="509">
        <v>4.9895741499603021</v>
      </c>
      <c r="AW35" s="106" t="s">
        <v>62</v>
      </c>
    </row>
    <row r="36" spans="1:49" s="105" customFormat="1" ht="36.75" customHeight="1">
      <c r="A36" s="106" t="s">
        <v>63</v>
      </c>
      <c r="B36" s="107">
        <v>1047763</v>
      </c>
      <c r="C36" s="108">
        <v>13583</v>
      </c>
      <c r="D36" s="501">
        <v>129.63809563804028</v>
      </c>
      <c r="E36" s="110">
        <v>9354</v>
      </c>
      <c r="F36" s="505">
        <v>89.275914495930849</v>
      </c>
      <c r="G36" s="332">
        <v>2449</v>
      </c>
      <c r="H36" s="505">
        <v>23.373606435806572</v>
      </c>
      <c r="I36" s="332">
        <v>1780</v>
      </c>
      <c r="J36" s="509">
        <v>16.988574706302856</v>
      </c>
      <c r="K36" s="328">
        <v>12268</v>
      </c>
      <c r="L36" s="513">
        <v>115.64849443910603</v>
      </c>
      <c r="M36" s="613">
        <v>7790</v>
      </c>
      <c r="N36" s="501">
        <v>73.435097137319531</v>
      </c>
      <c r="O36" s="613">
        <v>2645</v>
      </c>
      <c r="P36" s="501">
        <v>24.933996396432622</v>
      </c>
      <c r="Q36" s="613">
        <v>1833</v>
      </c>
      <c r="R36" s="501">
        <v>17.279400905353878</v>
      </c>
      <c r="S36" s="110">
        <v>4175</v>
      </c>
      <c r="T36" s="513">
        <v>39.35706425523864</v>
      </c>
      <c r="U36" s="111">
        <v>2226</v>
      </c>
      <c r="V36" s="505">
        <v>20.984149708302088</v>
      </c>
      <c r="W36" s="613">
        <v>820</v>
      </c>
      <c r="X36" s="505">
        <v>7.7300102249810019</v>
      </c>
      <c r="Y36" s="109">
        <v>1129</v>
      </c>
      <c r="Z36" s="513">
        <v>10.64290432195555</v>
      </c>
      <c r="AA36" s="112">
        <v>38</v>
      </c>
      <c r="AB36" s="505">
        <v>0.35821998603570504</v>
      </c>
      <c r="AC36" s="332">
        <v>10</v>
      </c>
      <c r="AD36" s="609">
        <v>9.4268417377817104E-2</v>
      </c>
      <c r="AE36" s="332">
        <v>0</v>
      </c>
      <c r="AF36" s="609">
        <v>0</v>
      </c>
      <c r="AG36" s="332">
        <v>28</v>
      </c>
      <c r="AH36" s="609">
        <v>0.26395156865788788</v>
      </c>
      <c r="AI36" s="107">
        <v>16481</v>
      </c>
      <c r="AJ36" s="509">
        <v>155.36377868038039</v>
      </c>
      <c r="AK36" s="109">
        <v>199</v>
      </c>
      <c r="AL36" s="513">
        <v>1.8759415058185602</v>
      </c>
      <c r="AM36" s="111">
        <v>167</v>
      </c>
      <c r="AN36" s="505">
        <v>1.5742825702095458</v>
      </c>
      <c r="AO36" s="107">
        <v>366</v>
      </c>
      <c r="AP36" s="509">
        <v>3.450224076028106</v>
      </c>
      <c r="AQ36" s="107">
        <v>1955</v>
      </c>
      <c r="AR36" s="509">
        <v>18.658799747652857</v>
      </c>
      <c r="AS36" s="111">
        <v>437</v>
      </c>
      <c r="AT36" s="505">
        <v>4.1707905318282856</v>
      </c>
      <c r="AU36" s="107">
        <v>862</v>
      </c>
      <c r="AV36" s="509">
        <v>8.2270513465354291</v>
      </c>
      <c r="AW36" s="106" t="s">
        <v>63</v>
      </c>
    </row>
    <row r="37" spans="1:49" s="105" customFormat="1" ht="36.75" customHeight="1">
      <c r="A37" s="106" t="s">
        <v>64</v>
      </c>
      <c r="B37" s="107">
        <v>4949742</v>
      </c>
      <c r="C37" s="108">
        <v>111098</v>
      </c>
      <c r="D37" s="501">
        <v>224.45210275606286</v>
      </c>
      <c r="E37" s="110">
        <v>86392</v>
      </c>
      <c r="F37" s="505">
        <v>174.53839008174566</v>
      </c>
      <c r="G37" s="332">
        <v>10270</v>
      </c>
      <c r="H37" s="505">
        <v>20.748556187372998</v>
      </c>
      <c r="I37" s="332">
        <v>14436</v>
      </c>
      <c r="J37" s="509">
        <v>29.16515648694417</v>
      </c>
      <c r="K37" s="328">
        <v>52182</v>
      </c>
      <c r="L37" s="513">
        <v>105.46092012237686</v>
      </c>
      <c r="M37" s="613">
        <v>28519</v>
      </c>
      <c r="N37" s="501">
        <v>57.637499156223718</v>
      </c>
      <c r="O37" s="613">
        <v>11909</v>
      </c>
      <c r="P37" s="501">
        <v>24.068339613993068</v>
      </c>
      <c r="Q37" s="613">
        <v>11754</v>
      </c>
      <c r="R37" s="501">
        <v>23.755081352160087</v>
      </c>
      <c r="S37" s="110">
        <v>35425</v>
      </c>
      <c r="T37" s="513">
        <v>71.594670486665905</v>
      </c>
      <c r="U37" s="111">
        <v>16965</v>
      </c>
      <c r="V37" s="505">
        <v>34.286622012880372</v>
      </c>
      <c r="W37" s="613">
        <v>9454</v>
      </c>
      <c r="X37" s="505">
        <v>19.106732950767523</v>
      </c>
      <c r="Y37" s="109">
        <v>9006</v>
      </c>
      <c r="Z37" s="513">
        <v>18.201315523018014</v>
      </c>
      <c r="AA37" s="112">
        <v>269</v>
      </c>
      <c r="AB37" s="505">
        <v>0.54365466085852165</v>
      </c>
      <c r="AC37" s="332">
        <v>166</v>
      </c>
      <c r="AD37" s="609">
        <v>0.33548949331789812</v>
      </c>
      <c r="AE37" s="332">
        <v>13</v>
      </c>
      <c r="AF37" s="609">
        <v>2.6273273573088406E-2</v>
      </c>
      <c r="AG37" s="332">
        <v>90</v>
      </c>
      <c r="AH37" s="609">
        <v>0.18189189396753513</v>
      </c>
      <c r="AI37" s="107">
        <v>87876</v>
      </c>
      <c r="AJ37" s="509">
        <v>177.59924526990127</v>
      </c>
      <c r="AK37" s="109">
        <v>4519</v>
      </c>
      <c r="AL37" s="513">
        <v>9.1329940982143469</v>
      </c>
      <c r="AM37" s="111">
        <v>1760</v>
      </c>
      <c r="AN37" s="505">
        <v>3.5569970375873536</v>
      </c>
      <c r="AO37" s="107">
        <v>6279</v>
      </c>
      <c r="AP37" s="509">
        <v>12.6899911358017</v>
      </c>
      <c r="AQ37" s="107">
        <v>11986</v>
      </c>
      <c r="AR37" s="509">
        <v>24.215403550326464</v>
      </c>
      <c r="AS37" s="111">
        <v>2034</v>
      </c>
      <c r="AT37" s="505">
        <v>4.1093050910532307</v>
      </c>
      <c r="AU37" s="107">
        <v>7493</v>
      </c>
      <c r="AV37" s="509">
        <v>15.138162756765908</v>
      </c>
      <c r="AW37" s="106" t="s">
        <v>64</v>
      </c>
    </row>
    <row r="38" spans="1:49" s="105" customFormat="1" ht="36.75" customHeight="1">
      <c r="A38" s="106" t="s">
        <v>65</v>
      </c>
      <c r="B38" s="107">
        <v>2408008</v>
      </c>
      <c r="C38" s="108">
        <v>37085</v>
      </c>
      <c r="D38" s="501">
        <v>154.00696343201517</v>
      </c>
      <c r="E38" s="110">
        <v>27664</v>
      </c>
      <c r="F38" s="505">
        <v>114.88333925800912</v>
      </c>
      <c r="G38" s="332">
        <v>4328</v>
      </c>
      <c r="H38" s="505">
        <v>17.973362214743471</v>
      </c>
      <c r="I38" s="332">
        <v>5093</v>
      </c>
      <c r="J38" s="509">
        <v>21.150261959262593</v>
      </c>
      <c r="K38" s="328">
        <v>26647</v>
      </c>
      <c r="L38" s="513">
        <v>109.71538587381998</v>
      </c>
      <c r="M38" s="613">
        <v>14498</v>
      </c>
      <c r="N38" s="501">
        <v>59.693536398042639</v>
      </c>
      <c r="O38" s="613">
        <v>7571</v>
      </c>
      <c r="P38" s="501">
        <v>31.172559254350997</v>
      </c>
      <c r="Q38" s="613">
        <v>4578</v>
      </c>
      <c r="R38" s="501">
        <v>18.849290221426347</v>
      </c>
      <c r="S38" s="110">
        <v>7722</v>
      </c>
      <c r="T38" s="513">
        <v>31.794281146757154</v>
      </c>
      <c r="U38" s="111">
        <v>3593</v>
      </c>
      <c r="V38" s="505">
        <v>14.793687148445798</v>
      </c>
      <c r="W38" s="613">
        <v>2302</v>
      </c>
      <c r="X38" s="505">
        <v>9.4781708365494648</v>
      </c>
      <c r="Y38" s="109">
        <v>1827</v>
      </c>
      <c r="Z38" s="513">
        <v>7.5224231617618909</v>
      </c>
      <c r="AA38" s="112">
        <v>147</v>
      </c>
      <c r="AB38" s="505">
        <v>0.60525243830268083</v>
      </c>
      <c r="AC38" s="332">
        <v>24</v>
      </c>
      <c r="AD38" s="609">
        <v>9.8816724620845869E-2</v>
      </c>
      <c r="AE38" s="332">
        <v>1</v>
      </c>
      <c r="AF38" s="609">
        <v>4.1173635258685776E-3</v>
      </c>
      <c r="AG38" s="332">
        <v>122</v>
      </c>
      <c r="AH38" s="609">
        <v>0.50231835015596649</v>
      </c>
      <c r="AI38" s="107">
        <v>34516</v>
      </c>
      <c r="AJ38" s="509">
        <v>142.11491945887983</v>
      </c>
      <c r="AK38" s="109">
        <v>770</v>
      </c>
      <c r="AL38" s="513">
        <v>3.1703699149188043</v>
      </c>
      <c r="AM38" s="111">
        <v>286</v>
      </c>
      <c r="AN38" s="505">
        <v>1.1775659683984132</v>
      </c>
      <c r="AO38" s="107">
        <v>1056</v>
      </c>
      <c r="AP38" s="509">
        <v>4.3479358833172173</v>
      </c>
      <c r="AQ38" s="107">
        <v>4412</v>
      </c>
      <c r="AR38" s="509">
        <v>18.322198265122044</v>
      </c>
      <c r="AS38" s="111">
        <v>859</v>
      </c>
      <c r="AT38" s="505">
        <v>3.5672638961332357</v>
      </c>
      <c r="AU38" s="107">
        <v>1667</v>
      </c>
      <c r="AV38" s="509">
        <v>6.9227344759651963</v>
      </c>
      <c r="AW38" s="106" t="s">
        <v>65</v>
      </c>
    </row>
    <row r="39" spans="1:49" s="105" customFormat="1" ht="36.75" customHeight="1">
      <c r="A39" s="106" t="s">
        <v>66</v>
      </c>
      <c r="B39" s="107">
        <v>537940</v>
      </c>
      <c r="C39" s="108">
        <v>7148</v>
      </c>
      <c r="D39" s="501">
        <v>132.87727255827787</v>
      </c>
      <c r="E39" s="110">
        <v>4904</v>
      </c>
      <c r="F39" s="505">
        <v>91.162583187716095</v>
      </c>
      <c r="G39" s="332">
        <v>853</v>
      </c>
      <c r="H39" s="505">
        <v>15.856787002267911</v>
      </c>
      <c r="I39" s="332">
        <v>1391</v>
      </c>
      <c r="J39" s="509">
        <v>25.85790236829386</v>
      </c>
      <c r="K39" s="328">
        <v>6398</v>
      </c>
      <c r="L39" s="513">
        <v>116.83732074017665</v>
      </c>
      <c r="M39" s="613">
        <v>4053</v>
      </c>
      <c r="N39" s="501">
        <v>74.014013904335101</v>
      </c>
      <c r="O39" s="613">
        <v>1062</v>
      </c>
      <c r="P39" s="501">
        <v>19.393753458278777</v>
      </c>
      <c r="Q39" s="613">
        <v>1283</v>
      </c>
      <c r="R39" s="501">
        <v>23.429553377562776</v>
      </c>
      <c r="S39" s="110">
        <v>1295</v>
      </c>
      <c r="T39" s="513">
        <v>23.64869183471847</v>
      </c>
      <c r="U39" s="111">
        <v>651</v>
      </c>
      <c r="V39" s="505">
        <v>11.888261300696312</v>
      </c>
      <c r="W39" s="613">
        <v>231</v>
      </c>
      <c r="X39" s="505">
        <v>4.218415300247079</v>
      </c>
      <c r="Y39" s="109">
        <v>413</v>
      </c>
      <c r="Z39" s="513">
        <v>7.5420152337750803</v>
      </c>
      <c r="AA39" s="112">
        <v>31</v>
      </c>
      <c r="AB39" s="505">
        <v>0.56610768098553876</v>
      </c>
      <c r="AC39" s="332">
        <v>22</v>
      </c>
      <c r="AD39" s="609">
        <v>0.40175383811876941</v>
      </c>
      <c r="AE39" s="332">
        <v>0</v>
      </c>
      <c r="AF39" s="609">
        <v>0</v>
      </c>
      <c r="AG39" s="332">
        <v>9</v>
      </c>
      <c r="AH39" s="609">
        <v>0.1643538428667693</v>
      </c>
      <c r="AI39" s="107">
        <v>7724</v>
      </c>
      <c r="AJ39" s="509">
        <v>141.05212025588068</v>
      </c>
      <c r="AK39" s="109">
        <v>94</v>
      </c>
      <c r="AL39" s="513">
        <v>1.7165845810529237</v>
      </c>
      <c r="AM39" s="111">
        <v>63</v>
      </c>
      <c r="AN39" s="505">
        <v>1.1504769000673851</v>
      </c>
      <c r="AO39" s="107">
        <v>157</v>
      </c>
      <c r="AP39" s="509">
        <v>2.867061481120309</v>
      </c>
      <c r="AQ39" s="107">
        <v>1219</v>
      </c>
      <c r="AR39" s="509">
        <v>22.660519760568093</v>
      </c>
      <c r="AS39" s="111">
        <v>197</v>
      </c>
      <c r="AT39" s="505">
        <v>3.6621184518719558</v>
      </c>
      <c r="AU39" s="107">
        <v>544</v>
      </c>
      <c r="AV39" s="509">
        <v>10.112651968621035</v>
      </c>
      <c r="AW39" s="106" t="s">
        <v>66</v>
      </c>
    </row>
    <row r="40" spans="1:49" s="105" customFormat="1" ht="36.75" customHeight="1">
      <c r="A40" s="106" t="s">
        <v>67</v>
      </c>
      <c r="B40" s="107">
        <v>470823</v>
      </c>
      <c r="C40" s="108">
        <v>7069</v>
      </c>
      <c r="D40" s="501">
        <v>150.14134823489931</v>
      </c>
      <c r="E40" s="110">
        <v>4860</v>
      </c>
      <c r="F40" s="505">
        <v>103.22350437425528</v>
      </c>
      <c r="G40" s="332">
        <v>1557</v>
      </c>
      <c r="H40" s="505">
        <v>33.069752327307718</v>
      </c>
      <c r="I40" s="332">
        <v>652</v>
      </c>
      <c r="J40" s="509">
        <v>13.848091533336307</v>
      </c>
      <c r="K40" s="328">
        <v>4345</v>
      </c>
      <c r="L40" s="513">
        <v>89.442124049741707</v>
      </c>
      <c r="M40" s="613">
        <v>2777</v>
      </c>
      <c r="N40" s="501">
        <v>57.164736130295218</v>
      </c>
      <c r="O40" s="613">
        <v>874</v>
      </c>
      <c r="P40" s="501">
        <v>17.991350154079228</v>
      </c>
      <c r="Q40" s="613">
        <v>694</v>
      </c>
      <c r="R40" s="501">
        <v>14.286037765367261</v>
      </c>
      <c r="S40" s="110">
        <v>1809</v>
      </c>
      <c r="T40" s="513">
        <v>37.238389506555293</v>
      </c>
      <c r="U40" s="111">
        <v>934</v>
      </c>
      <c r="V40" s="505">
        <v>19.226454283649886</v>
      </c>
      <c r="W40" s="613">
        <v>501</v>
      </c>
      <c r="X40" s="505">
        <v>10.313119481914983</v>
      </c>
      <c r="Y40" s="109">
        <v>374</v>
      </c>
      <c r="Z40" s="513">
        <v>7.6988157409904252</v>
      </c>
      <c r="AA40" s="112">
        <v>11</v>
      </c>
      <c r="AB40" s="505">
        <v>0.22643575708795366</v>
      </c>
      <c r="AC40" s="332">
        <v>2</v>
      </c>
      <c r="AD40" s="609">
        <v>4.1170137652355214E-2</v>
      </c>
      <c r="AE40" s="332">
        <v>0</v>
      </c>
      <c r="AF40" s="609">
        <v>0</v>
      </c>
      <c r="AG40" s="332">
        <v>9</v>
      </c>
      <c r="AH40" s="609">
        <v>0.18526561943559847</v>
      </c>
      <c r="AI40" s="107">
        <v>6165</v>
      </c>
      <c r="AJ40" s="509">
        <v>126.90694931338494</v>
      </c>
      <c r="AK40" s="109">
        <v>90</v>
      </c>
      <c r="AL40" s="513">
        <v>1.8526561943559845</v>
      </c>
      <c r="AM40" s="111">
        <v>96</v>
      </c>
      <c r="AN40" s="505">
        <v>1.9761666073130506</v>
      </c>
      <c r="AO40" s="107">
        <v>186</v>
      </c>
      <c r="AP40" s="509">
        <v>3.8288228016690349</v>
      </c>
      <c r="AQ40" s="107">
        <v>872</v>
      </c>
      <c r="AR40" s="509">
        <v>18.520760455627698</v>
      </c>
      <c r="AS40" s="111">
        <v>93</v>
      </c>
      <c r="AT40" s="505">
        <v>1.9752645898777246</v>
      </c>
      <c r="AU40" s="107">
        <v>412</v>
      </c>
      <c r="AV40" s="509">
        <v>8.7506345272002424</v>
      </c>
      <c r="AW40" s="106" t="s">
        <v>67</v>
      </c>
    </row>
    <row r="41" spans="1:49" s="105" customFormat="1" ht="36.75" customHeight="1">
      <c r="A41" s="106" t="s">
        <v>68</v>
      </c>
      <c r="B41" s="107">
        <v>301187</v>
      </c>
      <c r="C41" s="108">
        <v>3730</v>
      </c>
      <c r="D41" s="501">
        <v>123.84332657119995</v>
      </c>
      <c r="E41" s="110">
        <v>2464</v>
      </c>
      <c r="F41" s="505">
        <v>81.80963985829402</v>
      </c>
      <c r="G41" s="332">
        <v>581</v>
      </c>
      <c r="H41" s="505">
        <v>19.290341216586373</v>
      </c>
      <c r="I41" s="332">
        <v>685</v>
      </c>
      <c r="J41" s="509">
        <v>22.743345496319559</v>
      </c>
      <c r="K41" s="328">
        <v>2055</v>
      </c>
      <c r="L41" s="513">
        <v>68.500989458736555</v>
      </c>
      <c r="M41" s="613">
        <v>1173</v>
      </c>
      <c r="N41" s="501">
        <v>39.100564785935759</v>
      </c>
      <c r="O41" s="613">
        <v>445</v>
      </c>
      <c r="P41" s="501">
        <v>14.833547595687479</v>
      </c>
      <c r="Q41" s="613">
        <v>437</v>
      </c>
      <c r="R41" s="501">
        <v>14.566877077113322</v>
      </c>
      <c r="S41" s="110">
        <v>752</v>
      </c>
      <c r="T41" s="513">
        <v>25.067028745970749</v>
      </c>
      <c r="U41" s="111">
        <v>269</v>
      </c>
      <c r="V41" s="505">
        <v>8.9667961870560262</v>
      </c>
      <c r="W41" s="613">
        <v>212</v>
      </c>
      <c r="X41" s="505">
        <v>7.0667687422151575</v>
      </c>
      <c r="Y41" s="109">
        <v>271</v>
      </c>
      <c r="Z41" s="513">
        <v>9.033463816699566</v>
      </c>
      <c r="AA41" s="112">
        <v>19</v>
      </c>
      <c r="AB41" s="505">
        <v>0.63334248161362272</v>
      </c>
      <c r="AC41" s="332">
        <v>6</v>
      </c>
      <c r="AD41" s="609">
        <v>0.20000288893061768</v>
      </c>
      <c r="AE41" s="332">
        <v>0</v>
      </c>
      <c r="AF41" s="609">
        <v>0</v>
      </c>
      <c r="AG41" s="332">
        <v>13</v>
      </c>
      <c r="AH41" s="609">
        <v>0.43333959268300493</v>
      </c>
      <c r="AI41" s="107">
        <v>2826</v>
      </c>
      <c r="AJ41" s="509">
        <v>94.201360686320925</v>
      </c>
      <c r="AK41" s="109">
        <v>49</v>
      </c>
      <c r="AL41" s="513">
        <v>1.6333569262667109</v>
      </c>
      <c r="AM41" s="111">
        <v>32</v>
      </c>
      <c r="AN41" s="505">
        <v>1.0666820742966276</v>
      </c>
      <c r="AO41" s="107">
        <v>81</v>
      </c>
      <c r="AP41" s="509">
        <v>2.7000390005633386</v>
      </c>
      <c r="AQ41" s="107">
        <v>355</v>
      </c>
      <c r="AR41" s="509">
        <v>11.786697301012328</v>
      </c>
      <c r="AS41" s="111">
        <v>45</v>
      </c>
      <c r="AT41" s="505">
        <v>1.4940883902691684</v>
      </c>
      <c r="AU41" s="107">
        <v>274</v>
      </c>
      <c r="AV41" s="509">
        <v>9.0973381985278241</v>
      </c>
      <c r="AW41" s="106" t="s">
        <v>68</v>
      </c>
    </row>
    <row r="42" spans="1:49" s="105" customFormat="1" ht="36.75" customHeight="1">
      <c r="A42" s="106" t="s">
        <v>69</v>
      </c>
      <c r="B42" s="107">
        <v>287909</v>
      </c>
      <c r="C42" s="108">
        <v>2370</v>
      </c>
      <c r="D42" s="501">
        <v>82.31767676592257</v>
      </c>
      <c r="E42" s="110">
        <v>1814</v>
      </c>
      <c r="F42" s="505">
        <v>63.006019263031028</v>
      </c>
      <c r="G42" s="332">
        <v>311</v>
      </c>
      <c r="H42" s="505">
        <v>10.802024250718109</v>
      </c>
      <c r="I42" s="332">
        <v>245</v>
      </c>
      <c r="J42" s="509">
        <v>8.5096332521734297</v>
      </c>
      <c r="K42" s="328">
        <v>2930</v>
      </c>
      <c r="L42" s="513">
        <v>101.7596665894883</v>
      </c>
      <c r="M42" s="613">
        <v>1783</v>
      </c>
      <c r="N42" s="501">
        <v>61.924056494558933</v>
      </c>
      <c r="O42" s="613">
        <v>482</v>
      </c>
      <c r="P42" s="501">
        <v>16.739986107895348</v>
      </c>
      <c r="Q42" s="613">
        <v>665</v>
      </c>
      <c r="R42" s="501">
        <v>23.095623987034038</v>
      </c>
      <c r="S42" s="110">
        <v>1002</v>
      </c>
      <c r="T42" s="513">
        <v>34.799722157906928</v>
      </c>
      <c r="U42" s="111">
        <v>638</v>
      </c>
      <c r="V42" s="505">
        <v>22.157906922898821</v>
      </c>
      <c r="W42" s="613">
        <v>169</v>
      </c>
      <c r="X42" s="505">
        <v>5.8694142162537633</v>
      </c>
      <c r="Y42" s="109">
        <v>195</v>
      </c>
      <c r="Z42" s="513">
        <v>6.7724010187543415</v>
      </c>
      <c r="AA42" s="112">
        <v>6</v>
      </c>
      <c r="AB42" s="505">
        <v>0.20838156980782591</v>
      </c>
      <c r="AC42" s="332">
        <v>1</v>
      </c>
      <c r="AD42" s="609">
        <v>3.4730261634637653E-2</v>
      </c>
      <c r="AE42" s="332">
        <v>0</v>
      </c>
      <c r="AF42" s="609">
        <v>0</v>
      </c>
      <c r="AG42" s="332">
        <v>5</v>
      </c>
      <c r="AH42" s="609">
        <v>0.17365130817318825</v>
      </c>
      <c r="AI42" s="107">
        <v>3938</v>
      </c>
      <c r="AJ42" s="509">
        <v>136.76777031720306</v>
      </c>
      <c r="AK42" s="109">
        <v>34</v>
      </c>
      <c r="AL42" s="513">
        <v>1.18082889557768</v>
      </c>
      <c r="AM42" s="111">
        <v>32</v>
      </c>
      <c r="AN42" s="505">
        <v>1.1113683723084049</v>
      </c>
      <c r="AO42" s="107">
        <v>66</v>
      </c>
      <c r="AP42" s="509">
        <v>2.2921972678860847</v>
      </c>
      <c r="AQ42" s="107">
        <v>463</v>
      </c>
      <c r="AR42" s="509">
        <v>16.081470186760399</v>
      </c>
      <c r="AS42" s="111">
        <v>81</v>
      </c>
      <c r="AT42" s="505">
        <v>2.8133889527593787</v>
      </c>
      <c r="AU42" s="107">
        <v>235</v>
      </c>
      <c r="AV42" s="509">
        <v>8.1623012826969639</v>
      </c>
      <c r="AW42" s="106" t="s">
        <v>69</v>
      </c>
    </row>
    <row r="43" spans="1:49" s="105" customFormat="1" ht="36.75" customHeight="1">
      <c r="A43" s="106" t="s">
        <v>70</v>
      </c>
      <c r="B43" s="107">
        <v>1050540</v>
      </c>
      <c r="C43" s="108">
        <v>12628</v>
      </c>
      <c r="D43" s="501">
        <v>120.2048470310507</v>
      </c>
      <c r="E43" s="110">
        <v>9280</v>
      </c>
      <c r="F43" s="505">
        <v>88.33552268357225</v>
      </c>
      <c r="G43" s="332">
        <v>1607</v>
      </c>
      <c r="H43" s="505">
        <v>15.29689493022636</v>
      </c>
      <c r="I43" s="332">
        <v>1741</v>
      </c>
      <c r="J43" s="509">
        <v>16.572429417252081</v>
      </c>
      <c r="K43" s="328">
        <v>7753</v>
      </c>
      <c r="L43" s="513">
        <v>73.339734281808859</v>
      </c>
      <c r="M43" s="613">
        <v>5000</v>
      </c>
      <c r="N43" s="501">
        <v>47.297648833876472</v>
      </c>
      <c r="O43" s="613">
        <v>1361</v>
      </c>
      <c r="P43" s="501">
        <v>12.874420012581174</v>
      </c>
      <c r="Q43" s="613">
        <v>1392</v>
      </c>
      <c r="R43" s="501">
        <v>13.167665435351209</v>
      </c>
      <c r="S43" s="110">
        <v>2920</v>
      </c>
      <c r="T43" s="513">
        <v>27.621826918983857</v>
      </c>
      <c r="U43" s="111">
        <v>1425</v>
      </c>
      <c r="V43" s="505">
        <v>13.479829917654794</v>
      </c>
      <c r="W43" s="613">
        <v>617</v>
      </c>
      <c r="X43" s="505">
        <v>5.8365298661003555</v>
      </c>
      <c r="Y43" s="109">
        <v>878</v>
      </c>
      <c r="Z43" s="513">
        <v>8.3054671352287084</v>
      </c>
      <c r="AA43" s="112">
        <v>35</v>
      </c>
      <c r="AB43" s="505">
        <v>0.33108354183713529</v>
      </c>
      <c r="AC43" s="332">
        <v>22</v>
      </c>
      <c r="AD43" s="609">
        <v>0.20810965486905647</v>
      </c>
      <c r="AE43" s="332">
        <v>1</v>
      </c>
      <c r="AF43" s="609">
        <v>9.4595297667752938E-3</v>
      </c>
      <c r="AG43" s="332">
        <v>12</v>
      </c>
      <c r="AH43" s="609">
        <v>0.11351435720130353</v>
      </c>
      <c r="AI43" s="107">
        <v>10708</v>
      </c>
      <c r="AJ43" s="509">
        <v>101.29264474262983</v>
      </c>
      <c r="AK43" s="109">
        <v>170</v>
      </c>
      <c r="AL43" s="513">
        <v>1.6081200603517998</v>
      </c>
      <c r="AM43" s="111">
        <v>121</v>
      </c>
      <c r="AN43" s="505">
        <v>1.1446031017798104</v>
      </c>
      <c r="AO43" s="107">
        <v>291</v>
      </c>
      <c r="AP43" s="509">
        <v>2.7527231621316104</v>
      </c>
      <c r="AQ43" s="107">
        <v>1738</v>
      </c>
      <c r="AR43" s="509">
        <v>16.543872675005236</v>
      </c>
      <c r="AS43" s="111">
        <v>136</v>
      </c>
      <c r="AT43" s="505">
        <v>1.2945723151902833</v>
      </c>
      <c r="AU43" s="107">
        <v>699</v>
      </c>
      <c r="AV43" s="509">
        <v>6.653720943514764</v>
      </c>
      <c r="AW43" s="106" t="s">
        <v>70</v>
      </c>
    </row>
    <row r="44" spans="1:49" s="105" customFormat="1" ht="36.75" customHeight="1">
      <c r="A44" s="106" t="s">
        <v>71</v>
      </c>
      <c r="B44" s="107">
        <v>1440669</v>
      </c>
      <c r="C44" s="108">
        <v>14131</v>
      </c>
      <c r="D44" s="501">
        <v>98.08637514932299</v>
      </c>
      <c r="E44" s="110">
        <v>9889</v>
      </c>
      <c r="F44" s="505">
        <v>68.641721311418522</v>
      </c>
      <c r="G44" s="332">
        <v>1999</v>
      </c>
      <c r="H44" s="505">
        <v>13.87549811927653</v>
      </c>
      <c r="I44" s="332">
        <v>2243</v>
      </c>
      <c r="J44" s="509">
        <v>15.569155718627943</v>
      </c>
      <c r="K44" s="328">
        <v>12598</v>
      </c>
      <c r="L44" s="513">
        <v>84.718122940131778</v>
      </c>
      <c r="M44" s="613">
        <v>7594</v>
      </c>
      <c r="N44" s="501">
        <v>51.067584188550612</v>
      </c>
      <c r="O44" s="613">
        <v>2879</v>
      </c>
      <c r="P44" s="501">
        <v>19.360491819704663</v>
      </c>
      <c r="Q44" s="613">
        <v>2125</v>
      </c>
      <c r="R44" s="501">
        <v>14.290046931876487</v>
      </c>
      <c r="S44" s="110">
        <v>3311</v>
      </c>
      <c r="T44" s="513">
        <v>22.265574301855551</v>
      </c>
      <c r="U44" s="111">
        <v>1489</v>
      </c>
      <c r="V44" s="505">
        <v>10.013119944265455</v>
      </c>
      <c r="W44" s="613">
        <v>555</v>
      </c>
      <c r="X44" s="505">
        <v>3.7322240222077414</v>
      </c>
      <c r="Y44" s="109">
        <v>1267</v>
      </c>
      <c r="Z44" s="513">
        <v>8.5202303353823581</v>
      </c>
      <c r="AA44" s="112">
        <v>60</v>
      </c>
      <c r="AB44" s="505">
        <v>0.40348367807651259</v>
      </c>
      <c r="AC44" s="332">
        <v>14</v>
      </c>
      <c r="AD44" s="609">
        <v>9.4146191551186281E-2</v>
      </c>
      <c r="AE44" s="332">
        <v>0</v>
      </c>
      <c r="AF44" s="609">
        <v>0</v>
      </c>
      <c r="AG44" s="332">
        <v>46</v>
      </c>
      <c r="AH44" s="609">
        <v>0.30933748652532628</v>
      </c>
      <c r="AI44" s="107">
        <v>15969</v>
      </c>
      <c r="AJ44" s="509">
        <v>107.38718092006383</v>
      </c>
      <c r="AK44" s="109">
        <v>658</v>
      </c>
      <c r="AL44" s="513">
        <v>4.4248710029057552</v>
      </c>
      <c r="AM44" s="111">
        <v>220</v>
      </c>
      <c r="AN44" s="505">
        <v>1.4794401529472128</v>
      </c>
      <c r="AO44" s="107">
        <v>878</v>
      </c>
      <c r="AP44" s="509">
        <v>5.9043111558529677</v>
      </c>
      <c r="AQ44" s="107">
        <v>2212</v>
      </c>
      <c r="AR44" s="509">
        <v>15.353977908874279</v>
      </c>
      <c r="AS44" s="111">
        <v>310</v>
      </c>
      <c r="AT44" s="505">
        <v>2.1517780975366305</v>
      </c>
      <c r="AU44" s="107">
        <v>957</v>
      </c>
      <c r="AV44" s="509">
        <v>6.6427472236856628</v>
      </c>
      <c r="AW44" s="106" t="s">
        <v>71</v>
      </c>
    </row>
    <row r="45" spans="1:49" s="105" customFormat="1" ht="36.75" customHeight="1">
      <c r="A45" s="106" t="s">
        <v>72</v>
      </c>
      <c r="B45" s="107">
        <v>567705</v>
      </c>
      <c r="C45" s="108">
        <v>3348</v>
      </c>
      <c r="D45" s="501">
        <v>58.97429122519619</v>
      </c>
      <c r="E45" s="110">
        <v>2328</v>
      </c>
      <c r="F45" s="505">
        <v>41.007213253362224</v>
      </c>
      <c r="G45" s="332">
        <v>691</v>
      </c>
      <c r="H45" s="505">
        <v>12.171814586801244</v>
      </c>
      <c r="I45" s="332">
        <v>329</v>
      </c>
      <c r="J45" s="509">
        <v>5.7952633850327198</v>
      </c>
      <c r="K45" s="328">
        <v>6265</v>
      </c>
      <c r="L45" s="513">
        <v>107.26802967549068</v>
      </c>
      <c r="M45" s="613">
        <v>3547</v>
      </c>
      <c r="N45" s="501">
        <v>60.73099780669839</v>
      </c>
      <c r="O45" s="613">
        <v>1297</v>
      </c>
      <c r="P45" s="501">
        <v>22.206964802731267</v>
      </c>
      <c r="Q45" s="613">
        <v>1421</v>
      </c>
      <c r="R45" s="501">
        <v>24.330067066061009</v>
      </c>
      <c r="S45" s="110">
        <v>718</v>
      </c>
      <c r="T45" s="513">
        <v>12.293446976377064</v>
      </c>
      <c r="U45" s="111">
        <v>253</v>
      </c>
      <c r="V45" s="505">
        <v>4.3318134888905249</v>
      </c>
      <c r="W45" s="613">
        <v>213</v>
      </c>
      <c r="X45" s="505">
        <v>3.6469417910422206</v>
      </c>
      <c r="Y45" s="109">
        <v>252</v>
      </c>
      <c r="Z45" s="513">
        <v>4.3146916964443172</v>
      </c>
      <c r="AA45" s="112">
        <v>35</v>
      </c>
      <c r="AB45" s="505">
        <v>0.59926273561726628</v>
      </c>
      <c r="AC45" s="332">
        <v>6</v>
      </c>
      <c r="AD45" s="609">
        <v>0.10273075467724564</v>
      </c>
      <c r="AE45" s="332">
        <v>0</v>
      </c>
      <c r="AF45" s="609">
        <v>0</v>
      </c>
      <c r="AG45" s="332">
        <v>29</v>
      </c>
      <c r="AH45" s="609">
        <v>0.49653198094002066</v>
      </c>
      <c r="AI45" s="107">
        <v>7018</v>
      </c>
      <c r="AJ45" s="509">
        <v>120.16073938748499</v>
      </c>
      <c r="AK45" s="109">
        <v>33</v>
      </c>
      <c r="AL45" s="513">
        <v>0.56501915072485109</v>
      </c>
      <c r="AM45" s="111">
        <v>41</v>
      </c>
      <c r="AN45" s="505">
        <v>0.70199349029451197</v>
      </c>
      <c r="AO45" s="107">
        <v>74</v>
      </c>
      <c r="AP45" s="509">
        <v>1.2670126410193632</v>
      </c>
      <c r="AQ45" s="107">
        <v>1039</v>
      </c>
      <c r="AR45" s="509">
        <v>18.301758836015185</v>
      </c>
      <c r="AS45" s="111">
        <v>83</v>
      </c>
      <c r="AT45" s="505">
        <v>1.4620269330021753</v>
      </c>
      <c r="AU45" s="107">
        <v>474</v>
      </c>
      <c r="AV45" s="509">
        <v>8.3494068222051947</v>
      </c>
      <c r="AW45" s="106" t="s">
        <v>72</v>
      </c>
    </row>
    <row r="46" spans="1:49" s="105" customFormat="1" ht="36.75" customHeight="1">
      <c r="A46" s="106" t="s">
        <v>73</v>
      </c>
      <c r="B46" s="107">
        <v>403145</v>
      </c>
      <c r="C46" s="108">
        <v>4891</v>
      </c>
      <c r="D46" s="501">
        <v>121.3211127509953</v>
      </c>
      <c r="E46" s="110">
        <v>3666</v>
      </c>
      <c r="F46" s="505">
        <v>90.935023378685088</v>
      </c>
      <c r="G46" s="332">
        <v>631</v>
      </c>
      <c r="H46" s="505">
        <v>15.651936648104279</v>
      </c>
      <c r="I46" s="332">
        <v>594</v>
      </c>
      <c r="J46" s="509">
        <v>14.734152724205931</v>
      </c>
      <c r="K46" s="328">
        <v>2408</v>
      </c>
      <c r="L46" s="513">
        <v>58.717767814470015</v>
      </c>
      <c r="M46" s="613">
        <v>1448</v>
      </c>
      <c r="N46" s="501">
        <v>35.308690944913863</v>
      </c>
      <c r="O46" s="613">
        <v>479</v>
      </c>
      <c r="P46" s="501">
        <v>11.680153979705622</v>
      </c>
      <c r="Q46" s="613">
        <v>481</v>
      </c>
      <c r="R46" s="501">
        <v>11.72892288985053</v>
      </c>
      <c r="S46" s="110">
        <v>597</v>
      </c>
      <c r="T46" s="513">
        <v>14.557519678255233</v>
      </c>
      <c r="U46" s="111">
        <v>274</v>
      </c>
      <c r="V46" s="505">
        <v>6.681340689852485</v>
      </c>
      <c r="W46" s="613">
        <v>191</v>
      </c>
      <c r="X46" s="505">
        <v>4.6574309188387755</v>
      </c>
      <c r="Y46" s="109">
        <v>132</v>
      </c>
      <c r="Z46" s="513">
        <v>3.2187480695639707</v>
      </c>
      <c r="AA46" s="112">
        <v>10</v>
      </c>
      <c r="AB46" s="505">
        <v>0.24384455072454325</v>
      </c>
      <c r="AC46" s="332">
        <v>8</v>
      </c>
      <c r="AD46" s="609">
        <v>0.19507564057963458</v>
      </c>
      <c r="AE46" s="332">
        <v>0</v>
      </c>
      <c r="AF46" s="609">
        <v>0</v>
      </c>
      <c r="AG46" s="332">
        <v>2</v>
      </c>
      <c r="AH46" s="609">
        <v>4.8768910144908646E-2</v>
      </c>
      <c r="AI46" s="107">
        <v>3015</v>
      </c>
      <c r="AJ46" s="509">
        <v>73.519132043449787</v>
      </c>
      <c r="AK46" s="109">
        <v>51</v>
      </c>
      <c r="AL46" s="513">
        <v>1.2436072086951706</v>
      </c>
      <c r="AM46" s="111">
        <v>20</v>
      </c>
      <c r="AN46" s="505">
        <v>0.4876891014490865</v>
      </c>
      <c r="AO46" s="107">
        <v>71</v>
      </c>
      <c r="AP46" s="509">
        <v>1.7312963101442569</v>
      </c>
      <c r="AQ46" s="107">
        <v>763</v>
      </c>
      <c r="AR46" s="509">
        <v>18.92619280903893</v>
      </c>
      <c r="AS46" s="111">
        <v>102</v>
      </c>
      <c r="AT46" s="505">
        <v>2.5301070334495033</v>
      </c>
      <c r="AU46" s="107">
        <v>270</v>
      </c>
      <c r="AV46" s="509">
        <v>6.6973421473663324</v>
      </c>
      <c r="AW46" s="106" t="s">
        <v>73</v>
      </c>
    </row>
    <row r="47" spans="1:49" s="105" customFormat="1" ht="36.75" customHeight="1">
      <c r="A47" s="106" t="s">
        <v>74</v>
      </c>
      <c r="B47" s="107">
        <v>546518</v>
      </c>
      <c r="C47" s="108">
        <v>6817</v>
      </c>
      <c r="D47" s="501">
        <v>124.73514138601108</v>
      </c>
      <c r="E47" s="110">
        <v>4337</v>
      </c>
      <c r="F47" s="505">
        <v>79.356947072191588</v>
      </c>
      <c r="G47" s="332">
        <v>1197</v>
      </c>
      <c r="H47" s="505">
        <v>21.902297820016905</v>
      </c>
      <c r="I47" s="332">
        <v>1283</v>
      </c>
      <c r="J47" s="509">
        <v>23.47589649380258</v>
      </c>
      <c r="K47" s="328">
        <v>3795</v>
      </c>
      <c r="L47" s="513">
        <v>68.887317049263018</v>
      </c>
      <c r="M47" s="613">
        <v>2285</v>
      </c>
      <c r="N47" s="501">
        <v>41.477607235195251</v>
      </c>
      <c r="O47" s="613">
        <v>864</v>
      </c>
      <c r="P47" s="501">
        <v>15.683436608844069</v>
      </c>
      <c r="Q47" s="613">
        <v>646</v>
      </c>
      <c r="R47" s="501">
        <v>11.726273205223691</v>
      </c>
      <c r="S47" s="110">
        <v>1503</v>
      </c>
      <c r="T47" s="513">
        <v>27.282644934134996</v>
      </c>
      <c r="U47" s="111">
        <v>676</v>
      </c>
      <c r="V47" s="505">
        <v>12.270836976364111</v>
      </c>
      <c r="W47" s="613">
        <v>402</v>
      </c>
      <c r="X47" s="505">
        <v>7.2971545332816161</v>
      </c>
      <c r="Y47" s="109">
        <v>425</v>
      </c>
      <c r="Z47" s="513">
        <v>7.7146534244892697</v>
      </c>
      <c r="AA47" s="112">
        <v>6</v>
      </c>
      <c r="AB47" s="505">
        <v>0.10891275422808382</v>
      </c>
      <c r="AC47" s="332">
        <v>3</v>
      </c>
      <c r="AD47" s="609">
        <v>5.4456377114041908E-2</v>
      </c>
      <c r="AE47" s="332">
        <v>0</v>
      </c>
      <c r="AF47" s="609">
        <v>0</v>
      </c>
      <c r="AG47" s="332">
        <v>3</v>
      </c>
      <c r="AH47" s="609">
        <v>5.4456377114041908E-2</v>
      </c>
      <c r="AI47" s="107">
        <v>5304</v>
      </c>
      <c r="AJ47" s="509">
        <v>96.278874737626083</v>
      </c>
      <c r="AK47" s="109">
        <v>150</v>
      </c>
      <c r="AL47" s="513">
        <v>2.7228188557020951</v>
      </c>
      <c r="AM47" s="111">
        <v>63</v>
      </c>
      <c r="AN47" s="505">
        <v>1.14358391939488</v>
      </c>
      <c r="AO47" s="107">
        <v>213</v>
      </c>
      <c r="AP47" s="509">
        <v>3.8664027750969758</v>
      </c>
      <c r="AQ47" s="107">
        <v>1025</v>
      </c>
      <c r="AR47" s="509">
        <v>18.755100472445555</v>
      </c>
      <c r="AS47" s="111">
        <v>173</v>
      </c>
      <c r="AT47" s="505">
        <v>3.1654950065688596</v>
      </c>
      <c r="AU47" s="107">
        <v>275</v>
      </c>
      <c r="AV47" s="509">
        <v>5.0318562243146614</v>
      </c>
      <c r="AW47" s="106" t="s">
        <v>74</v>
      </c>
    </row>
    <row r="48" spans="1:49" s="105" customFormat="1" ht="36.75" customHeight="1">
      <c r="A48" s="106" t="s">
        <v>75</v>
      </c>
      <c r="B48" s="107">
        <v>562644</v>
      </c>
      <c r="C48" s="108">
        <v>5830</v>
      </c>
      <c r="D48" s="501">
        <v>103.61791825737056</v>
      </c>
      <c r="E48" s="110">
        <v>3917</v>
      </c>
      <c r="F48" s="505">
        <v>69.617733415801112</v>
      </c>
      <c r="G48" s="332">
        <v>827</v>
      </c>
      <c r="H48" s="505">
        <v>14.69845941661157</v>
      </c>
      <c r="I48" s="332">
        <v>1086</v>
      </c>
      <c r="J48" s="509">
        <v>19.30172542495788</v>
      </c>
      <c r="K48" s="328">
        <v>5909</v>
      </c>
      <c r="L48" s="513">
        <v>102.88910183449865</v>
      </c>
      <c r="M48" s="613">
        <v>3668</v>
      </c>
      <c r="N48" s="501">
        <v>63.868205369595699</v>
      </c>
      <c r="O48" s="613">
        <v>1059</v>
      </c>
      <c r="P48" s="501">
        <v>18.439593644057211</v>
      </c>
      <c r="Q48" s="613">
        <v>1182</v>
      </c>
      <c r="R48" s="501">
        <v>20.581302820845728</v>
      </c>
      <c r="S48" s="110">
        <v>1513</v>
      </c>
      <c r="T48" s="513">
        <v>26.344764101471728</v>
      </c>
      <c r="U48" s="111">
        <v>756</v>
      </c>
      <c r="V48" s="505">
        <v>13.16367591587087</v>
      </c>
      <c r="W48" s="613">
        <v>390</v>
      </c>
      <c r="X48" s="505">
        <v>6.7907851946952906</v>
      </c>
      <c r="Y48" s="109">
        <v>367</v>
      </c>
      <c r="Z48" s="513">
        <v>6.3903029909055684</v>
      </c>
      <c r="AA48" s="112">
        <v>12</v>
      </c>
      <c r="AB48" s="505">
        <v>0.20894723675985508</v>
      </c>
      <c r="AC48" s="332">
        <v>7</v>
      </c>
      <c r="AD48" s="609">
        <v>0.12188588810991548</v>
      </c>
      <c r="AE48" s="332">
        <v>0</v>
      </c>
      <c r="AF48" s="609">
        <v>0</v>
      </c>
      <c r="AG48" s="332">
        <v>5</v>
      </c>
      <c r="AH48" s="609">
        <v>8.7061348649939613E-2</v>
      </c>
      <c r="AI48" s="107">
        <v>7434</v>
      </c>
      <c r="AJ48" s="509">
        <v>129.44281317273021</v>
      </c>
      <c r="AK48" s="109">
        <v>126</v>
      </c>
      <c r="AL48" s="513">
        <v>2.1939459859784782</v>
      </c>
      <c r="AM48" s="111">
        <v>85</v>
      </c>
      <c r="AN48" s="505">
        <v>1.4800429270489734</v>
      </c>
      <c r="AO48" s="107">
        <v>211</v>
      </c>
      <c r="AP48" s="509">
        <v>3.6739889130274523</v>
      </c>
      <c r="AQ48" s="107">
        <v>633</v>
      </c>
      <c r="AR48" s="509">
        <v>11.250453217309703</v>
      </c>
      <c r="AS48" s="111">
        <v>97</v>
      </c>
      <c r="AT48" s="505">
        <v>1.7240030996509337</v>
      </c>
      <c r="AU48" s="107">
        <v>841</v>
      </c>
      <c r="AV48" s="509">
        <v>14.947284606251911</v>
      </c>
      <c r="AW48" s="106" t="s">
        <v>75</v>
      </c>
    </row>
    <row r="49" spans="1:49" s="105" customFormat="1" ht="36.75" customHeight="1">
      <c r="A49" s="106" t="s">
        <v>76</v>
      </c>
      <c r="B49" s="107">
        <v>274127</v>
      </c>
      <c r="C49" s="108">
        <v>3290</v>
      </c>
      <c r="D49" s="501">
        <v>120.01736421439698</v>
      </c>
      <c r="E49" s="110">
        <v>2425</v>
      </c>
      <c r="F49" s="505">
        <v>88.462646875353386</v>
      </c>
      <c r="G49" s="332">
        <v>590</v>
      </c>
      <c r="H49" s="505">
        <v>21.522870786168454</v>
      </c>
      <c r="I49" s="332">
        <v>275</v>
      </c>
      <c r="J49" s="509">
        <v>10.031846552875127</v>
      </c>
      <c r="K49" s="328">
        <v>3059</v>
      </c>
      <c r="L49" s="513">
        <v>108.57656677038842</v>
      </c>
      <c r="M49" s="613">
        <v>1742</v>
      </c>
      <c r="N49" s="501">
        <v>61.830787614912268</v>
      </c>
      <c r="O49" s="613">
        <v>674</v>
      </c>
      <c r="P49" s="501">
        <v>23.923048709788098</v>
      </c>
      <c r="Q49" s="613">
        <v>643</v>
      </c>
      <c r="R49" s="501">
        <v>22.822730445688052</v>
      </c>
      <c r="S49" s="110">
        <v>1318</v>
      </c>
      <c r="T49" s="513">
        <v>46.781273293027766</v>
      </c>
      <c r="U49" s="111">
        <v>541</v>
      </c>
      <c r="V49" s="505">
        <v>19.202328415423384</v>
      </c>
      <c r="W49" s="613">
        <v>330</v>
      </c>
      <c r="X49" s="505">
        <v>11.71306539203275</v>
      </c>
      <c r="Y49" s="109">
        <v>447</v>
      </c>
      <c r="Z49" s="513">
        <v>15.865879485571631</v>
      </c>
      <c r="AA49" s="112">
        <v>8</v>
      </c>
      <c r="AB49" s="505">
        <v>0.2839531004129151</v>
      </c>
      <c r="AC49" s="332">
        <v>6</v>
      </c>
      <c r="AD49" s="609">
        <v>0.21296482530968633</v>
      </c>
      <c r="AE49" s="332">
        <v>0</v>
      </c>
      <c r="AF49" s="609">
        <v>0</v>
      </c>
      <c r="AG49" s="332">
        <v>2</v>
      </c>
      <c r="AH49" s="609">
        <v>7.0988275103228776E-2</v>
      </c>
      <c r="AI49" s="107">
        <v>4385</v>
      </c>
      <c r="AJ49" s="509">
        <v>155.64179316382911</v>
      </c>
      <c r="AK49" s="109">
        <v>158</v>
      </c>
      <c r="AL49" s="513">
        <v>5.6080737331550736</v>
      </c>
      <c r="AM49" s="111">
        <v>75</v>
      </c>
      <c r="AN49" s="505">
        <v>2.6620603163710794</v>
      </c>
      <c r="AO49" s="107">
        <v>233</v>
      </c>
      <c r="AP49" s="509">
        <v>8.2701340495261526</v>
      </c>
      <c r="AQ49" s="107">
        <v>367</v>
      </c>
      <c r="AR49" s="509">
        <v>13.387955217836987</v>
      </c>
      <c r="AS49" s="111">
        <v>79</v>
      </c>
      <c r="AT49" s="505">
        <v>2.8818759188259455</v>
      </c>
      <c r="AU49" s="107">
        <v>284</v>
      </c>
      <c r="AV49" s="509">
        <v>10.360161530969222</v>
      </c>
      <c r="AW49" s="106" t="s">
        <v>76</v>
      </c>
    </row>
    <row r="50" spans="1:49" s="105" customFormat="1" ht="36.75" customHeight="1">
      <c r="A50" s="106" t="s">
        <v>77</v>
      </c>
      <c r="B50" s="107">
        <v>2607996</v>
      </c>
      <c r="C50" s="108">
        <v>46375</v>
      </c>
      <c r="D50" s="501">
        <v>177.81852426154029</v>
      </c>
      <c r="E50" s="110">
        <v>33186</v>
      </c>
      <c r="F50" s="505">
        <v>127.24712767964368</v>
      </c>
      <c r="G50" s="332">
        <v>7261</v>
      </c>
      <c r="H50" s="505">
        <v>27.84130037009259</v>
      </c>
      <c r="I50" s="332">
        <v>5928</v>
      </c>
      <c r="J50" s="509">
        <v>22.730096211804003</v>
      </c>
      <c r="K50" s="328">
        <v>25687</v>
      </c>
      <c r="L50" s="513">
        <v>97.55443596012914</v>
      </c>
      <c r="M50" s="613">
        <v>13597</v>
      </c>
      <c r="N50" s="501">
        <v>51.638870469493355</v>
      </c>
      <c r="O50" s="613">
        <v>6804</v>
      </c>
      <c r="P50" s="501">
        <v>25.840323209122069</v>
      </c>
      <c r="Q50" s="613">
        <v>5286</v>
      </c>
      <c r="R50" s="501">
        <v>20.075242281513706</v>
      </c>
      <c r="S50" s="110">
        <v>12256</v>
      </c>
      <c r="T50" s="513">
        <v>46.546002535420357</v>
      </c>
      <c r="U50" s="111">
        <v>5928</v>
      </c>
      <c r="V50" s="505">
        <v>22.513438563150448</v>
      </c>
      <c r="W50" s="613">
        <v>3844</v>
      </c>
      <c r="X50" s="505">
        <v>14.598795181638042</v>
      </c>
      <c r="Y50" s="109">
        <v>2484</v>
      </c>
      <c r="Z50" s="513">
        <v>9.4337687906318664</v>
      </c>
      <c r="AA50" s="112">
        <v>160</v>
      </c>
      <c r="AB50" s="505">
        <v>0.60765016364778535</v>
      </c>
      <c r="AC50" s="332">
        <v>111</v>
      </c>
      <c r="AD50" s="609">
        <v>0.42155730103065109</v>
      </c>
      <c r="AE50" s="332">
        <v>3</v>
      </c>
      <c r="AF50" s="609">
        <v>1.1393440568395974E-2</v>
      </c>
      <c r="AG50" s="332">
        <v>46</v>
      </c>
      <c r="AH50" s="609">
        <v>0.17469942204873828</v>
      </c>
      <c r="AI50" s="107">
        <v>38103</v>
      </c>
      <c r="AJ50" s="509">
        <v>144.70808865919727</v>
      </c>
      <c r="AK50" s="109">
        <v>1364</v>
      </c>
      <c r="AL50" s="513">
        <v>5.18021764509737</v>
      </c>
      <c r="AM50" s="111">
        <v>370</v>
      </c>
      <c r="AN50" s="505">
        <v>1.4051910034355037</v>
      </c>
      <c r="AO50" s="107">
        <v>1734</v>
      </c>
      <c r="AP50" s="509">
        <v>6.5854086485328738</v>
      </c>
      <c r="AQ50" s="107">
        <v>4671</v>
      </c>
      <c r="AR50" s="509">
        <v>17.910303543410343</v>
      </c>
      <c r="AS50" s="111">
        <v>614</v>
      </c>
      <c r="AT50" s="505">
        <v>2.3542980894142476</v>
      </c>
      <c r="AU50" s="107">
        <v>2786</v>
      </c>
      <c r="AV50" s="509">
        <v>10.682531721674419</v>
      </c>
      <c r="AW50" s="106" t="s">
        <v>77</v>
      </c>
    </row>
    <row r="51" spans="1:49" s="105" customFormat="1" ht="36.75" customHeight="1">
      <c r="A51" s="106" t="s">
        <v>78</v>
      </c>
      <c r="B51" s="107">
        <v>426253</v>
      </c>
      <c r="C51" s="108">
        <v>3697</v>
      </c>
      <c r="D51" s="501">
        <v>86.732527395701609</v>
      </c>
      <c r="E51" s="110">
        <v>2312</v>
      </c>
      <c r="F51" s="505">
        <v>54.240087459795006</v>
      </c>
      <c r="G51" s="332">
        <v>1067</v>
      </c>
      <c r="H51" s="505">
        <v>25.032081885640686</v>
      </c>
      <c r="I51" s="332">
        <v>318</v>
      </c>
      <c r="J51" s="509">
        <v>7.4603580502659215</v>
      </c>
      <c r="K51" s="328">
        <v>3591</v>
      </c>
      <c r="L51" s="513">
        <v>81.158411455743746</v>
      </c>
      <c r="M51" s="613">
        <v>1663</v>
      </c>
      <c r="N51" s="501">
        <v>37.584638889140031</v>
      </c>
      <c r="O51" s="613">
        <v>1025</v>
      </c>
      <c r="P51" s="501">
        <v>23.165517054340668</v>
      </c>
      <c r="Q51" s="613">
        <v>903</v>
      </c>
      <c r="R51" s="501">
        <v>20.408255512263047</v>
      </c>
      <c r="S51" s="110">
        <v>914</v>
      </c>
      <c r="T51" s="513">
        <v>20.656861061138901</v>
      </c>
      <c r="U51" s="111">
        <v>343</v>
      </c>
      <c r="V51" s="505">
        <v>7.7519730240379019</v>
      </c>
      <c r="W51" s="613">
        <v>370</v>
      </c>
      <c r="X51" s="505">
        <v>8.3621866440059005</v>
      </c>
      <c r="Y51" s="109">
        <v>201</v>
      </c>
      <c r="Z51" s="513">
        <v>4.542701393095097</v>
      </c>
      <c r="AA51" s="112">
        <v>20</v>
      </c>
      <c r="AB51" s="505">
        <v>0.45201008886518373</v>
      </c>
      <c r="AC51" s="332">
        <v>11</v>
      </c>
      <c r="AD51" s="609">
        <v>0.2486055488758511</v>
      </c>
      <c r="AE51" s="332">
        <v>0</v>
      </c>
      <c r="AF51" s="609">
        <v>0</v>
      </c>
      <c r="AG51" s="332">
        <v>9</v>
      </c>
      <c r="AH51" s="609">
        <v>0.20340453998933269</v>
      </c>
      <c r="AI51" s="107">
        <v>4525</v>
      </c>
      <c r="AJ51" s="509">
        <v>102.26728260574784</v>
      </c>
      <c r="AK51" s="109">
        <v>38</v>
      </c>
      <c r="AL51" s="513">
        <v>0.85881916884384912</v>
      </c>
      <c r="AM51" s="111">
        <v>30</v>
      </c>
      <c r="AN51" s="505">
        <v>0.67801513329777563</v>
      </c>
      <c r="AO51" s="107">
        <v>68</v>
      </c>
      <c r="AP51" s="509">
        <v>1.5368343021416246</v>
      </c>
      <c r="AQ51" s="107">
        <v>636</v>
      </c>
      <c r="AR51" s="509">
        <v>14.920716100531843</v>
      </c>
      <c r="AS51" s="111">
        <v>80</v>
      </c>
      <c r="AT51" s="505">
        <v>1.8768196352870243</v>
      </c>
      <c r="AU51" s="107">
        <v>287</v>
      </c>
      <c r="AV51" s="509">
        <v>6.7330904415921999</v>
      </c>
      <c r="AW51" s="106" t="s">
        <v>78</v>
      </c>
    </row>
    <row r="52" spans="1:49" s="105" customFormat="1" ht="36.75" customHeight="1">
      <c r="A52" s="106" t="s">
        <v>79</v>
      </c>
      <c r="B52" s="107">
        <v>610084</v>
      </c>
      <c r="C52" s="108">
        <v>7512</v>
      </c>
      <c r="D52" s="501">
        <v>123.13058529645099</v>
      </c>
      <c r="E52" s="110">
        <v>5146</v>
      </c>
      <c r="F52" s="505">
        <v>84.349040460002229</v>
      </c>
      <c r="G52" s="332">
        <v>1510</v>
      </c>
      <c r="H52" s="505">
        <v>24.750690068908547</v>
      </c>
      <c r="I52" s="332">
        <v>856</v>
      </c>
      <c r="J52" s="509">
        <v>14.030854767540207</v>
      </c>
      <c r="K52" s="328">
        <v>5227</v>
      </c>
      <c r="L52" s="513">
        <v>81.778485181463083</v>
      </c>
      <c r="M52" s="613">
        <v>3090</v>
      </c>
      <c r="N52" s="501">
        <v>48.344273811119365</v>
      </c>
      <c r="O52" s="613">
        <v>1106</v>
      </c>
      <c r="P52" s="501">
        <v>17.303808037248551</v>
      </c>
      <c r="Q52" s="613">
        <v>1031</v>
      </c>
      <c r="R52" s="501">
        <v>16.130403333095167</v>
      </c>
      <c r="S52" s="110">
        <v>1930</v>
      </c>
      <c r="T52" s="513">
        <v>30.195614386880383</v>
      </c>
      <c r="U52" s="111">
        <v>774</v>
      </c>
      <c r="V52" s="505">
        <v>12.109536546862909</v>
      </c>
      <c r="W52" s="613">
        <v>760</v>
      </c>
      <c r="X52" s="505">
        <v>11.890501002087611</v>
      </c>
      <c r="Y52" s="109">
        <v>396</v>
      </c>
      <c r="Z52" s="513">
        <v>6.1955768379298606</v>
      </c>
      <c r="AA52" s="112">
        <v>57</v>
      </c>
      <c r="AB52" s="505">
        <v>0.89178757515657092</v>
      </c>
      <c r="AC52" s="332">
        <v>46</v>
      </c>
      <c r="AD52" s="609">
        <v>0.71968821854740805</v>
      </c>
      <c r="AE52" s="332">
        <v>5</v>
      </c>
      <c r="AF52" s="609">
        <v>7.8226980276892177E-2</v>
      </c>
      <c r="AG52" s="332">
        <v>6</v>
      </c>
      <c r="AH52" s="609">
        <v>9.3872376332270621E-2</v>
      </c>
      <c r="AI52" s="107">
        <v>7214</v>
      </c>
      <c r="AJ52" s="509">
        <v>112.86588714350005</v>
      </c>
      <c r="AK52" s="109">
        <v>257</v>
      </c>
      <c r="AL52" s="513">
        <v>4.0208667862322578</v>
      </c>
      <c r="AM52" s="111">
        <v>84</v>
      </c>
      <c r="AN52" s="505">
        <v>1.3142132686517887</v>
      </c>
      <c r="AO52" s="107">
        <v>341</v>
      </c>
      <c r="AP52" s="509">
        <v>5.3350800548840471</v>
      </c>
      <c r="AQ52" s="107">
        <v>1034</v>
      </c>
      <c r="AR52" s="509">
        <v>16.948485782285719</v>
      </c>
      <c r="AS52" s="111">
        <v>137</v>
      </c>
      <c r="AT52" s="505">
        <v>2.2455924102254774</v>
      </c>
      <c r="AU52" s="107">
        <v>762</v>
      </c>
      <c r="AV52" s="509">
        <v>12.490083332786961</v>
      </c>
      <c r="AW52" s="106" t="s">
        <v>79</v>
      </c>
    </row>
    <row r="53" spans="1:49" s="105" customFormat="1" ht="36.75" customHeight="1">
      <c r="A53" s="106" t="s">
        <v>80</v>
      </c>
      <c r="B53" s="107">
        <v>802089</v>
      </c>
      <c r="C53" s="108">
        <v>10035</v>
      </c>
      <c r="D53" s="501">
        <v>125.11080441197923</v>
      </c>
      <c r="E53" s="110">
        <v>7214</v>
      </c>
      <c r="F53" s="505">
        <v>89.940143799503545</v>
      </c>
      <c r="G53" s="332">
        <v>1623</v>
      </c>
      <c r="H53" s="505">
        <v>20.23466223823042</v>
      </c>
      <c r="I53" s="332">
        <v>1198</v>
      </c>
      <c r="J53" s="509">
        <v>14.935998374245253</v>
      </c>
      <c r="K53" s="328">
        <v>5644</v>
      </c>
      <c r="L53" s="513">
        <v>67.742469791547492</v>
      </c>
      <c r="M53" s="613">
        <v>3114</v>
      </c>
      <c r="N53" s="501">
        <v>37.375983510077766</v>
      </c>
      <c r="O53" s="613">
        <v>1654</v>
      </c>
      <c r="P53" s="501">
        <v>19.852240438557683</v>
      </c>
      <c r="Q53" s="613">
        <v>876</v>
      </c>
      <c r="R53" s="501">
        <v>10.51424584291205</v>
      </c>
      <c r="S53" s="110">
        <v>2308</v>
      </c>
      <c r="T53" s="513">
        <v>27.70191712949887</v>
      </c>
      <c r="U53" s="111">
        <v>993</v>
      </c>
      <c r="V53" s="505">
        <v>11.91854580138318</v>
      </c>
      <c r="W53" s="613">
        <v>770</v>
      </c>
      <c r="X53" s="505">
        <v>9.241974085664701</v>
      </c>
      <c r="Y53" s="109">
        <v>545</v>
      </c>
      <c r="Z53" s="513">
        <v>6.5413972424509899</v>
      </c>
      <c r="AA53" s="112">
        <v>25</v>
      </c>
      <c r="AB53" s="505">
        <v>0.30006409369041237</v>
      </c>
      <c r="AC53" s="332">
        <v>11</v>
      </c>
      <c r="AD53" s="609">
        <v>0.13202820122378145</v>
      </c>
      <c r="AE53" s="332">
        <v>0</v>
      </c>
      <c r="AF53" s="609">
        <v>0</v>
      </c>
      <c r="AG53" s="332">
        <v>14</v>
      </c>
      <c r="AH53" s="609">
        <v>0.16803589246663095</v>
      </c>
      <c r="AI53" s="107">
        <v>7977</v>
      </c>
      <c r="AJ53" s="509">
        <v>95.744451014736782</v>
      </c>
      <c r="AK53" s="109">
        <v>121</v>
      </c>
      <c r="AL53" s="513">
        <v>1.4523102134615959</v>
      </c>
      <c r="AM53" s="111">
        <v>124</v>
      </c>
      <c r="AN53" s="505">
        <v>1.4883179047044455</v>
      </c>
      <c r="AO53" s="107">
        <v>245</v>
      </c>
      <c r="AP53" s="509">
        <v>2.9406281181660412</v>
      </c>
      <c r="AQ53" s="107">
        <v>1425</v>
      </c>
      <c r="AR53" s="509">
        <v>17.766108249832627</v>
      </c>
      <c r="AS53" s="111">
        <v>305</v>
      </c>
      <c r="AT53" s="505">
        <v>3.802570537683474</v>
      </c>
      <c r="AU53" s="107">
        <v>902</v>
      </c>
      <c r="AV53" s="509">
        <v>11.245634836034405</v>
      </c>
      <c r="AW53" s="106" t="s">
        <v>80</v>
      </c>
    </row>
    <row r="54" spans="1:49" s="105" customFormat="1" ht="36.75" customHeight="1">
      <c r="A54" s="106" t="s">
        <v>81</v>
      </c>
      <c r="B54" s="107">
        <v>534342</v>
      </c>
      <c r="C54" s="108">
        <v>4299</v>
      </c>
      <c r="D54" s="501">
        <v>80.45409120001797</v>
      </c>
      <c r="E54" s="110">
        <v>3068</v>
      </c>
      <c r="F54" s="505">
        <v>57.416411212294747</v>
      </c>
      <c r="G54" s="332">
        <v>799</v>
      </c>
      <c r="H54" s="505">
        <v>14.952970195118482</v>
      </c>
      <c r="I54" s="332">
        <v>432</v>
      </c>
      <c r="J54" s="509">
        <v>8.0847097926047358</v>
      </c>
      <c r="K54" s="328">
        <v>4645</v>
      </c>
      <c r="L54" s="513">
        <v>82.095131378721049</v>
      </c>
      <c r="M54" s="613">
        <v>2761</v>
      </c>
      <c r="N54" s="501">
        <v>48.7975581779653</v>
      </c>
      <c r="O54" s="613">
        <v>1086</v>
      </c>
      <c r="P54" s="501">
        <v>19.193824042473853</v>
      </c>
      <c r="Q54" s="613">
        <v>798</v>
      </c>
      <c r="R54" s="501">
        <v>14.103749158281893</v>
      </c>
      <c r="S54" s="110">
        <v>1048</v>
      </c>
      <c r="T54" s="513">
        <v>18.522216939698527</v>
      </c>
      <c r="U54" s="111">
        <v>512</v>
      </c>
      <c r="V54" s="505">
        <v>9.0490220163412651</v>
      </c>
      <c r="W54" s="613">
        <v>350</v>
      </c>
      <c r="X54" s="505">
        <v>6.1858548939832865</v>
      </c>
      <c r="Y54" s="109">
        <v>186</v>
      </c>
      <c r="Z54" s="513">
        <v>3.2873400293739752</v>
      </c>
      <c r="AA54" s="112">
        <v>29</v>
      </c>
      <c r="AB54" s="505">
        <v>0.51254226264432945</v>
      </c>
      <c r="AC54" s="332">
        <v>15</v>
      </c>
      <c r="AD54" s="609">
        <v>0.26510806688499799</v>
      </c>
      <c r="AE54" s="332">
        <v>0</v>
      </c>
      <c r="AF54" s="609">
        <v>0</v>
      </c>
      <c r="AG54" s="332">
        <v>14</v>
      </c>
      <c r="AH54" s="609">
        <v>0.24743419575933148</v>
      </c>
      <c r="AI54" s="107">
        <v>5722</v>
      </c>
      <c r="AJ54" s="509">
        <v>101.1298905810639</v>
      </c>
      <c r="AK54" s="109">
        <v>44</v>
      </c>
      <c r="AL54" s="513">
        <v>0.77765032952932744</v>
      </c>
      <c r="AM54" s="111">
        <v>29</v>
      </c>
      <c r="AN54" s="505">
        <v>0.51254226264432945</v>
      </c>
      <c r="AO54" s="107">
        <v>73</v>
      </c>
      <c r="AP54" s="509">
        <v>1.290192592173657</v>
      </c>
      <c r="AQ54" s="107">
        <v>1085</v>
      </c>
      <c r="AR54" s="509">
        <v>20.305347511518839</v>
      </c>
      <c r="AS54" s="111">
        <v>95</v>
      </c>
      <c r="AT54" s="505">
        <v>1.7778875701329859</v>
      </c>
      <c r="AU54" s="107">
        <v>849</v>
      </c>
      <c r="AV54" s="509">
        <v>15.888700495188473</v>
      </c>
      <c r="AW54" s="106" t="s">
        <v>81</v>
      </c>
    </row>
    <row r="55" spans="1:49" s="105" customFormat="1" ht="36.75" customHeight="1">
      <c r="A55" s="106" t="s">
        <v>82</v>
      </c>
      <c r="B55" s="107">
        <v>488049</v>
      </c>
      <c r="C55" s="108">
        <v>4457</v>
      </c>
      <c r="D55" s="501">
        <v>91.32279750598812</v>
      </c>
      <c r="E55" s="110">
        <v>3235</v>
      </c>
      <c r="F55" s="505">
        <v>66.284328008048377</v>
      </c>
      <c r="G55" s="332">
        <v>701</v>
      </c>
      <c r="H55" s="505">
        <v>14.363311880569368</v>
      </c>
      <c r="I55" s="332">
        <v>521</v>
      </c>
      <c r="J55" s="509">
        <v>10.675157617370386</v>
      </c>
      <c r="K55" s="328">
        <v>5343</v>
      </c>
      <c r="L55" s="513">
        <v>103.94739401957155</v>
      </c>
      <c r="M55" s="613">
        <v>2802</v>
      </c>
      <c r="N55" s="501">
        <v>54.512558121437294</v>
      </c>
      <c r="O55" s="613">
        <v>1308</v>
      </c>
      <c r="P55" s="501">
        <v>25.446975739771585</v>
      </c>
      <c r="Q55" s="613">
        <v>1233</v>
      </c>
      <c r="R55" s="501">
        <v>23.987860158362665</v>
      </c>
      <c r="S55" s="110">
        <v>1529</v>
      </c>
      <c r="T55" s="513">
        <v>29.746502986323208</v>
      </c>
      <c r="U55" s="111">
        <v>720</v>
      </c>
      <c r="V55" s="505">
        <v>14.007509581525643</v>
      </c>
      <c r="W55" s="613">
        <v>426</v>
      </c>
      <c r="X55" s="505">
        <v>8.2877765024026733</v>
      </c>
      <c r="Y55" s="109">
        <v>383</v>
      </c>
      <c r="Z55" s="513">
        <v>7.4512169023948909</v>
      </c>
      <c r="AA55" s="112">
        <v>11</v>
      </c>
      <c r="AB55" s="505">
        <v>0.21400361860664177</v>
      </c>
      <c r="AC55" s="332">
        <v>5</v>
      </c>
      <c r="AD55" s="609">
        <v>9.7274372093928085E-2</v>
      </c>
      <c r="AE55" s="332">
        <v>0</v>
      </c>
      <c r="AF55" s="609">
        <v>0</v>
      </c>
      <c r="AG55" s="332">
        <v>6</v>
      </c>
      <c r="AH55" s="609">
        <v>0.1167292465127137</v>
      </c>
      <c r="AI55" s="107">
        <v>6883</v>
      </c>
      <c r="AJ55" s="509">
        <v>133.90790062450139</v>
      </c>
      <c r="AK55" s="109">
        <v>76</v>
      </c>
      <c r="AL55" s="513">
        <v>1.4785704558277069</v>
      </c>
      <c r="AM55" s="111">
        <v>69</v>
      </c>
      <c r="AN55" s="505">
        <v>1.3423863348962075</v>
      </c>
      <c r="AO55" s="107">
        <v>145</v>
      </c>
      <c r="AP55" s="509">
        <v>2.8209567907239141</v>
      </c>
      <c r="AQ55" s="107">
        <v>999</v>
      </c>
      <c r="AR55" s="509">
        <v>20.469256160754352</v>
      </c>
      <c r="AS55" s="111">
        <v>101</v>
      </c>
      <c r="AT55" s="505">
        <v>2.0694643365727621</v>
      </c>
      <c r="AU55" s="107">
        <v>319</v>
      </c>
      <c r="AV55" s="509">
        <v>6.5362289442248622</v>
      </c>
      <c r="AW55" s="106" t="s">
        <v>82</v>
      </c>
    </row>
    <row r="56" spans="1:49" s="105" customFormat="1" ht="36.75" customHeight="1">
      <c r="A56" s="106" t="s">
        <v>83</v>
      </c>
      <c r="B56" s="107">
        <v>663456</v>
      </c>
      <c r="C56" s="108">
        <v>8134</v>
      </c>
      <c r="D56" s="501">
        <v>122.60044373703757</v>
      </c>
      <c r="E56" s="110">
        <v>6016</v>
      </c>
      <c r="F56" s="505">
        <v>90.676698982298745</v>
      </c>
      <c r="G56" s="332">
        <v>1062</v>
      </c>
      <c r="H56" s="505">
        <v>16.007090146143828</v>
      </c>
      <c r="I56" s="332">
        <v>1056</v>
      </c>
      <c r="J56" s="509">
        <v>15.916654608594994</v>
      </c>
      <c r="K56" s="328">
        <v>5808</v>
      </c>
      <c r="L56" s="513">
        <v>83.724711763840958</v>
      </c>
      <c r="M56" s="613">
        <v>3175</v>
      </c>
      <c r="N56" s="501">
        <v>45.76893248109419</v>
      </c>
      <c r="O56" s="613">
        <v>1342</v>
      </c>
      <c r="P56" s="501">
        <v>19.345482642402647</v>
      </c>
      <c r="Q56" s="613">
        <v>1291</v>
      </c>
      <c r="R56" s="501">
        <v>18.610296640344124</v>
      </c>
      <c r="S56" s="110">
        <v>2630</v>
      </c>
      <c r="T56" s="513">
        <v>37.912533047331564</v>
      </c>
      <c r="U56" s="111">
        <v>1262</v>
      </c>
      <c r="V56" s="505">
        <v>18.192249697997124</v>
      </c>
      <c r="W56" s="613">
        <v>545</v>
      </c>
      <c r="X56" s="505">
        <v>7.8563994337626237</v>
      </c>
      <c r="Y56" s="109">
        <v>823</v>
      </c>
      <c r="Z56" s="513">
        <v>11.863883915571817</v>
      </c>
      <c r="AA56" s="112">
        <v>72</v>
      </c>
      <c r="AB56" s="505">
        <v>1.0379096499649705</v>
      </c>
      <c r="AC56" s="332">
        <v>26</v>
      </c>
      <c r="AD56" s="609">
        <v>0.37480070693179496</v>
      </c>
      <c r="AE56" s="332">
        <v>0</v>
      </c>
      <c r="AF56" s="609">
        <v>0</v>
      </c>
      <c r="AG56" s="332">
        <v>46</v>
      </c>
      <c r="AH56" s="609">
        <v>0.66310894303317569</v>
      </c>
      <c r="AI56" s="107">
        <v>8510</v>
      </c>
      <c r="AJ56" s="509">
        <v>122.6751544611375</v>
      </c>
      <c r="AK56" s="109">
        <v>173</v>
      </c>
      <c r="AL56" s="513">
        <v>2.4938662422769431</v>
      </c>
      <c r="AM56" s="111">
        <v>97</v>
      </c>
      <c r="AN56" s="505">
        <v>1.3982949450916964</v>
      </c>
      <c r="AO56" s="107">
        <v>270</v>
      </c>
      <c r="AP56" s="509">
        <v>3.8921611873686395</v>
      </c>
      <c r="AQ56" s="107">
        <v>1511</v>
      </c>
      <c r="AR56" s="509">
        <v>22.774682872714994</v>
      </c>
      <c r="AS56" s="111">
        <v>143</v>
      </c>
      <c r="AT56" s="505">
        <v>2.1553803115805721</v>
      </c>
      <c r="AU56" s="107">
        <v>694</v>
      </c>
      <c r="AV56" s="509">
        <v>10.460377176481938</v>
      </c>
      <c r="AW56" s="106" t="s">
        <v>83</v>
      </c>
    </row>
    <row r="57" spans="1:49" s="105" customFormat="1" ht="36.75" customHeight="1" thickBot="1">
      <c r="A57" s="113" t="s">
        <v>84</v>
      </c>
      <c r="B57" s="114">
        <v>550815</v>
      </c>
      <c r="C57" s="115">
        <v>6830</v>
      </c>
      <c r="D57" s="502">
        <v>123.99807557891489</v>
      </c>
      <c r="E57" s="117">
        <v>4889</v>
      </c>
      <c r="F57" s="506">
        <v>88.759383822154447</v>
      </c>
      <c r="G57" s="333">
        <v>1071</v>
      </c>
      <c r="H57" s="506">
        <v>19.443914926064103</v>
      </c>
      <c r="I57" s="333">
        <v>870</v>
      </c>
      <c r="J57" s="510">
        <v>15.794776830696332</v>
      </c>
      <c r="K57" s="329">
        <v>6164</v>
      </c>
      <c r="L57" s="514">
        <v>109.97317277836892</v>
      </c>
      <c r="M57" s="614">
        <v>3629</v>
      </c>
      <c r="N57" s="502">
        <v>64.745724207122123</v>
      </c>
      <c r="O57" s="614">
        <v>1260</v>
      </c>
      <c r="P57" s="502">
        <v>22.479915266181834</v>
      </c>
      <c r="Q57" s="614">
        <v>1275</v>
      </c>
      <c r="R57" s="502">
        <v>22.747533305064952</v>
      </c>
      <c r="S57" s="117">
        <v>2023</v>
      </c>
      <c r="T57" s="514">
        <v>36.09275284403639</v>
      </c>
      <c r="U57" s="118">
        <v>1199</v>
      </c>
      <c r="V57" s="506">
        <v>21.391601908057162</v>
      </c>
      <c r="W57" s="614">
        <v>381</v>
      </c>
      <c r="X57" s="506">
        <v>6.7974981876311737</v>
      </c>
      <c r="Y57" s="116">
        <v>443</v>
      </c>
      <c r="Z57" s="514">
        <v>7.9036527483480574</v>
      </c>
      <c r="AA57" s="119">
        <v>35</v>
      </c>
      <c r="AB57" s="506">
        <v>0.62444209072727308</v>
      </c>
      <c r="AC57" s="333">
        <v>22</v>
      </c>
      <c r="AD57" s="610">
        <v>0.39250645702857168</v>
      </c>
      <c r="AE57" s="333">
        <v>0</v>
      </c>
      <c r="AF57" s="610">
        <v>0</v>
      </c>
      <c r="AG57" s="333">
        <v>13</v>
      </c>
      <c r="AH57" s="610">
        <v>0.23193563369870146</v>
      </c>
      <c r="AI57" s="114">
        <v>8222</v>
      </c>
      <c r="AJ57" s="510">
        <v>146.69036771313259</v>
      </c>
      <c r="AK57" s="116">
        <v>150</v>
      </c>
      <c r="AL57" s="514">
        <v>2.6761803888311708</v>
      </c>
      <c r="AM57" s="118">
        <v>143</v>
      </c>
      <c r="AN57" s="506">
        <v>2.5512919706857162</v>
      </c>
      <c r="AO57" s="114">
        <v>293</v>
      </c>
      <c r="AP57" s="510">
        <v>5.227472359516887</v>
      </c>
      <c r="AQ57" s="114">
        <v>1046</v>
      </c>
      <c r="AR57" s="510">
        <v>18.990042028630302</v>
      </c>
      <c r="AS57" s="118">
        <v>118</v>
      </c>
      <c r="AT57" s="506">
        <v>2.1422800758875487</v>
      </c>
      <c r="AU57" s="114">
        <v>425</v>
      </c>
      <c r="AV57" s="510">
        <v>7.715839256374645</v>
      </c>
      <c r="AW57" s="113" t="s">
        <v>105</v>
      </c>
    </row>
    <row r="58" spans="1:49" ht="36.75" customHeight="1">
      <c r="A58" s="350" t="s">
        <v>192</v>
      </c>
      <c r="B58" s="120"/>
      <c r="C58" s="120"/>
      <c r="D58" s="120"/>
      <c r="E58" s="120"/>
      <c r="F58" s="120"/>
      <c r="G58" s="120"/>
      <c r="H58" s="120"/>
      <c r="I58" s="120"/>
      <c r="J58" s="120"/>
      <c r="K58" s="120"/>
      <c r="L58" s="120"/>
      <c r="M58" s="120"/>
      <c r="N58" s="120"/>
      <c r="O58" s="120"/>
      <c r="P58" s="120"/>
      <c r="Q58" s="120"/>
      <c r="R58" s="120"/>
      <c r="S58" s="120"/>
      <c r="T58" s="120"/>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0"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0" t="s">
        <v>85</v>
      </c>
    </row>
    <row r="5" spans="1:26" s="72" customFormat="1" ht="33.75" customHeight="1" thickBot="1">
      <c r="A5" s="761"/>
      <c r="B5" s="792" t="s">
        <v>88</v>
      </c>
      <c r="C5" s="799" t="s">
        <v>89</v>
      </c>
      <c r="D5" s="360"/>
      <c r="E5" s="360"/>
      <c r="F5" s="361"/>
      <c r="G5" s="335" t="s">
        <v>90</v>
      </c>
      <c r="H5" s="68"/>
      <c r="I5" s="68"/>
      <c r="J5" s="68"/>
      <c r="K5" s="68"/>
      <c r="L5" s="66"/>
      <c r="M5" s="66"/>
      <c r="N5" s="70"/>
      <c r="O5" s="70"/>
      <c r="P5" s="70"/>
      <c r="Q5" s="70"/>
      <c r="R5" s="70"/>
      <c r="S5" s="70"/>
      <c r="T5" s="66"/>
      <c r="U5" s="66"/>
      <c r="V5" s="70"/>
      <c r="W5" s="68" t="s">
        <v>91</v>
      </c>
      <c r="X5" s="68"/>
      <c r="Y5" s="68"/>
      <c r="Z5" s="761"/>
    </row>
    <row r="6" spans="1:26" s="72" customFormat="1" ht="33.75" customHeight="1" thickBot="1">
      <c r="A6" s="761"/>
      <c r="B6" s="793"/>
      <c r="C6" s="800"/>
      <c r="D6" s="362"/>
      <c r="E6" s="362"/>
      <c r="F6" s="363"/>
      <c r="G6" s="335" t="s">
        <v>92</v>
      </c>
      <c r="H6" s="68"/>
      <c r="I6" s="68"/>
      <c r="J6" s="68"/>
      <c r="K6" s="68"/>
      <c r="L6" s="66"/>
      <c r="M6" s="66"/>
      <c r="N6" s="70"/>
      <c r="O6" s="70"/>
      <c r="P6" s="70"/>
      <c r="Q6" s="70"/>
      <c r="R6" s="70"/>
      <c r="S6" s="70"/>
      <c r="T6" s="68" t="s">
        <v>93</v>
      </c>
      <c r="U6" s="66"/>
      <c r="V6" s="70"/>
      <c r="W6" s="76"/>
      <c r="X6" s="76"/>
      <c r="Y6" s="760" t="s">
        <v>99</v>
      </c>
      <c r="Z6" s="761"/>
    </row>
    <row r="7" spans="1:26" s="72" customFormat="1" ht="33.75" customHeight="1">
      <c r="A7" s="761"/>
      <c r="B7" s="793"/>
      <c r="C7" s="800"/>
      <c r="D7" s="795" t="s">
        <v>100</v>
      </c>
      <c r="E7" s="795" t="s">
        <v>140</v>
      </c>
      <c r="F7" s="797" t="s">
        <v>101</v>
      </c>
      <c r="G7" s="763" t="s">
        <v>94</v>
      </c>
      <c r="H7" s="603"/>
      <c r="I7" s="603"/>
      <c r="J7" s="603"/>
      <c r="K7" s="767" t="s">
        <v>89</v>
      </c>
      <c r="L7" s="358"/>
      <c r="M7" s="78"/>
      <c r="N7" s="78"/>
      <c r="O7" s="767" t="s">
        <v>95</v>
      </c>
      <c r="P7" s="624"/>
      <c r="Q7" s="603"/>
      <c r="R7" s="603"/>
      <c r="S7" s="760" t="s">
        <v>96</v>
      </c>
      <c r="T7" s="763" t="s">
        <v>94</v>
      </c>
      <c r="U7" s="802" t="s">
        <v>89</v>
      </c>
      <c r="V7" s="768" t="s">
        <v>96</v>
      </c>
      <c r="W7" s="80" t="s">
        <v>97</v>
      </c>
      <c r="X7" s="80" t="s">
        <v>98</v>
      </c>
      <c r="Y7" s="761"/>
      <c r="Z7" s="761"/>
    </row>
    <row r="8" spans="1:26" s="72" customFormat="1" ht="33.75" customHeight="1" thickBot="1">
      <c r="A8" s="762"/>
      <c r="B8" s="794"/>
      <c r="C8" s="801"/>
      <c r="D8" s="796"/>
      <c r="E8" s="796"/>
      <c r="F8" s="798"/>
      <c r="G8" s="791"/>
      <c r="H8" s="615" t="s">
        <v>161</v>
      </c>
      <c r="I8" s="615" t="s">
        <v>162</v>
      </c>
      <c r="J8" s="615" t="s">
        <v>163</v>
      </c>
      <c r="K8" s="769"/>
      <c r="L8" s="615" t="s">
        <v>161</v>
      </c>
      <c r="M8" s="615" t="s">
        <v>162</v>
      </c>
      <c r="N8" s="615" t="s">
        <v>163</v>
      </c>
      <c r="O8" s="769"/>
      <c r="P8" s="615" t="s">
        <v>161</v>
      </c>
      <c r="Q8" s="615" t="s">
        <v>162</v>
      </c>
      <c r="R8" s="605" t="s">
        <v>163</v>
      </c>
      <c r="S8" s="762"/>
      <c r="T8" s="765"/>
      <c r="U8" s="803"/>
      <c r="V8" s="770"/>
      <c r="W8" s="54"/>
      <c r="X8" s="54"/>
      <c r="Y8" s="762"/>
      <c r="Z8" s="762"/>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0.9281902852611239</v>
      </c>
      <c r="C10" s="517">
        <v>4.2241562590288737</v>
      </c>
      <c r="D10" s="518">
        <v>4.7119651476960911</v>
      </c>
      <c r="E10" s="518">
        <v>0.73195647346213377</v>
      </c>
      <c r="F10" s="519">
        <v>5.5898684851436826</v>
      </c>
      <c r="G10" s="520">
        <v>4.1489130705623154</v>
      </c>
      <c r="H10" s="616">
        <v>2.091406914834721</v>
      </c>
      <c r="I10" s="616">
        <v>-4.7743203674759229</v>
      </c>
      <c r="J10" s="616">
        <v>23.875979927853137</v>
      </c>
      <c r="K10" s="518">
        <v>-1.571641675384555</v>
      </c>
      <c r="L10" s="518">
        <v>3.4165993381514852</v>
      </c>
      <c r="M10" s="518">
        <v>-15.589713465178505</v>
      </c>
      <c r="N10" s="518">
        <v>5.8758092459195694</v>
      </c>
      <c r="O10" s="519">
        <v>4.7430830039525631</v>
      </c>
      <c r="P10" s="518">
        <v>-18.027638190954775</v>
      </c>
      <c r="Q10" s="518">
        <v>16.143497757847541</v>
      </c>
      <c r="R10" s="620">
        <v>32.350532350532347</v>
      </c>
      <c r="S10" s="515">
        <v>2.6200273281425552</v>
      </c>
      <c r="T10" s="520">
        <v>3.4980763539508786</v>
      </c>
      <c r="U10" s="521">
        <v>-7.8950437317784292</v>
      </c>
      <c r="V10" s="515">
        <v>-0.33765213977228825</v>
      </c>
      <c r="W10" s="515">
        <v>-9.2647808689189048</v>
      </c>
      <c r="X10" s="515">
        <v>-15.587243971998959</v>
      </c>
      <c r="Y10" s="515">
        <v>4.4903907459695773</v>
      </c>
      <c r="Z10" s="300" t="s">
        <v>102</v>
      </c>
    </row>
    <row r="11" spans="1:26" s="315" customFormat="1" ht="33.75" customHeight="1">
      <c r="A11" s="98" t="s">
        <v>103</v>
      </c>
      <c r="B11" s="522">
        <v>3.1757793090538655</v>
      </c>
      <c r="C11" s="523">
        <v>-3.4130962638051301</v>
      </c>
      <c r="D11" s="524">
        <v>-3.7511350471240235</v>
      </c>
      <c r="E11" s="524">
        <v>-2.3432923257176412</v>
      </c>
      <c r="F11" s="525">
        <v>-3.2559456398640947</v>
      </c>
      <c r="G11" s="526">
        <v>17.286302255178754</v>
      </c>
      <c r="H11" s="617">
        <v>10.433705080545224</v>
      </c>
      <c r="I11" s="617">
        <v>17.911255411255425</v>
      </c>
      <c r="J11" s="617">
        <v>35.350264189534698</v>
      </c>
      <c r="K11" s="524">
        <v>7.0447311107388231</v>
      </c>
      <c r="L11" s="524">
        <v>7.6423669078093042</v>
      </c>
      <c r="M11" s="524">
        <v>-15.006150061500605</v>
      </c>
      <c r="N11" s="524">
        <v>27.830045523520482</v>
      </c>
      <c r="O11" s="525">
        <v>17.714285714285708</v>
      </c>
      <c r="P11" s="524">
        <v>-9.3023255813953512</v>
      </c>
      <c r="Q11" s="524">
        <v>333.33333333333331</v>
      </c>
      <c r="R11" s="621">
        <v>22.891566265060234</v>
      </c>
      <c r="S11" s="522">
        <v>14.342840624397766</v>
      </c>
      <c r="T11" s="526">
        <v>11.472275334608042</v>
      </c>
      <c r="U11" s="527">
        <v>19.584569732937695</v>
      </c>
      <c r="V11" s="522">
        <v>13.449023861171369</v>
      </c>
      <c r="W11" s="522">
        <v>24.161650902837479</v>
      </c>
      <c r="X11" s="522">
        <v>-52.302243211334122</v>
      </c>
      <c r="Y11" s="522">
        <v>6.1635220125786105</v>
      </c>
      <c r="Z11" s="98" t="s">
        <v>103</v>
      </c>
    </row>
    <row r="12" spans="1:26" s="315" customFormat="1" ht="33.75" customHeight="1">
      <c r="A12" s="106" t="s">
        <v>39</v>
      </c>
      <c r="B12" s="528">
        <v>5.2696962339818754</v>
      </c>
      <c r="C12" s="529">
        <v>23.635966826713229</v>
      </c>
      <c r="D12" s="516">
        <v>25.222646310432566</v>
      </c>
      <c r="E12" s="516">
        <v>28.410372040586253</v>
      </c>
      <c r="F12" s="530">
        <v>6.8965517241379217</v>
      </c>
      <c r="G12" s="531">
        <v>13.465510119785208</v>
      </c>
      <c r="H12" s="618">
        <v>13.61088871096878</v>
      </c>
      <c r="I12" s="618">
        <v>-0.13917884481558929</v>
      </c>
      <c r="J12" s="618">
        <v>34.619625137816968</v>
      </c>
      <c r="K12" s="516">
        <v>21.398601398601386</v>
      </c>
      <c r="L12" s="516">
        <v>28.184713375796179</v>
      </c>
      <c r="M12" s="516">
        <v>-17.006802721088434</v>
      </c>
      <c r="N12" s="516">
        <v>56.50969529085873</v>
      </c>
      <c r="O12" s="530">
        <v>-26.08695652173914</v>
      </c>
      <c r="P12" s="516">
        <v>-58.82352941176471</v>
      </c>
      <c r="Q12" s="516" t="s">
        <v>22</v>
      </c>
      <c r="R12" s="622">
        <v>66.666666666666686</v>
      </c>
      <c r="S12" s="528">
        <v>15.123113582208106</v>
      </c>
      <c r="T12" s="531">
        <v>-62.037037037037038</v>
      </c>
      <c r="U12" s="532">
        <v>100</v>
      </c>
      <c r="V12" s="528">
        <v>-41.129032258064512</v>
      </c>
      <c r="W12" s="528">
        <v>-1.6556291390728433</v>
      </c>
      <c r="X12" s="528">
        <v>-18.918918918918919</v>
      </c>
      <c r="Y12" s="528">
        <v>60.734463276836152</v>
      </c>
      <c r="Z12" s="106" t="s">
        <v>39</v>
      </c>
    </row>
    <row r="13" spans="1:26" s="315" customFormat="1" ht="33.75" customHeight="1">
      <c r="A13" s="106" t="s">
        <v>40</v>
      </c>
      <c r="B13" s="528">
        <v>1.0701183723953278</v>
      </c>
      <c r="C13" s="529">
        <v>11.052907281299113</v>
      </c>
      <c r="D13" s="516">
        <v>6.0089321965083258</v>
      </c>
      <c r="E13" s="516">
        <v>10.869565217391312</v>
      </c>
      <c r="F13" s="530">
        <v>37.214137214137224</v>
      </c>
      <c r="G13" s="531">
        <v>-10.228219223721467</v>
      </c>
      <c r="H13" s="618">
        <v>-9.5641646489104062</v>
      </c>
      <c r="I13" s="618">
        <v>-15.331964407939765</v>
      </c>
      <c r="J13" s="618">
        <v>-5.9773828756058123</v>
      </c>
      <c r="K13" s="516">
        <v>-19.287715086034424</v>
      </c>
      <c r="L13" s="516">
        <v>-13.265306122448976</v>
      </c>
      <c r="M13" s="516">
        <v>-23.875432525951553</v>
      </c>
      <c r="N13" s="516">
        <v>-23.843416370106766</v>
      </c>
      <c r="O13" s="530" t="s">
        <v>329</v>
      </c>
      <c r="P13" s="516">
        <v>-25</v>
      </c>
      <c r="Q13" s="516" t="s">
        <v>22</v>
      </c>
      <c r="R13" s="622" t="s">
        <v>22</v>
      </c>
      <c r="S13" s="528">
        <v>-11.974148061104586</v>
      </c>
      <c r="T13" s="531">
        <v>77.528089887640448</v>
      </c>
      <c r="U13" s="532">
        <v>32.394366197183103</v>
      </c>
      <c r="V13" s="528">
        <v>57.5</v>
      </c>
      <c r="W13" s="528">
        <v>-15.502392344497608</v>
      </c>
      <c r="X13" s="528">
        <v>-5.952380952380949</v>
      </c>
      <c r="Y13" s="528">
        <v>57.377049180327873</v>
      </c>
      <c r="Z13" s="106" t="s">
        <v>40</v>
      </c>
    </row>
    <row r="14" spans="1:26" s="315" customFormat="1" ht="33.75" customHeight="1">
      <c r="A14" s="106" t="s">
        <v>41</v>
      </c>
      <c r="B14" s="528">
        <v>2.2696745787486066</v>
      </c>
      <c r="C14" s="529">
        <v>10.297329077775913</v>
      </c>
      <c r="D14" s="516">
        <v>6.1531007751937921</v>
      </c>
      <c r="E14" s="516">
        <v>15.110759493670884</v>
      </c>
      <c r="F14" s="530">
        <v>29.946524064171143</v>
      </c>
      <c r="G14" s="531">
        <v>12.690676053795485</v>
      </c>
      <c r="H14" s="618">
        <v>14.409461935698815</v>
      </c>
      <c r="I14" s="618">
        <v>4.2957042957042972</v>
      </c>
      <c r="J14" s="618">
        <v>19.874577906415823</v>
      </c>
      <c r="K14" s="516">
        <v>-2.4959556274555155</v>
      </c>
      <c r="L14" s="516">
        <v>19.759679572763673</v>
      </c>
      <c r="M14" s="516">
        <v>-30.940279542566714</v>
      </c>
      <c r="N14" s="516">
        <v>6.6135458167330512</v>
      </c>
      <c r="O14" s="530">
        <v>55.26315789473685</v>
      </c>
      <c r="P14" s="516">
        <v>75</v>
      </c>
      <c r="Q14" s="516">
        <v>0</v>
      </c>
      <c r="R14" s="622">
        <v>50</v>
      </c>
      <c r="S14" s="528">
        <v>8.540533540533545</v>
      </c>
      <c r="T14" s="531">
        <v>-22.608695652173921</v>
      </c>
      <c r="U14" s="532">
        <v>51.666666666666657</v>
      </c>
      <c r="V14" s="528">
        <v>2.857142857142847</v>
      </c>
      <c r="W14" s="528">
        <v>-24.095022624434392</v>
      </c>
      <c r="X14" s="528">
        <v>-11.05263157894737</v>
      </c>
      <c r="Y14" s="528">
        <v>-25</v>
      </c>
      <c r="Z14" s="106" t="s">
        <v>41</v>
      </c>
    </row>
    <row r="15" spans="1:26" s="315" customFormat="1" ht="33.75" customHeight="1">
      <c r="A15" s="106" t="s">
        <v>42</v>
      </c>
      <c r="B15" s="528">
        <v>0.52967086852495981</v>
      </c>
      <c r="C15" s="529">
        <v>-7.6640660853602611</v>
      </c>
      <c r="D15" s="516">
        <v>-9.8709677419354875</v>
      </c>
      <c r="E15" s="516">
        <v>-10.36036036036036</v>
      </c>
      <c r="F15" s="530">
        <v>17.297297297297291</v>
      </c>
      <c r="G15" s="531">
        <v>1.7640807651434756</v>
      </c>
      <c r="H15" s="618">
        <v>-3.518518518518519</v>
      </c>
      <c r="I15" s="618">
        <v>-19.08893709327549</v>
      </c>
      <c r="J15" s="618">
        <v>71.061093247588417</v>
      </c>
      <c r="K15" s="516">
        <v>13.526570048309168</v>
      </c>
      <c r="L15" s="516">
        <v>27.604166666666671</v>
      </c>
      <c r="M15" s="516">
        <v>-16.485900216919731</v>
      </c>
      <c r="N15" s="516">
        <v>57.89473684210526</v>
      </c>
      <c r="O15" s="530" t="s">
        <v>329</v>
      </c>
      <c r="P15" s="516" t="s">
        <v>22</v>
      </c>
      <c r="Q15" s="516" t="s">
        <v>22</v>
      </c>
      <c r="R15" s="622">
        <v>400</v>
      </c>
      <c r="S15" s="528">
        <v>4.0578195750609467</v>
      </c>
      <c r="T15" s="531">
        <v>-41.304347826086953</v>
      </c>
      <c r="U15" s="532">
        <v>6.3829787234042499</v>
      </c>
      <c r="V15" s="528">
        <v>-17.204301075268816</v>
      </c>
      <c r="W15" s="528">
        <v>-11.785095320623924</v>
      </c>
      <c r="X15" s="528">
        <v>-11.724137931034477</v>
      </c>
      <c r="Y15" s="528">
        <v>23.487544483985758</v>
      </c>
      <c r="Z15" s="106" t="s">
        <v>42</v>
      </c>
    </row>
    <row r="16" spans="1:26" s="315" customFormat="1" ht="33.75" customHeight="1">
      <c r="A16" s="106" t="s">
        <v>43</v>
      </c>
      <c r="B16" s="528">
        <v>1.1453474227567426</v>
      </c>
      <c r="C16" s="529">
        <v>8.946251768033946</v>
      </c>
      <c r="D16" s="516">
        <v>7.6086956521739069</v>
      </c>
      <c r="E16" s="516">
        <v>5.3708439897698099</v>
      </c>
      <c r="F16" s="530">
        <v>22.118380062305292</v>
      </c>
      <c r="G16" s="531">
        <v>14.612381483547125</v>
      </c>
      <c r="H16" s="618">
        <v>7.2781655034895465</v>
      </c>
      <c r="I16" s="618">
        <v>0.79365079365078373</v>
      </c>
      <c r="J16" s="618">
        <v>53.151862464183381</v>
      </c>
      <c r="K16" s="516">
        <v>-6.3953488372092977</v>
      </c>
      <c r="L16" s="516">
        <v>24.36440677966101</v>
      </c>
      <c r="M16" s="516">
        <v>-40.522875816993462</v>
      </c>
      <c r="N16" s="516">
        <v>-2.1978021978022042</v>
      </c>
      <c r="O16" s="530">
        <v>0</v>
      </c>
      <c r="P16" s="516">
        <v>0</v>
      </c>
      <c r="Q16" s="516" t="s">
        <v>22</v>
      </c>
      <c r="R16" s="622" t="s">
        <v>22</v>
      </c>
      <c r="S16" s="528">
        <v>9.3299937382592475</v>
      </c>
      <c r="T16" s="531">
        <v>12.820512820512818</v>
      </c>
      <c r="U16" s="532">
        <v>-35.416666666666657</v>
      </c>
      <c r="V16" s="528">
        <v>-13.793103448275872</v>
      </c>
      <c r="W16" s="528">
        <v>-12.873326467559224</v>
      </c>
      <c r="X16" s="528">
        <v>-74.82352941176471</v>
      </c>
      <c r="Y16" s="528">
        <v>-4.1297935103244896</v>
      </c>
      <c r="Z16" s="106" t="s">
        <v>43</v>
      </c>
    </row>
    <row r="17" spans="1:26" s="315" customFormat="1" ht="33.75" customHeight="1">
      <c r="A17" s="106" t="s">
        <v>44</v>
      </c>
      <c r="B17" s="528">
        <v>1.3745144840527246</v>
      </c>
      <c r="C17" s="529">
        <v>-10.019813189923582</v>
      </c>
      <c r="D17" s="516">
        <v>-9.1050887112497492</v>
      </c>
      <c r="E17" s="516">
        <v>-6.4516129032258078</v>
      </c>
      <c r="F17" s="530">
        <v>-23.098995695839307</v>
      </c>
      <c r="G17" s="531">
        <v>16.217499703193639</v>
      </c>
      <c r="H17" s="618">
        <v>5.2915766738660892</v>
      </c>
      <c r="I17" s="618">
        <v>7.9794680354642935</v>
      </c>
      <c r="J17" s="618">
        <v>57.575757575757564</v>
      </c>
      <c r="K17" s="516">
        <v>-7.4870912220309833</v>
      </c>
      <c r="L17" s="516">
        <v>-5.0420168067226996</v>
      </c>
      <c r="M17" s="516">
        <v>-5.4511278195488728</v>
      </c>
      <c r="N17" s="516">
        <v>-11.547619047619051</v>
      </c>
      <c r="O17" s="530">
        <v>-68.181818181818187</v>
      </c>
      <c r="P17" s="516">
        <v>-60</v>
      </c>
      <c r="Q17" s="516">
        <v>-83.333333333333343</v>
      </c>
      <c r="R17" s="622">
        <v>-69.565217391304344</v>
      </c>
      <c r="S17" s="528">
        <v>10.768232786581407</v>
      </c>
      <c r="T17" s="531">
        <v>-18.518518518518519</v>
      </c>
      <c r="U17" s="532">
        <v>-11.458333333333343</v>
      </c>
      <c r="V17" s="528">
        <v>-16.34615384615384</v>
      </c>
      <c r="W17" s="528">
        <v>2.7673896783844327</v>
      </c>
      <c r="X17" s="528">
        <v>6.7924528301886795</v>
      </c>
      <c r="Y17" s="528">
        <v>-31.016949152542367</v>
      </c>
      <c r="Z17" s="106" t="s">
        <v>44</v>
      </c>
    </row>
    <row r="18" spans="1:26" s="315" customFormat="1" ht="33.75" customHeight="1">
      <c r="A18" s="106" t="s">
        <v>45</v>
      </c>
      <c r="B18" s="528">
        <v>0.75911709365715296</v>
      </c>
      <c r="C18" s="529">
        <v>6.1863579299762819</v>
      </c>
      <c r="D18" s="516">
        <v>5.5415314340665986</v>
      </c>
      <c r="E18" s="516">
        <v>-8.8516129032257993</v>
      </c>
      <c r="F18" s="530">
        <v>35.867537313432848</v>
      </c>
      <c r="G18" s="531">
        <v>15.710107841345277</v>
      </c>
      <c r="H18" s="618">
        <v>10.424469413233453</v>
      </c>
      <c r="I18" s="618">
        <v>7.8721210037813591</v>
      </c>
      <c r="J18" s="618">
        <v>50.584615384615375</v>
      </c>
      <c r="K18" s="516">
        <v>-19.647387113140539</v>
      </c>
      <c r="L18" s="516">
        <v>-8.4258654474199943</v>
      </c>
      <c r="M18" s="516">
        <v>-50.250469630557291</v>
      </c>
      <c r="N18" s="516">
        <v>19.287469287469293</v>
      </c>
      <c r="O18" s="530">
        <v>42.10526315789474</v>
      </c>
      <c r="P18" s="516">
        <v>89.361702127659584</v>
      </c>
      <c r="Q18" s="516">
        <v>100</v>
      </c>
      <c r="R18" s="622">
        <v>-11.111111111111114</v>
      </c>
      <c r="S18" s="528">
        <v>1.1098779134295143</v>
      </c>
      <c r="T18" s="531">
        <v>-17.81609195402298</v>
      </c>
      <c r="U18" s="532">
        <v>32.116788321167888</v>
      </c>
      <c r="V18" s="528">
        <v>4.1800643086816791</v>
      </c>
      <c r="W18" s="528">
        <v>-7.1263609369844829</v>
      </c>
      <c r="X18" s="528">
        <v>5.707196029776668</v>
      </c>
      <c r="Y18" s="528">
        <v>13.194444444444443</v>
      </c>
      <c r="Z18" s="106" t="s">
        <v>45</v>
      </c>
    </row>
    <row r="19" spans="1:26" s="315" customFormat="1" ht="33.75" customHeight="1">
      <c r="A19" s="106" t="s">
        <v>46</v>
      </c>
      <c r="B19" s="528">
        <v>-0.21201088169112836</v>
      </c>
      <c r="C19" s="529">
        <v>11.629330395397247</v>
      </c>
      <c r="D19" s="516">
        <v>11.691362486447417</v>
      </c>
      <c r="E19" s="516">
        <v>-13.768115942028984</v>
      </c>
      <c r="F19" s="530">
        <v>39.282868525896419</v>
      </c>
      <c r="G19" s="531">
        <v>3.8582380294080849</v>
      </c>
      <c r="H19" s="618">
        <v>5.8004158004157915</v>
      </c>
      <c r="I19" s="618">
        <v>-11.517813567593947</v>
      </c>
      <c r="J19" s="618">
        <v>24.043715846994544</v>
      </c>
      <c r="K19" s="516">
        <v>5.4574132492113563</v>
      </c>
      <c r="L19" s="516">
        <v>16.407982261640797</v>
      </c>
      <c r="M19" s="516">
        <v>-3.6832412523020253</v>
      </c>
      <c r="N19" s="516">
        <v>-1.2311901504787954</v>
      </c>
      <c r="O19" s="530">
        <v>-14.81481481481481</v>
      </c>
      <c r="P19" s="516">
        <v>-52.380952380952387</v>
      </c>
      <c r="Q19" s="516" t="s">
        <v>22</v>
      </c>
      <c r="R19" s="622">
        <v>116.66666666666666</v>
      </c>
      <c r="S19" s="528">
        <v>4.2675273444504143</v>
      </c>
      <c r="T19" s="531">
        <v>-10</v>
      </c>
      <c r="U19" s="532">
        <v>88.888888888888886</v>
      </c>
      <c r="V19" s="528">
        <v>22.560975609756099</v>
      </c>
      <c r="W19" s="528">
        <v>23.635195889531161</v>
      </c>
      <c r="X19" s="528">
        <v>-42.899408284023664</v>
      </c>
      <c r="Y19" s="528">
        <v>-54.667949951876807</v>
      </c>
      <c r="Z19" s="106" t="s">
        <v>46</v>
      </c>
    </row>
    <row r="20" spans="1:26" s="315" customFormat="1" ht="33.75" customHeight="1">
      <c r="A20" s="106" t="s">
        <v>47</v>
      </c>
      <c r="B20" s="528">
        <v>8.8304540737865977E-2</v>
      </c>
      <c r="C20" s="529">
        <v>22.378498816320857</v>
      </c>
      <c r="D20" s="516">
        <v>29.915651358950328</v>
      </c>
      <c r="E20" s="516">
        <v>-7.9925650557620855</v>
      </c>
      <c r="F20" s="530">
        <v>12.597402597402606</v>
      </c>
      <c r="G20" s="531">
        <v>13.325674899483062</v>
      </c>
      <c r="H20" s="618">
        <v>7.0171265461465282</v>
      </c>
      <c r="I20" s="618">
        <v>-2.9445727482678876</v>
      </c>
      <c r="J20" s="618">
        <v>66.536964980544752</v>
      </c>
      <c r="K20" s="516">
        <v>23.68189806678383</v>
      </c>
      <c r="L20" s="516">
        <v>69.205658324265499</v>
      </c>
      <c r="M20" s="516">
        <v>-21.750663129973475</v>
      </c>
      <c r="N20" s="516">
        <v>11.111111111111114</v>
      </c>
      <c r="O20" s="530">
        <v>76.923076923076906</v>
      </c>
      <c r="P20" s="516">
        <v>57.142857142857139</v>
      </c>
      <c r="Q20" s="516" t="s">
        <v>22</v>
      </c>
      <c r="R20" s="622">
        <v>83.333333333333314</v>
      </c>
      <c r="S20" s="528">
        <v>15.962390576029392</v>
      </c>
      <c r="T20" s="531">
        <v>49.107142857142861</v>
      </c>
      <c r="U20" s="532">
        <v>15.384615384615373</v>
      </c>
      <c r="V20" s="528">
        <v>42.753623188405783</v>
      </c>
      <c r="W20" s="528">
        <v>-27.566622979467013</v>
      </c>
      <c r="X20" s="528">
        <v>-24.901185770750985</v>
      </c>
      <c r="Y20" s="528">
        <v>-9.0322580645161281</v>
      </c>
      <c r="Z20" s="106" t="s">
        <v>47</v>
      </c>
    </row>
    <row r="21" spans="1:26" s="315" customFormat="1" ht="33.75" customHeight="1">
      <c r="A21" s="106" t="s">
        <v>48</v>
      </c>
      <c r="B21" s="528">
        <v>-5.1639316202624741E-2</v>
      </c>
      <c r="C21" s="529">
        <v>7.9401891974366805</v>
      </c>
      <c r="D21" s="516">
        <v>9.8819373431254149</v>
      </c>
      <c r="E21" s="516">
        <v>2.2951816385468931</v>
      </c>
      <c r="F21" s="530">
        <v>6.9488988667949485</v>
      </c>
      <c r="G21" s="531">
        <v>13.844127332601545</v>
      </c>
      <c r="H21" s="618">
        <v>12.972468502099858</v>
      </c>
      <c r="I21" s="618">
        <v>5.5260906757912807</v>
      </c>
      <c r="J21" s="618">
        <v>28.536345776031425</v>
      </c>
      <c r="K21" s="516">
        <v>-2.8396791035273168</v>
      </c>
      <c r="L21" s="516">
        <v>11.839773130095722</v>
      </c>
      <c r="M21" s="516">
        <v>-21.192482177576153</v>
      </c>
      <c r="N21" s="516">
        <v>4.9845837615621917</v>
      </c>
      <c r="O21" s="530">
        <v>-21.428571428571431</v>
      </c>
      <c r="P21" s="516">
        <v>-28.318584070796462</v>
      </c>
      <c r="Q21" s="516" t="s">
        <v>22</v>
      </c>
      <c r="R21" s="622">
        <v>10.714285714285722</v>
      </c>
      <c r="S21" s="528">
        <v>9.3833171048360811</v>
      </c>
      <c r="T21" s="531">
        <v>-11.904761904761912</v>
      </c>
      <c r="U21" s="532">
        <v>-38.4375</v>
      </c>
      <c r="V21" s="528">
        <v>-22.208737864077662</v>
      </c>
      <c r="W21" s="528">
        <v>-3.7773359840954299</v>
      </c>
      <c r="X21" s="528">
        <v>-21.471774193548384</v>
      </c>
      <c r="Y21" s="528">
        <v>-20.618971061093248</v>
      </c>
      <c r="Z21" s="106" t="s">
        <v>48</v>
      </c>
    </row>
    <row r="22" spans="1:26" s="315" customFormat="1" ht="33.75" customHeight="1">
      <c r="A22" s="106" t="s">
        <v>49</v>
      </c>
      <c r="B22" s="528">
        <v>-0.29756164949412778</v>
      </c>
      <c r="C22" s="529">
        <v>0.70224349701479127</v>
      </c>
      <c r="D22" s="516">
        <v>0.90056001210837167</v>
      </c>
      <c r="E22" s="516">
        <v>-9.8695950583390584</v>
      </c>
      <c r="F22" s="530">
        <v>17.363045496750232</v>
      </c>
      <c r="G22" s="531">
        <v>13.165454708681196</v>
      </c>
      <c r="H22" s="618">
        <v>9.8043728423475187</v>
      </c>
      <c r="I22" s="618">
        <v>3.418207185211017</v>
      </c>
      <c r="J22" s="618">
        <v>41.578797378170435</v>
      </c>
      <c r="K22" s="516">
        <v>5.7106759317750999</v>
      </c>
      <c r="L22" s="516">
        <v>9.9155543448651571</v>
      </c>
      <c r="M22" s="516">
        <v>-23.34767305436057</v>
      </c>
      <c r="N22" s="516">
        <v>40.604623592175443</v>
      </c>
      <c r="O22" s="530">
        <v>14.285714285714278</v>
      </c>
      <c r="P22" s="516">
        <v>13.20754716981132</v>
      </c>
      <c r="Q22" s="516">
        <v>350</v>
      </c>
      <c r="R22" s="622">
        <v>-6.8965517241379359</v>
      </c>
      <c r="S22" s="528">
        <v>11.219737754731312</v>
      </c>
      <c r="T22" s="531">
        <v>-22.424242424242422</v>
      </c>
      <c r="U22" s="532">
        <v>-13.469387755102034</v>
      </c>
      <c r="V22" s="528">
        <v>-19.459459459459467</v>
      </c>
      <c r="W22" s="528">
        <v>-16.444105303319347</v>
      </c>
      <c r="X22" s="528">
        <v>-3.2078103207810358</v>
      </c>
      <c r="Y22" s="528">
        <v>93.264733395696908</v>
      </c>
      <c r="Z22" s="106" t="s">
        <v>49</v>
      </c>
    </row>
    <row r="23" spans="1:26" s="315" customFormat="1" ht="33.75" customHeight="1">
      <c r="A23" s="106" t="s">
        <v>50</v>
      </c>
      <c r="B23" s="528">
        <v>1.7577082950359824</v>
      </c>
      <c r="C23" s="529">
        <v>9.3047200997127959</v>
      </c>
      <c r="D23" s="516">
        <v>12.350547925987129</v>
      </c>
      <c r="E23" s="516">
        <v>1.8111924299549145</v>
      </c>
      <c r="F23" s="530">
        <v>2.858709810104898</v>
      </c>
      <c r="G23" s="531">
        <v>-4.7076250972909293</v>
      </c>
      <c r="H23" s="618">
        <v>-9.495953757225422</v>
      </c>
      <c r="I23" s="618">
        <v>-5.3394963340771397</v>
      </c>
      <c r="J23" s="618">
        <v>7.7447969976117434</v>
      </c>
      <c r="K23" s="516">
        <v>-3.3318213681910009</v>
      </c>
      <c r="L23" s="516">
        <v>6.4707104279185756</v>
      </c>
      <c r="M23" s="516">
        <v>-19.000181126607501</v>
      </c>
      <c r="N23" s="516">
        <v>-4.1968798066359057</v>
      </c>
      <c r="O23" s="530">
        <v>27.43362831858407</v>
      </c>
      <c r="P23" s="516">
        <v>-36.320754716981128</v>
      </c>
      <c r="Q23" s="516">
        <v>0</v>
      </c>
      <c r="R23" s="622">
        <v>149.12280701754389</v>
      </c>
      <c r="S23" s="528">
        <v>-4.2830557900391426</v>
      </c>
      <c r="T23" s="531">
        <v>3.1433137986148125</v>
      </c>
      <c r="U23" s="532">
        <v>5</v>
      </c>
      <c r="V23" s="528">
        <v>3.7173352962826698</v>
      </c>
      <c r="W23" s="528">
        <v>-3.2061952667004334</v>
      </c>
      <c r="X23" s="528">
        <v>-2.474323062558355</v>
      </c>
      <c r="Y23" s="528">
        <v>2.421028360617953</v>
      </c>
      <c r="Z23" s="106" t="s">
        <v>50</v>
      </c>
    </row>
    <row r="24" spans="1:26" s="315" customFormat="1" ht="33.75" customHeight="1">
      <c r="A24" s="106" t="s">
        <v>51</v>
      </c>
      <c r="B24" s="528">
        <v>1.3543544914202243</v>
      </c>
      <c r="C24" s="529">
        <v>6.5158261291384321</v>
      </c>
      <c r="D24" s="516">
        <v>7.0875732737838462</v>
      </c>
      <c r="E24" s="516">
        <v>4.7312062937062933</v>
      </c>
      <c r="F24" s="530">
        <v>5.8393363894346066</v>
      </c>
      <c r="G24" s="531">
        <v>14.53314810983359</v>
      </c>
      <c r="H24" s="618">
        <v>15.307262569832389</v>
      </c>
      <c r="I24" s="618">
        <v>-5.8604155567394685</v>
      </c>
      <c r="J24" s="618">
        <v>53.431548688465682</v>
      </c>
      <c r="K24" s="516">
        <v>-3.7385667347482467</v>
      </c>
      <c r="L24" s="516">
        <v>4.9024918743228625</v>
      </c>
      <c r="M24" s="516">
        <v>-24.338528452337798</v>
      </c>
      <c r="N24" s="516">
        <v>36.128717698683573</v>
      </c>
      <c r="O24" s="530">
        <v>35.517241379310349</v>
      </c>
      <c r="P24" s="516">
        <v>-20</v>
      </c>
      <c r="Q24" s="516">
        <v>142.42424242424244</v>
      </c>
      <c r="R24" s="622">
        <v>34.343434343434353</v>
      </c>
      <c r="S24" s="528">
        <v>10.133527234267589</v>
      </c>
      <c r="T24" s="531">
        <v>-7.9395085066162494</v>
      </c>
      <c r="U24" s="532">
        <v>-14.018691588785046</v>
      </c>
      <c r="V24" s="528">
        <v>-9.6904441453566648</v>
      </c>
      <c r="W24" s="528">
        <v>-6.536623175300349</v>
      </c>
      <c r="X24" s="528">
        <v>44.25339366515837</v>
      </c>
      <c r="Y24" s="528">
        <v>-19.134396355353076</v>
      </c>
      <c r="Z24" s="106" t="s">
        <v>51</v>
      </c>
    </row>
    <row r="25" spans="1:26" s="315" customFormat="1" ht="33.75" customHeight="1">
      <c r="A25" s="106" t="s">
        <v>52</v>
      </c>
      <c r="B25" s="528">
        <v>1.3289516744845713</v>
      </c>
      <c r="C25" s="529">
        <v>0.37093238914178528</v>
      </c>
      <c r="D25" s="516">
        <v>0.34634033710459278</v>
      </c>
      <c r="E25" s="516">
        <v>3.9153439153439109</v>
      </c>
      <c r="F25" s="530">
        <v>-4.5801526717557266</v>
      </c>
      <c r="G25" s="531">
        <v>13.673692855187511</v>
      </c>
      <c r="H25" s="618">
        <v>29.242498770290211</v>
      </c>
      <c r="I25" s="618">
        <v>-20.603537981269511</v>
      </c>
      <c r="J25" s="618">
        <v>15.62974203338392</v>
      </c>
      <c r="K25" s="516">
        <v>9.1068301225919441</v>
      </c>
      <c r="L25" s="516">
        <v>4.1710114702815417</v>
      </c>
      <c r="M25" s="516">
        <v>10.535714285714292</v>
      </c>
      <c r="N25" s="516">
        <v>14.248366013071887</v>
      </c>
      <c r="O25" s="530">
        <v>-14.285714285714292</v>
      </c>
      <c r="P25" s="516">
        <v>20</v>
      </c>
      <c r="Q25" s="516" t="s">
        <v>22</v>
      </c>
      <c r="R25" s="622">
        <v>-25</v>
      </c>
      <c r="S25" s="528">
        <v>12.488311688311683</v>
      </c>
      <c r="T25" s="531">
        <v>-68.75</v>
      </c>
      <c r="U25" s="532">
        <v>-78.181818181818187</v>
      </c>
      <c r="V25" s="528">
        <v>-73.786407766990294</v>
      </c>
      <c r="W25" s="528">
        <v>-20.633802816901408</v>
      </c>
      <c r="X25" s="528">
        <v>-2.5547445255474486</v>
      </c>
      <c r="Y25" s="528">
        <v>-17.935483870967744</v>
      </c>
      <c r="Z25" s="106" t="s">
        <v>52</v>
      </c>
    </row>
    <row r="26" spans="1:26" s="315" customFormat="1" ht="33.75" customHeight="1">
      <c r="A26" s="106" t="s">
        <v>53</v>
      </c>
      <c r="B26" s="528">
        <v>0.36563746491357563</v>
      </c>
      <c r="C26" s="529">
        <v>3.3544877606527734</v>
      </c>
      <c r="D26" s="516">
        <v>-1.8393623543838089</v>
      </c>
      <c r="E26" s="516">
        <v>24.025974025974023</v>
      </c>
      <c r="F26" s="530">
        <v>11.235955056179776</v>
      </c>
      <c r="G26" s="531">
        <v>12.749878108239884</v>
      </c>
      <c r="H26" s="618">
        <v>4.4754218635363117</v>
      </c>
      <c r="I26" s="618">
        <v>23.573573573573569</v>
      </c>
      <c r="J26" s="618">
        <v>34.366197183098592</v>
      </c>
      <c r="K26" s="516">
        <v>-10.846245530393333</v>
      </c>
      <c r="L26" s="516">
        <v>13.16614420062696</v>
      </c>
      <c r="M26" s="516">
        <v>-20</v>
      </c>
      <c r="N26" s="516">
        <v>-30</v>
      </c>
      <c r="O26" s="530">
        <v>-45.45454545454546</v>
      </c>
      <c r="P26" s="516">
        <v>-55.555555555555557</v>
      </c>
      <c r="Q26" s="516" t="s">
        <v>22</v>
      </c>
      <c r="R26" s="622">
        <v>0</v>
      </c>
      <c r="S26" s="528">
        <v>8.5029216199879158</v>
      </c>
      <c r="T26" s="531">
        <v>5.8823529411764781</v>
      </c>
      <c r="U26" s="532">
        <v>-44.285714285714285</v>
      </c>
      <c r="V26" s="528">
        <v>-16.774193548387089</v>
      </c>
      <c r="W26" s="528">
        <v>-16.71875</v>
      </c>
      <c r="X26" s="528">
        <v>-61.95652173913043</v>
      </c>
      <c r="Y26" s="528">
        <v>129.93827160493828</v>
      </c>
      <c r="Z26" s="106" t="s">
        <v>53</v>
      </c>
    </row>
    <row r="27" spans="1:26" s="315" customFormat="1" ht="33.75" customHeight="1">
      <c r="A27" s="106" t="s">
        <v>54</v>
      </c>
      <c r="B27" s="528">
        <v>0.57548840565200976</v>
      </c>
      <c r="C27" s="529">
        <v>34.094564168542917</v>
      </c>
      <c r="D27" s="516">
        <v>36.903225806451616</v>
      </c>
      <c r="E27" s="516">
        <v>11.058823529411768</v>
      </c>
      <c r="F27" s="530">
        <v>43.17548746518105</v>
      </c>
      <c r="G27" s="531">
        <v>3.3537276229322401</v>
      </c>
      <c r="H27" s="618">
        <v>-2.0168067226890827</v>
      </c>
      <c r="I27" s="618">
        <v>-23.611111111111114</v>
      </c>
      <c r="J27" s="618">
        <v>61.145510835913313</v>
      </c>
      <c r="K27" s="516">
        <v>-16.79462571976967</v>
      </c>
      <c r="L27" s="516">
        <v>-16.798418972332016</v>
      </c>
      <c r="M27" s="516">
        <v>-35.648148148148152</v>
      </c>
      <c r="N27" s="516">
        <v>-4.0625</v>
      </c>
      <c r="O27" s="530">
        <v>-27.777777777777786</v>
      </c>
      <c r="P27" s="516">
        <v>0</v>
      </c>
      <c r="Q27" s="516" t="s">
        <v>22</v>
      </c>
      <c r="R27" s="622">
        <v>-33.333333333333343</v>
      </c>
      <c r="S27" s="528">
        <v>-0.58468847067422303</v>
      </c>
      <c r="T27" s="531">
        <v>-41.441441441441441</v>
      </c>
      <c r="U27" s="532">
        <v>-48.076923076923073</v>
      </c>
      <c r="V27" s="528">
        <v>-43.558282208588963</v>
      </c>
      <c r="W27" s="528">
        <v>-6.3257065948855882</v>
      </c>
      <c r="X27" s="528">
        <v>-30.081300813008127</v>
      </c>
      <c r="Y27" s="528">
        <v>28.223844282238446</v>
      </c>
      <c r="Z27" s="106" t="s">
        <v>54</v>
      </c>
    </row>
    <row r="28" spans="1:26" s="315" customFormat="1" ht="33.75" customHeight="1">
      <c r="A28" s="106" t="s">
        <v>55</v>
      </c>
      <c r="B28" s="528">
        <v>22.430884758316722</v>
      </c>
      <c r="C28" s="529">
        <v>14.766288951841361</v>
      </c>
      <c r="D28" s="516">
        <v>18.331805682859766</v>
      </c>
      <c r="E28" s="516">
        <v>-4.1343669250645974</v>
      </c>
      <c r="F28" s="530">
        <v>12.941176470588232</v>
      </c>
      <c r="G28" s="531">
        <v>4.9958135640524688</v>
      </c>
      <c r="H28" s="618">
        <v>-9.0409801436417467</v>
      </c>
      <c r="I28" s="618">
        <v>-15.91511936339522</v>
      </c>
      <c r="J28" s="618">
        <v>111.03896103896105</v>
      </c>
      <c r="K28" s="516">
        <v>-12.306438467807652</v>
      </c>
      <c r="L28" s="516">
        <v>-23.631840796019901</v>
      </c>
      <c r="M28" s="516">
        <v>-7.6923076923076934</v>
      </c>
      <c r="N28" s="516">
        <v>23.684210526315795</v>
      </c>
      <c r="O28" s="530">
        <v>45.454545454545467</v>
      </c>
      <c r="P28" s="516" t="s">
        <v>329</v>
      </c>
      <c r="Q28" s="516" t="s">
        <v>22</v>
      </c>
      <c r="R28" s="622">
        <v>-66.666666666666671</v>
      </c>
      <c r="S28" s="528">
        <v>0.68450528935906618</v>
      </c>
      <c r="T28" s="531">
        <v>-12.037037037037038</v>
      </c>
      <c r="U28" s="532">
        <v>11.36363636363636</v>
      </c>
      <c r="V28" s="528">
        <v>-1.5306122448979522</v>
      </c>
      <c r="W28" s="528">
        <v>-1.0638297872340416</v>
      </c>
      <c r="X28" s="528">
        <v>0.91743119266054407</v>
      </c>
      <c r="Y28" s="528">
        <v>-31.672597864768676</v>
      </c>
      <c r="Z28" s="106" t="s">
        <v>55</v>
      </c>
    </row>
    <row r="29" spans="1:26" s="315" customFormat="1" ht="33.75" customHeight="1">
      <c r="A29" s="106" t="s">
        <v>56</v>
      </c>
      <c r="B29" s="528">
        <v>-0.87553276734227836</v>
      </c>
      <c r="C29" s="529">
        <v>-12.905551550108157</v>
      </c>
      <c r="D29" s="516">
        <v>-18.402388951101159</v>
      </c>
      <c r="E29" s="516">
        <v>-13.676907829534187</v>
      </c>
      <c r="F29" s="530">
        <v>19.873150105708248</v>
      </c>
      <c r="G29" s="531">
        <v>45.798854232972644</v>
      </c>
      <c r="H29" s="618">
        <v>21.96397443346892</v>
      </c>
      <c r="I29" s="618">
        <v>58.949243098842402</v>
      </c>
      <c r="J29" s="618">
        <v>133.89261744966441</v>
      </c>
      <c r="K29" s="516">
        <v>21.207177814029365</v>
      </c>
      <c r="L29" s="516">
        <v>39.809523809523796</v>
      </c>
      <c r="M29" s="516">
        <v>-18.238993710691815</v>
      </c>
      <c r="N29" s="516">
        <v>61.607142857142861</v>
      </c>
      <c r="O29" s="530">
        <v>71.428571428571416</v>
      </c>
      <c r="P29" s="516">
        <v>-45.45454545454546</v>
      </c>
      <c r="Q29" s="516">
        <v>0</v>
      </c>
      <c r="R29" s="622" t="s">
        <v>329</v>
      </c>
      <c r="S29" s="528">
        <v>39.000456412597003</v>
      </c>
      <c r="T29" s="531">
        <v>15.094339622641513</v>
      </c>
      <c r="U29" s="532">
        <v>64.102564102564088</v>
      </c>
      <c r="V29" s="528">
        <v>35.869565217391312</v>
      </c>
      <c r="W29" s="528">
        <v>-3.7549407114624529</v>
      </c>
      <c r="X29" s="528">
        <v>136.36363636363637</v>
      </c>
      <c r="Y29" s="528">
        <v>69.48051948051949</v>
      </c>
      <c r="Z29" s="106" t="s">
        <v>56</v>
      </c>
    </row>
    <row r="30" spans="1:26" s="315" customFormat="1" ht="33.75" customHeight="1">
      <c r="A30" s="106" t="s">
        <v>57</v>
      </c>
      <c r="B30" s="528">
        <v>0.73096687098563962</v>
      </c>
      <c r="C30" s="529">
        <v>1.8365472910927565</v>
      </c>
      <c r="D30" s="516">
        <v>-1.29666011787819</v>
      </c>
      <c r="E30" s="516">
        <v>11.499364675984765</v>
      </c>
      <c r="F30" s="530">
        <v>2.6068821689259778</v>
      </c>
      <c r="G30" s="531">
        <v>-3.9710289710289715</v>
      </c>
      <c r="H30" s="618">
        <v>-1.6604762945160587</v>
      </c>
      <c r="I30" s="618">
        <v>-8.3689154568744755</v>
      </c>
      <c r="J30" s="618">
        <v>-4.22405876951332</v>
      </c>
      <c r="K30" s="516">
        <v>-16.997354497354493</v>
      </c>
      <c r="L30" s="516">
        <v>-16.666666666666657</v>
      </c>
      <c r="M30" s="516">
        <v>-8.8675213675213627</v>
      </c>
      <c r="N30" s="516">
        <v>-26.477541371158395</v>
      </c>
      <c r="O30" s="530">
        <v>-15.789473684210535</v>
      </c>
      <c r="P30" s="516">
        <v>0</v>
      </c>
      <c r="Q30" s="516" t="s">
        <v>22</v>
      </c>
      <c r="R30" s="622">
        <v>-15.384615384615387</v>
      </c>
      <c r="S30" s="528">
        <v>-7.555877296172298</v>
      </c>
      <c r="T30" s="531">
        <v>23.80952380952381</v>
      </c>
      <c r="U30" s="532">
        <v>-28.915662650602414</v>
      </c>
      <c r="V30" s="528">
        <v>-2.3952095808383262</v>
      </c>
      <c r="W30" s="528">
        <v>-36.154231347020527</v>
      </c>
      <c r="X30" s="528">
        <v>-46.36118598382749</v>
      </c>
      <c r="Y30" s="528">
        <v>93.374741200828169</v>
      </c>
      <c r="Z30" s="106" t="s">
        <v>57</v>
      </c>
    </row>
    <row r="31" spans="1:26" s="315" customFormat="1" ht="33.75" customHeight="1">
      <c r="A31" s="106" t="s">
        <v>58</v>
      </c>
      <c r="B31" s="528">
        <v>-0.34807508823017486</v>
      </c>
      <c r="C31" s="529">
        <v>4.4277053095719339</v>
      </c>
      <c r="D31" s="516">
        <v>-1.6980631467232712</v>
      </c>
      <c r="E31" s="516">
        <v>12.24747474747474</v>
      </c>
      <c r="F31" s="530">
        <v>23.582766439909292</v>
      </c>
      <c r="G31" s="531">
        <v>-12.897433188972215</v>
      </c>
      <c r="H31" s="618">
        <v>-15.629114162121496</v>
      </c>
      <c r="I31" s="618">
        <v>-24.570610687022892</v>
      </c>
      <c r="J31" s="618">
        <v>6.0856864654332981</v>
      </c>
      <c r="K31" s="516">
        <v>-17.070008643042357</v>
      </c>
      <c r="L31" s="516">
        <v>-28.361138370951906</v>
      </c>
      <c r="M31" s="516">
        <v>-20.5078125</v>
      </c>
      <c r="N31" s="516">
        <v>-0.12771392081737076</v>
      </c>
      <c r="O31" s="530">
        <v>54.054054054054063</v>
      </c>
      <c r="P31" s="516">
        <v>-58.620689655172413</v>
      </c>
      <c r="Q31" s="516">
        <v>-66.666666666666671</v>
      </c>
      <c r="R31" s="622" t="s">
        <v>329</v>
      </c>
      <c r="S31" s="528">
        <v>-13.504823151125407</v>
      </c>
      <c r="T31" s="531">
        <v>-10</v>
      </c>
      <c r="U31" s="532">
        <v>-27.058823529411768</v>
      </c>
      <c r="V31" s="528">
        <v>-19.354838709677423</v>
      </c>
      <c r="W31" s="528">
        <v>-33.35443037974683</v>
      </c>
      <c r="X31" s="528">
        <v>11.30952380952381</v>
      </c>
      <c r="Y31" s="528">
        <v>-6.5259117082533606</v>
      </c>
      <c r="Z31" s="106" t="s">
        <v>58</v>
      </c>
    </row>
    <row r="32" spans="1:26" s="315" customFormat="1" ht="33.75" customHeight="1">
      <c r="A32" s="106" t="s">
        <v>59</v>
      </c>
      <c r="B32" s="528">
        <v>0.43867931184871622</v>
      </c>
      <c r="C32" s="529">
        <v>0.36372918129028164</v>
      </c>
      <c r="D32" s="516">
        <v>1.6303883909517793</v>
      </c>
      <c r="E32" s="516">
        <v>-1.7632241813602008</v>
      </c>
      <c r="F32" s="530">
        <v>-5.844980940279541</v>
      </c>
      <c r="G32" s="531">
        <v>-7.5341042864067589</v>
      </c>
      <c r="H32" s="618">
        <v>-9.2853058890794813</v>
      </c>
      <c r="I32" s="618">
        <v>-20.399529964747359</v>
      </c>
      <c r="J32" s="618">
        <v>41.082581540596806</v>
      </c>
      <c r="K32" s="516">
        <v>-15.342041177772856</v>
      </c>
      <c r="L32" s="516">
        <v>-12.558139534883722</v>
      </c>
      <c r="M32" s="516">
        <v>-29.723991507431009</v>
      </c>
      <c r="N32" s="516">
        <v>-9.5867768595041269</v>
      </c>
      <c r="O32" s="530">
        <v>-25</v>
      </c>
      <c r="P32" s="516">
        <v>-63.636363636363633</v>
      </c>
      <c r="Q32" s="516" t="s">
        <v>22</v>
      </c>
      <c r="R32" s="622">
        <v>46.153846153846132</v>
      </c>
      <c r="S32" s="528">
        <v>-9.424028640623348</v>
      </c>
      <c r="T32" s="531">
        <v>-19.095477386934675</v>
      </c>
      <c r="U32" s="532">
        <v>-48.692810457516345</v>
      </c>
      <c r="V32" s="528">
        <v>-37.029702970297031</v>
      </c>
      <c r="W32" s="528">
        <v>-14.986050219210838</v>
      </c>
      <c r="X32" s="528">
        <v>-36.591478696741852</v>
      </c>
      <c r="Y32" s="528">
        <v>0.12870012870011749</v>
      </c>
      <c r="Z32" s="106" t="s">
        <v>59</v>
      </c>
    </row>
    <row r="33" spans="1:26" s="315" customFormat="1" ht="33.75" customHeight="1">
      <c r="A33" s="106" t="s">
        <v>60</v>
      </c>
      <c r="B33" s="528">
        <v>0.35913156867324858</v>
      </c>
      <c r="C33" s="529">
        <v>14.0312801433099</v>
      </c>
      <c r="D33" s="516">
        <v>16.624519996253625</v>
      </c>
      <c r="E33" s="516">
        <v>11.233978386529287</v>
      </c>
      <c r="F33" s="530">
        <v>2.0568335588633317</v>
      </c>
      <c r="G33" s="531">
        <v>-5.8978897208985757</v>
      </c>
      <c r="H33" s="618">
        <v>-12.469620489811177</v>
      </c>
      <c r="I33" s="618">
        <v>-10.827958126255695</v>
      </c>
      <c r="J33" s="618">
        <v>25.987738419618523</v>
      </c>
      <c r="K33" s="516">
        <v>-17.65201122544434</v>
      </c>
      <c r="L33" s="516">
        <v>-23.437786329485064</v>
      </c>
      <c r="M33" s="516">
        <v>-34.418604651162781</v>
      </c>
      <c r="N33" s="516">
        <v>10.554089709762522</v>
      </c>
      <c r="O33" s="530">
        <v>7.7419354838709609</v>
      </c>
      <c r="P33" s="516">
        <v>-25.974025974025977</v>
      </c>
      <c r="Q33" s="516">
        <v>160</v>
      </c>
      <c r="R33" s="622">
        <v>32.876712328767127</v>
      </c>
      <c r="S33" s="528">
        <v>-8.4948496951860477</v>
      </c>
      <c r="T33" s="531">
        <v>-2.6134800550206307</v>
      </c>
      <c r="U33" s="532">
        <v>-28.501628664495115</v>
      </c>
      <c r="V33" s="528">
        <v>-10.299806576402332</v>
      </c>
      <c r="W33" s="528">
        <v>11.788936837975683</v>
      </c>
      <c r="X33" s="528">
        <v>-9.6812278630460469</v>
      </c>
      <c r="Y33" s="528">
        <v>-50.402726146220573</v>
      </c>
      <c r="Z33" s="106" t="s">
        <v>60</v>
      </c>
    </row>
    <row r="34" spans="1:26" s="315" customFormat="1" ht="33.75" customHeight="1">
      <c r="A34" s="106" t="s">
        <v>61</v>
      </c>
      <c r="B34" s="528">
        <v>1.1111905985184904</v>
      </c>
      <c r="C34" s="529">
        <v>8.5990005169739732</v>
      </c>
      <c r="D34" s="516">
        <v>5.6498606536609941</v>
      </c>
      <c r="E34" s="516">
        <v>-9.0526315789473699</v>
      </c>
      <c r="F34" s="530">
        <v>39.955849889624716</v>
      </c>
      <c r="G34" s="531">
        <v>-8.6180216640876068</v>
      </c>
      <c r="H34" s="618">
        <v>-4.6844502277163258</v>
      </c>
      <c r="I34" s="618">
        <v>-21.554450971531864</v>
      </c>
      <c r="J34" s="618">
        <v>-1.9657577679137574</v>
      </c>
      <c r="K34" s="516">
        <v>-9.1780131114472994</v>
      </c>
      <c r="L34" s="516">
        <v>7.9831932773109173</v>
      </c>
      <c r="M34" s="516">
        <v>-16.532905296950247</v>
      </c>
      <c r="N34" s="516">
        <v>-21.05263157894737</v>
      </c>
      <c r="O34" s="530">
        <v>26</v>
      </c>
      <c r="P34" s="516">
        <v>-37.142857142857146</v>
      </c>
      <c r="Q34" s="516">
        <v>200</v>
      </c>
      <c r="R34" s="622">
        <v>171.42857142857144</v>
      </c>
      <c r="S34" s="528">
        <v>-8.5585585585585591</v>
      </c>
      <c r="T34" s="531">
        <v>-24.050632911392398</v>
      </c>
      <c r="U34" s="532">
        <v>-34.375</v>
      </c>
      <c r="V34" s="528">
        <v>-29.714285714285722</v>
      </c>
      <c r="W34" s="528">
        <v>-20.210993892282076</v>
      </c>
      <c r="X34" s="528">
        <v>6.0301507537688508</v>
      </c>
      <c r="Y34" s="528">
        <v>-63.113367174280881</v>
      </c>
      <c r="Z34" s="106" t="s">
        <v>61</v>
      </c>
    </row>
    <row r="35" spans="1:26" s="315" customFormat="1" ht="33.75" customHeight="1">
      <c r="A35" s="106" t="s">
        <v>62</v>
      </c>
      <c r="B35" s="528">
        <v>0.55154131559721975</v>
      </c>
      <c r="C35" s="529">
        <v>15.671222617487373</v>
      </c>
      <c r="D35" s="516">
        <v>21.407467096427595</v>
      </c>
      <c r="E35" s="516">
        <v>-10.571736785329023</v>
      </c>
      <c r="F35" s="530">
        <v>19.971056439942103</v>
      </c>
      <c r="G35" s="531">
        <v>-1.6070245195493698</v>
      </c>
      <c r="H35" s="618">
        <v>-7.9742585338556324</v>
      </c>
      <c r="I35" s="618">
        <v>-0.8823529411764639</v>
      </c>
      <c r="J35" s="618">
        <v>26.640419947506572</v>
      </c>
      <c r="K35" s="516">
        <v>-14.913007456503721</v>
      </c>
      <c r="L35" s="516">
        <v>0.93109869646181664</v>
      </c>
      <c r="M35" s="516">
        <v>-41.11498257839721</v>
      </c>
      <c r="N35" s="516">
        <v>-17.493472584856391</v>
      </c>
      <c r="O35" s="530">
        <v>42.857142857142861</v>
      </c>
      <c r="P35" s="516">
        <v>33.333333333333314</v>
      </c>
      <c r="Q35" s="516" t="s">
        <v>22</v>
      </c>
      <c r="R35" s="622">
        <v>71.428571428571416</v>
      </c>
      <c r="S35" s="528">
        <v>-3.7343254788480067</v>
      </c>
      <c r="T35" s="531">
        <v>6.8627450980392126</v>
      </c>
      <c r="U35" s="532">
        <v>-50</v>
      </c>
      <c r="V35" s="528">
        <v>-17.415730337078656</v>
      </c>
      <c r="W35" s="528">
        <v>21.970554926387308</v>
      </c>
      <c r="X35" s="528">
        <v>-38.757396449704139</v>
      </c>
      <c r="Y35" s="528">
        <v>-21.693121693121697</v>
      </c>
      <c r="Z35" s="106" t="s">
        <v>62</v>
      </c>
    </row>
    <row r="36" spans="1:26" s="315" customFormat="1" ht="33.75" customHeight="1">
      <c r="A36" s="106" t="s">
        <v>63</v>
      </c>
      <c r="B36" s="528">
        <v>-0.96280633565511664</v>
      </c>
      <c r="C36" s="529">
        <v>14.808553799340714</v>
      </c>
      <c r="D36" s="516">
        <v>12.725958062183665</v>
      </c>
      <c r="E36" s="516">
        <v>3.7711864406779796</v>
      </c>
      <c r="F36" s="530">
        <v>51.747655583972715</v>
      </c>
      <c r="G36" s="531">
        <v>7.5197195442594307</v>
      </c>
      <c r="H36" s="618">
        <v>6.5955117679255721</v>
      </c>
      <c r="I36" s="618">
        <v>4.298107255520506</v>
      </c>
      <c r="J36" s="618">
        <v>17.049808429118784</v>
      </c>
      <c r="K36" s="516">
        <v>10.478962688541941</v>
      </c>
      <c r="L36" s="516">
        <v>21.241830065359466</v>
      </c>
      <c r="M36" s="516">
        <v>-0.84643288996372235</v>
      </c>
      <c r="N36" s="516">
        <v>1.1648745519713231</v>
      </c>
      <c r="O36" s="530">
        <v>18.75</v>
      </c>
      <c r="P36" s="516">
        <v>42.857142857142861</v>
      </c>
      <c r="Q36" s="516" t="s">
        <v>22</v>
      </c>
      <c r="R36" s="622">
        <v>12.000000000000014</v>
      </c>
      <c r="S36" s="528">
        <v>8.2780369226726123</v>
      </c>
      <c r="T36" s="531">
        <v>-18.442622950819683</v>
      </c>
      <c r="U36" s="532">
        <v>34.67741935483869</v>
      </c>
      <c r="V36" s="528">
        <v>-0.54347826086956275</v>
      </c>
      <c r="W36" s="528">
        <v>-5.3727008712487958</v>
      </c>
      <c r="X36" s="528">
        <v>-11.538461538461547</v>
      </c>
      <c r="Y36" s="528">
        <v>-29.402129402129404</v>
      </c>
      <c r="Z36" s="106" t="s">
        <v>63</v>
      </c>
    </row>
    <row r="37" spans="1:26" s="315" customFormat="1" ht="33.75" customHeight="1">
      <c r="A37" s="106" t="s">
        <v>64</v>
      </c>
      <c r="B37" s="528">
        <v>0.76231170969984419</v>
      </c>
      <c r="C37" s="529">
        <v>5.4931489939513654</v>
      </c>
      <c r="D37" s="516">
        <v>5.1151019613568991</v>
      </c>
      <c r="E37" s="516">
        <v>7.1801294093091172</v>
      </c>
      <c r="F37" s="530">
        <v>6.5938123015580032</v>
      </c>
      <c r="G37" s="531">
        <v>7.0861294095918339</v>
      </c>
      <c r="H37" s="618">
        <v>9.5241752755482025</v>
      </c>
      <c r="I37" s="618">
        <v>-4.1606309351359982</v>
      </c>
      <c r="J37" s="618">
        <v>14.516757599376447</v>
      </c>
      <c r="K37" s="516">
        <v>10.489052460857096</v>
      </c>
      <c r="L37" s="516">
        <v>8.1055247562607633</v>
      </c>
      <c r="M37" s="516">
        <v>11.762619694999415</v>
      </c>
      <c r="N37" s="516">
        <v>13.855878634639708</v>
      </c>
      <c r="O37" s="530">
        <v>-33.415841584158414</v>
      </c>
      <c r="P37" s="516">
        <v>-18.627450980392155</v>
      </c>
      <c r="Q37" s="516">
        <v>-65.78947368421052</v>
      </c>
      <c r="R37" s="622">
        <v>-44.444444444444443</v>
      </c>
      <c r="S37" s="528">
        <v>8.2283391834472468</v>
      </c>
      <c r="T37" s="531">
        <v>21.707514139509826</v>
      </c>
      <c r="U37" s="532">
        <v>-5.1212938005390782</v>
      </c>
      <c r="V37" s="528">
        <v>12.769396551724128</v>
      </c>
      <c r="W37" s="528">
        <v>-11.731349878488842</v>
      </c>
      <c r="X37" s="528">
        <v>6.9400630914826564</v>
      </c>
      <c r="Y37" s="528">
        <v>43.406698564593285</v>
      </c>
      <c r="Z37" s="106" t="s">
        <v>64</v>
      </c>
    </row>
    <row r="38" spans="1:26" s="315" customFormat="1" ht="33.75" customHeight="1">
      <c r="A38" s="106" t="s">
        <v>65</v>
      </c>
      <c r="B38" s="528">
        <v>-3.2806123699060663E-3</v>
      </c>
      <c r="C38" s="529">
        <v>6.4773608200063109</v>
      </c>
      <c r="D38" s="516">
        <v>5.4911531421598454</v>
      </c>
      <c r="E38" s="516">
        <v>14.740190880169664</v>
      </c>
      <c r="F38" s="530">
        <v>5.3796813573350022</v>
      </c>
      <c r="G38" s="531">
        <v>3.9234039234039386</v>
      </c>
      <c r="H38" s="618">
        <v>1.1018131101813111</v>
      </c>
      <c r="I38" s="618">
        <v>-1.3807476878989178</v>
      </c>
      <c r="J38" s="618">
        <v>26.324503311258283</v>
      </c>
      <c r="K38" s="516">
        <v>-6.6489361702127781</v>
      </c>
      <c r="L38" s="516">
        <v>-8.0133128520225227</v>
      </c>
      <c r="M38" s="516">
        <v>-7.2522159548750977</v>
      </c>
      <c r="N38" s="516">
        <v>-3.0254777070063739</v>
      </c>
      <c r="O38" s="530">
        <v>-26.5</v>
      </c>
      <c r="P38" s="516">
        <v>-52.941176470588239</v>
      </c>
      <c r="Q38" s="516">
        <v>-96.774193548387103</v>
      </c>
      <c r="R38" s="622">
        <v>3.3898305084745743</v>
      </c>
      <c r="S38" s="528">
        <v>1.1813678069944018</v>
      </c>
      <c r="T38" s="531">
        <v>-8.983451536643031</v>
      </c>
      <c r="U38" s="532">
        <v>-2.7210884353741562</v>
      </c>
      <c r="V38" s="528">
        <v>-7.3684210526315752</v>
      </c>
      <c r="W38" s="528">
        <v>-31.437451437451429</v>
      </c>
      <c r="X38" s="528">
        <v>2.0190023752969068</v>
      </c>
      <c r="Y38" s="528">
        <v>-11.376927166400847</v>
      </c>
      <c r="Z38" s="106" t="s">
        <v>65</v>
      </c>
    </row>
    <row r="39" spans="1:26" s="315" customFormat="1" ht="33.75" customHeight="1">
      <c r="A39" s="106" t="s">
        <v>66</v>
      </c>
      <c r="B39" s="528">
        <v>-1.4108254923594075</v>
      </c>
      <c r="C39" s="529">
        <v>-7.7201136070229808</v>
      </c>
      <c r="D39" s="516">
        <v>-9.201999629698193</v>
      </c>
      <c r="E39" s="516">
        <v>-12.422997946611915</v>
      </c>
      <c r="F39" s="530">
        <v>1.4587892049598707</v>
      </c>
      <c r="G39" s="531">
        <v>13.339238263950406</v>
      </c>
      <c r="H39" s="618">
        <v>14.10472972972974</v>
      </c>
      <c r="I39" s="618">
        <v>-4.4104410441044024</v>
      </c>
      <c r="J39" s="618">
        <v>30.651731160896134</v>
      </c>
      <c r="K39" s="516">
        <v>9.8388464800678577</v>
      </c>
      <c r="L39" s="516">
        <v>26.653696498054472</v>
      </c>
      <c r="M39" s="516">
        <v>-15.693430656934311</v>
      </c>
      <c r="N39" s="516">
        <v>5.6265984654731511</v>
      </c>
      <c r="O39" s="530">
        <v>93.75</v>
      </c>
      <c r="P39" s="516">
        <v>175</v>
      </c>
      <c r="Q39" s="516" t="s">
        <v>22</v>
      </c>
      <c r="R39" s="622">
        <v>12.5</v>
      </c>
      <c r="S39" s="528">
        <v>12.923976608187132</v>
      </c>
      <c r="T39" s="531">
        <v>-4.0816326530612344</v>
      </c>
      <c r="U39" s="532">
        <v>31.25</v>
      </c>
      <c r="V39" s="528">
        <v>7.534246575342479</v>
      </c>
      <c r="W39" s="528">
        <v>-12.990720913633112</v>
      </c>
      <c r="X39" s="528">
        <v>-28.623188405797109</v>
      </c>
      <c r="Y39" s="528">
        <v>48.228882833787452</v>
      </c>
      <c r="Z39" s="106" t="s">
        <v>66</v>
      </c>
    </row>
    <row r="40" spans="1:26" s="315" customFormat="1" ht="33.75" customHeight="1">
      <c r="A40" s="106" t="s">
        <v>67</v>
      </c>
      <c r="B40" s="528">
        <v>-1.7514022904076683</v>
      </c>
      <c r="C40" s="529">
        <v>4.7259259259259352</v>
      </c>
      <c r="D40" s="516">
        <v>6.5789473684210691</v>
      </c>
      <c r="E40" s="516">
        <v>11.612903225806463</v>
      </c>
      <c r="F40" s="530">
        <v>-17.987421383647799</v>
      </c>
      <c r="G40" s="531">
        <v>-0.84436330442720475</v>
      </c>
      <c r="H40" s="618">
        <v>-5.6725543478260931</v>
      </c>
      <c r="I40" s="618">
        <v>-9.0530697190426679</v>
      </c>
      <c r="J40" s="618">
        <v>45.492662473794553</v>
      </c>
      <c r="K40" s="516">
        <v>0.66777963272119223</v>
      </c>
      <c r="L40" s="516">
        <v>9.4958968347010426</v>
      </c>
      <c r="M40" s="516">
        <v>-18.536585365853668</v>
      </c>
      <c r="N40" s="516">
        <v>13.677811550151972</v>
      </c>
      <c r="O40" s="530">
        <v>-66.666666666666671</v>
      </c>
      <c r="P40" s="516">
        <v>-87.5</v>
      </c>
      <c r="Q40" s="516" t="s">
        <v>22</v>
      </c>
      <c r="R40" s="622">
        <v>-35.714285714285708</v>
      </c>
      <c r="S40" s="528">
        <v>-0.7566001287830062</v>
      </c>
      <c r="T40" s="531">
        <v>-8.1632653061224403</v>
      </c>
      <c r="U40" s="532">
        <v>-17.241379310344826</v>
      </c>
      <c r="V40" s="528">
        <v>-13.084112149532714</v>
      </c>
      <c r="W40" s="528">
        <v>-5.5254604550379156</v>
      </c>
      <c r="X40" s="528">
        <v>-43.975903614457835</v>
      </c>
      <c r="Y40" s="528">
        <v>18.390804597701148</v>
      </c>
      <c r="Z40" s="106" t="s">
        <v>67</v>
      </c>
    </row>
    <row r="41" spans="1:26" s="315" customFormat="1" ht="33.75" customHeight="1">
      <c r="A41" s="106" t="s">
        <v>68</v>
      </c>
      <c r="B41" s="528">
        <v>0.10968666176952979</v>
      </c>
      <c r="C41" s="529">
        <v>2.3319615912208462</v>
      </c>
      <c r="D41" s="516">
        <v>-3.9376218323586727</v>
      </c>
      <c r="E41" s="516">
        <v>32.346241457858753</v>
      </c>
      <c r="F41" s="530">
        <v>6.8642745709828432</v>
      </c>
      <c r="G41" s="531">
        <v>-3.882132834424695</v>
      </c>
      <c r="H41" s="618">
        <v>-2.9776674937965169</v>
      </c>
      <c r="I41" s="618">
        <v>-23.670668953687823</v>
      </c>
      <c r="J41" s="618">
        <v>26.30057803468209</v>
      </c>
      <c r="K41" s="516">
        <v>4.5897079276773241</v>
      </c>
      <c r="L41" s="516">
        <v>15.948275862068968</v>
      </c>
      <c r="M41" s="516">
        <v>9.278350515463913</v>
      </c>
      <c r="N41" s="516">
        <v>-7.5085324232081945</v>
      </c>
      <c r="O41" s="530">
        <v>-45.714285714285715</v>
      </c>
      <c r="P41" s="516">
        <v>-80.645161290322577</v>
      </c>
      <c r="Q41" s="516" t="s">
        <v>22</v>
      </c>
      <c r="R41" s="622">
        <v>333.33333333333331</v>
      </c>
      <c r="S41" s="528">
        <v>-2.2821576763485467</v>
      </c>
      <c r="T41" s="531">
        <v>188.23529411764707</v>
      </c>
      <c r="U41" s="532">
        <v>52.38095238095238</v>
      </c>
      <c r="V41" s="528">
        <v>113.15789473684214</v>
      </c>
      <c r="W41" s="528">
        <v>-27.254098360655746</v>
      </c>
      <c r="X41" s="528">
        <v>-40.789473684210535</v>
      </c>
      <c r="Y41" s="528">
        <v>8.7301587301587205</v>
      </c>
      <c r="Z41" s="106" t="s">
        <v>68</v>
      </c>
    </row>
    <row r="42" spans="1:26" s="315" customFormat="1" ht="33.75" customHeight="1">
      <c r="A42" s="106" t="s">
        <v>69</v>
      </c>
      <c r="B42" s="528">
        <v>1.4510678633219385</v>
      </c>
      <c r="C42" s="529">
        <v>6.0402684563758413</v>
      </c>
      <c r="D42" s="516">
        <v>5.2814857806151991</v>
      </c>
      <c r="E42" s="516">
        <v>8.741258741258747</v>
      </c>
      <c r="F42" s="530">
        <v>8.4070796460177064</v>
      </c>
      <c r="G42" s="531">
        <v>-1.6118200134318243</v>
      </c>
      <c r="H42" s="618">
        <v>2.3536165327210199</v>
      </c>
      <c r="I42" s="618">
        <v>-18.443316412859559</v>
      </c>
      <c r="J42" s="618">
        <v>3.1007751937984551</v>
      </c>
      <c r="K42" s="516">
        <v>-11.718061674008808</v>
      </c>
      <c r="L42" s="516">
        <v>57.142857142857139</v>
      </c>
      <c r="M42" s="516">
        <v>-33.201581027667984</v>
      </c>
      <c r="N42" s="516">
        <v>-59.033613445378151</v>
      </c>
      <c r="O42" s="530" t="s">
        <v>329</v>
      </c>
      <c r="P42" s="516">
        <v>0</v>
      </c>
      <c r="Q42" s="516" t="s">
        <v>22</v>
      </c>
      <c r="R42" s="622" t="s">
        <v>22</v>
      </c>
      <c r="S42" s="528">
        <v>-4.2780748663101491</v>
      </c>
      <c r="T42" s="531">
        <v>-43.333333333333336</v>
      </c>
      <c r="U42" s="532">
        <v>-37.254901960784316</v>
      </c>
      <c r="V42" s="528">
        <v>-40.54054054054054</v>
      </c>
      <c r="W42" s="528">
        <v>-15.201465201465197</v>
      </c>
      <c r="X42" s="528">
        <v>14.08450704225352</v>
      </c>
      <c r="Y42" s="528">
        <v>-58.91608391608392</v>
      </c>
      <c r="Z42" s="106" t="s">
        <v>69</v>
      </c>
    </row>
    <row r="43" spans="1:26" s="315" customFormat="1" ht="33.75" customHeight="1">
      <c r="A43" s="106" t="s">
        <v>70</v>
      </c>
      <c r="B43" s="528">
        <v>-0.24261818734302665</v>
      </c>
      <c r="C43" s="529">
        <v>-6.6114480106493119</v>
      </c>
      <c r="D43" s="516">
        <v>-4.9959049959049935</v>
      </c>
      <c r="E43" s="516">
        <v>-7.6967260195290095</v>
      </c>
      <c r="F43" s="530">
        <v>-13.512170889220059</v>
      </c>
      <c r="G43" s="531">
        <v>-1.1727214786488247</v>
      </c>
      <c r="H43" s="618">
        <v>1.030511214386749</v>
      </c>
      <c r="I43" s="618">
        <v>-8.6577181208053702</v>
      </c>
      <c r="J43" s="618">
        <v>-0.99573257467994836</v>
      </c>
      <c r="K43" s="516">
        <v>-2.2430532306662201</v>
      </c>
      <c r="L43" s="516">
        <v>-4.4906166219839179</v>
      </c>
      <c r="M43" s="516">
        <v>-21.799746514575418</v>
      </c>
      <c r="N43" s="516">
        <v>24.362606232294624</v>
      </c>
      <c r="O43" s="530">
        <v>45.833333333333314</v>
      </c>
      <c r="P43" s="516">
        <v>175</v>
      </c>
      <c r="Q43" s="516">
        <v>-66.666666666666671</v>
      </c>
      <c r="R43" s="622">
        <v>-7.6923076923076934</v>
      </c>
      <c r="S43" s="528">
        <v>-1.3633014001473924</v>
      </c>
      <c r="T43" s="531">
        <v>-24.444444444444443</v>
      </c>
      <c r="U43" s="532">
        <v>-17.123287671232873</v>
      </c>
      <c r="V43" s="528">
        <v>-21.563342318059298</v>
      </c>
      <c r="W43" s="528">
        <v>-8.3816552451238806</v>
      </c>
      <c r="X43" s="528">
        <v>-48.484848484848484</v>
      </c>
      <c r="Y43" s="528">
        <v>1.4513788098693823</v>
      </c>
      <c r="Z43" s="106" t="s">
        <v>70</v>
      </c>
    </row>
    <row r="44" spans="1:26" s="315" customFormat="1" ht="33.75" customHeight="1">
      <c r="A44" s="106" t="s">
        <v>71</v>
      </c>
      <c r="B44" s="528">
        <v>-0.74010738515831065</v>
      </c>
      <c r="C44" s="529">
        <v>-5.8874458874458924</v>
      </c>
      <c r="D44" s="516">
        <v>-6.9007719826774689</v>
      </c>
      <c r="E44" s="516">
        <v>-10.559284116331085</v>
      </c>
      <c r="F44" s="530">
        <v>3.9388322520852626</v>
      </c>
      <c r="G44" s="531">
        <v>11.034725894588405</v>
      </c>
      <c r="H44" s="618">
        <v>8.0535002845759891</v>
      </c>
      <c r="I44" s="618">
        <v>-0.8608815426997154</v>
      </c>
      <c r="J44" s="618">
        <v>50.282885431400302</v>
      </c>
      <c r="K44" s="516">
        <v>11.107382550335558</v>
      </c>
      <c r="L44" s="516">
        <v>4.8591549295774712</v>
      </c>
      <c r="M44" s="516">
        <v>-4.9657534246575352</v>
      </c>
      <c r="N44" s="516">
        <v>29.815573770491795</v>
      </c>
      <c r="O44" s="530">
        <v>30.434782608695656</v>
      </c>
      <c r="P44" s="516">
        <v>-39.130434782608688</v>
      </c>
      <c r="Q44" s="516" t="s">
        <v>22</v>
      </c>
      <c r="R44" s="622">
        <v>109.09090909090909</v>
      </c>
      <c r="S44" s="528">
        <v>11.111884219315328</v>
      </c>
      <c r="T44" s="531">
        <v>68.71794871794873</v>
      </c>
      <c r="U44" s="532">
        <v>124.48979591836732</v>
      </c>
      <c r="V44" s="528">
        <v>79.918032786885249</v>
      </c>
      <c r="W44" s="528">
        <v>-10.985915492957744</v>
      </c>
      <c r="X44" s="528">
        <v>-10.14492753623189</v>
      </c>
      <c r="Y44" s="528">
        <v>86.549707602339168</v>
      </c>
      <c r="Z44" s="106" t="s">
        <v>71</v>
      </c>
    </row>
    <row r="45" spans="1:26" s="315" customFormat="1" ht="33.75" customHeight="1">
      <c r="A45" s="106" t="s">
        <v>72</v>
      </c>
      <c r="B45" s="528">
        <v>-0.57845073974445427</v>
      </c>
      <c r="C45" s="529">
        <v>11.898395721925127</v>
      </c>
      <c r="D45" s="516">
        <v>2.9632905793896498</v>
      </c>
      <c r="E45" s="516">
        <v>49.891540130151839</v>
      </c>
      <c r="F45" s="530">
        <v>21.851851851851862</v>
      </c>
      <c r="G45" s="531">
        <v>2.9750164365548954</v>
      </c>
      <c r="H45" s="618">
        <v>4.6621422248450841</v>
      </c>
      <c r="I45" s="618">
        <v>-12.836021505376351</v>
      </c>
      <c r="J45" s="618">
        <v>17.729908864954425</v>
      </c>
      <c r="K45" s="516">
        <v>-6.7532467532467564</v>
      </c>
      <c r="L45" s="516">
        <v>12.444444444444429</v>
      </c>
      <c r="M45" s="516">
        <v>0.47169811320755173</v>
      </c>
      <c r="N45" s="516">
        <v>-24.324324324324323</v>
      </c>
      <c r="O45" s="530">
        <v>94.444444444444429</v>
      </c>
      <c r="P45" s="516">
        <v>-14.285714285714292</v>
      </c>
      <c r="Q45" s="516" t="s">
        <v>22</v>
      </c>
      <c r="R45" s="622">
        <v>163.63636363636363</v>
      </c>
      <c r="S45" s="528">
        <v>2.1245634458672953</v>
      </c>
      <c r="T45" s="531">
        <v>22.222222222222229</v>
      </c>
      <c r="U45" s="532">
        <v>32.258064516129025</v>
      </c>
      <c r="V45" s="528">
        <v>27.58620689655173</v>
      </c>
      <c r="W45" s="528">
        <v>8.3420229405630835</v>
      </c>
      <c r="X45" s="528">
        <v>-52.571428571428569</v>
      </c>
      <c r="Y45" s="528">
        <v>-5.7654075546719667</v>
      </c>
      <c r="Z45" s="106" t="s">
        <v>72</v>
      </c>
    </row>
    <row r="46" spans="1:26" s="315" customFormat="1" ht="33.75" customHeight="1">
      <c r="A46" s="106" t="s">
        <v>73</v>
      </c>
      <c r="B46" s="528">
        <v>-1.6179610762003591</v>
      </c>
      <c r="C46" s="529">
        <v>-8.2708177044261078</v>
      </c>
      <c r="D46" s="516">
        <v>-4.3569006000521853</v>
      </c>
      <c r="E46" s="516">
        <v>-14.032697547683924</v>
      </c>
      <c r="F46" s="530">
        <v>-22.35294117647058</v>
      </c>
      <c r="G46" s="531">
        <v>-3.0595813204508886</v>
      </c>
      <c r="H46" s="618">
        <v>-3.8512616201859231</v>
      </c>
      <c r="I46" s="618">
        <v>-9.7928436911487751</v>
      </c>
      <c r="J46" s="618">
        <v>7.6062639821029165</v>
      </c>
      <c r="K46" s="516">
        <v>-8.7155963302752326</v>
      </c>
      <c r="L46" s="516">
        <v>11.83673469387756</v>
      </c>
      <c r="M46" s="516">
        <v>-26.819923371647519</v>
      </c>
      <c r="N46" s="516">
        <v>-10.810810810810807</v>
      </c>
      <c r="O46" s="530">
        <v>-44.444444444444443</v>
      </c>
      <c r="P46" s="516">
        <v>-50</v>
      </c>
      <c r="Q46" s="516" t="s">
        <v>22</v>
      </c>
      <c r="R46" s="622">
        <v>0</v>
      </c>
      <c r="S46" s="528">
        <v>-4.4676806083650149</v>
      </c>
      <c r="T46" s="531">
        <v>-28.16901408450704</v>
      </c>
      <c r="U46" s="532">
        <v>33.333333333333314</v>
      </c>
      <c r="V46" s="528">
        <v>-17.441860465116278</v>
      </c>
      <c r="W46" s="528">
        <v>-16.245883644346875</v>
      </c>
      <c r="X46" s="528">
        <v>-28.16901408450704</v>
      </c>
      <c r="Y46" s="528">
        <v>-37.5</v>
      </c>
      <c r="Z46" s="106" t="s">
        <v>73</v>
      </c>
    </row>
    <row r="47" spans="1:26" s="315" customFormat="1" ht="33.75" customHeight="1">
      <c r="A47" s="106" t="s">
        <v>74</v>
      </c>
      <c r="B47" s="528">
        <v>-1.6392321453639624</v>
      </c>
      <c r="C47" s="529">
        <v>-16.15006150061501</v>
      </c>
      <c r="D47" s="516">
        <v>-13.016446048937027</v>
      </c>
      <c r="E47" s="516">
        <v>-37.526096033402922</v>
      </c>
      <c r="F47" s="530">
        <v>4.4788273615635035</v>
      </c>
      <c r="G47" s="531">
        <v>2.3462783171521124</v>
      </c>
      <c r="H47" s="618">
        <v>6.4275733581741861</v>
      </c>
      <c r="I47" s="618">
        <v>-13.772455089820355</v>
      </c>
      <c r="J47" s="618">
        <v>15.563506261180677</v>
      </c>
      <c r="K47" s="516">
        <v>-18.448182311448718</v>
      </c>
      <c r="L47" s="516">
        <v>-16.748768472906406</v>
      </c>
      <c r="M47" s="516">
        <v>-21.94174757281553</v>
      </c>
      <c r="N47" s="516">
        <v>-17.63565891472868</v>
      </c>
      <c r="O47" s="530">
        <v>-50</v>
      </c>
      <c r="P47" s="516">
        <v>-25</v>
      </c>
      <c r="Q47" s="516" t="s">
        <v>22</v>
      </c>
      <c r="R47" s="622">
        <v>-57.142857142857146</v>
      </c>
      <c r="S47" s="528">
        <v>-4.6557612798849561</v>
      </c>
      <c r="T47" s="531">
        <v>-1.9607843137254974</v>
      </c>
      <c r="U47" s="532">
        <v>10.526315789473699</v>
      </c>
      <c r="V47" s="528">
        <v>1.4285714285714164</v>
      </c>
      <c r="W47" s="528">
        <v>0</v>
      </c>
      <c r="X47" s="528">
        <v>-16.425120772946855</v>
      </c>
      <c r="Y47" s="528">
        <v>-34.367541766109781</v>
      </c>
      <c r="Z47" s="106" t="s">
        <v>74</v>
      </c>
    </row>
    <row r="48" spans="1:26" s="315" customFormat="1" ht="33.75" customHeight="1">
      <c r="A48" s="106" t="s">
        <v>75</v>
      </c>
      <c r="B48" s="528">
        <v>-0.69416866551236467</v>
      </c>
      <c r="C48" s="529">
        <v>-1.6531713900134974</v>
      </c>
      <c r="D48" s="516">
        <v>1.5029800466441969</v>
      </c>
      <c r="E48" s="516">
        <v>-5.5936073059360751</v>
      </c>
      <c r="F48" s="530">
        <v>-8.9689857502095549</v>
      </c>
      <c r="G48" s="531">
        <v>8.1046469081595234</v>
      </c>
      <c r="H48" s="618">
        <v>18.208185626812764</v>
      </c>
      <c r="I48" s="618">
        <v>1.2428298279158554</v>
      </c>
      <c r="J48" s="618">
        <v>-10.250569476082006</v>
      </c>
      <c r="K48" s="516">
        <v>-14.904386951631039</v>
      </c>
      <c r="L48" s="516">
        <v>-18.181818181818173</v>
      </c>
      <c r="M48" s="516">
        <v>21.118012422360238</v>
      </c>
      <c r="N48" s="516">
        <v>-31.015037593984957</v>
      </c>
      <c r="O48" s="530">
        <v>-36.842105263157897</v>
      </c>
      <c r="P48" s="516">
        <v>16.666666666666671</v>
      </c>
      <c r="Q48" s="516" t="s">
        <v>22</v>
      </c>
      <c r="R48" s="622">
        <v>-61.538461538461533</v>
      </c>
      <c r="S48" s="528">
        <v>2.3543990086740934</v>
      </c>
      <c r="T48" s="531">
        <v>-19.230769230769226</v>
      </c>
      <c r="U48" s="532">
        <v>-15.841584158415841</v>
      </c>
      <c r="V48" s="528">
        <v>-17.89883268482491</v>
      </c>
      <c r="W48" s="528">
        <v>-23.826714801444055</v>
      </c>
      <c r="X48" s="528">
        <v>-48.404255319148938</v>
      </c>
      <c r="Y48" s="528">
        <v>87.723214285714278</v>
      </c>
      <c r="Z48" s="106" t="s">
        <v>75</v>
      </c>
    </row>
    <row r="49" spans="1:26" s="315" customFormat="1" ht="33.75" customHeight="1">
      <c r="A49" s="106" t="s">
        <v>76</v>
      </c>
      <c r="B49" s="528">
        <v>-0.96639475148300846</v>
      </c>
      <c r="C49" s="529">
        <v>-5.9731351814804299</v>
      </c>
      <c r="D49" s="516">
        <v>-4.5275590551181182</v>
      </c>
      <c r="E49" s="516">
        <v>-10.470409711684368</v>
      </c>
      <c r="F49" s="530">
        <v>-8.3333333333333428</v>
      </c>
      <c r="G49" s="531">
        <v>-11.742642815926146</v>
      </c>
      <c r="H49" s="618">
        <v>-8.6044071353620097</v>
      </c>
      <c r="I49" s="618">
        <v>-28.22151224707136</v>
      </c>
      <c r="J49" s="618">
        <v>3.5426731078904936</v>
      </c>
      <c r="K49" s="516">
        <v>-1.421091997008233</v>
      </c>
      <c r="L49" s="516">
        <v>-0.18450184501844547</v>
      </c>
      <c r="M49" s="516">
        <v>-7.5630252100840352</v>
      </c>
      <c r="N49" s="516">
        <v>2.0547945205479579</v>
      </c>
      <c r="O49" s="530">
        <v>-46.666666666666664</v>
      </c>
      <c r="P49" s="516">
        <v>-60</v>
      </c>
      <c r="Q49" s="516" t="s">
        <v>22</v>
      </c>
      <c r="R49" s="622" t="s">
        <v>22</v>
      </c>
      <c r="S49" s="528">
        <v>-8.9871315898713107</v>
      </c>
      <c r="T49" s="531">
        <v>-29.147982062780258</v>
      </c>
      <c r="U49" s="532">
        <v>-9.6385542168674618</v>
      </c>
      <c r="V49" s="528">
        <v>-23.856209150326805</v>
      </c>
      <c r="W49" s="528">
        <v>-20.562770562770567</v>
      </c>
      <c r="X49" s="528">
        <v>-18.55670103092784</v>
      </c>
      <c r="Y49" s="528">
        <v>-8.0906148867314016</v>
      </c>
      <c r="Z49" s="106" t="s">
        <v>76</v>
      </c>
    </row>
    <row r="50" spans="1:26" s="315" customFormat="1" ht="33.75" customHeight="1">
      <c r="A50" s="106" t="s">
        <v>77</v>
      </c>
      <c r="B50" s="528">
        <v>4.935728779351777</v>
      </c>
      <c r="C50" s="529">
        <v>-0.4785613116442704</v>
      </c>
      <c r="D50" s="516">
        <v>0.33256742048615706</v>
      </c>
      <c r="E50" s="516">
        <v>-1.6124661246612533</v>
      </c>
      <c r="F50" s="530">
        <v>-3.4842070986649247</v>
      </c>
      <c r="G50" s="531">
        <v>-10.997539932781265</v>
      </c>
      <c r="H50" s="618">
        <v>-14.933683683683682</v>
      </c>
      <c r="I50" s="618">
        <v>-13.258541560428355</v>
      </c>
      <c r="J50" s="618">
        <v>5.02682296840851</v>
      </c>
      <c r="K50" s="516">
        <v>-12.13077143676513</v>
      </c>
      <c r="L50" s="516">
        <v>-3.8910505836575879</v>
      </c>
      <c r="M50" s="516">
        <v>-20.905349794238674</v>
      </c>
      <c r="N50" s="516">
        <v>-14.93150684931507</v>
      </c>
      <c r="O50" s="530">
        <v>-1.8404907975460105</v>
      </c>
      <c r="P50" s="516">
        <v>-6.7226890756302566</v>
      </c>
      <c r="Q50" s="516">
        <v>-40</v>
      </c>
      <c r="R50" s="622">
        <v>17.948717948717956</v>
      </c>
      <c r="S50" s="528">
        <v>-11.330633901144921</v>
      </c>
      <c r="T50" s="531">
        <v>12.634186622625919</v>
      </c>
      <c r="U50" s="532">
        <v>-16.289592760180994</v>
      </c>
      <c r="V50" s="528">
        <v>4.9001814882032591</v>
      </c>
      <c r="W50" s="528">
        <v>18.945760122230709</v>
      </c>
      <c r="X50" s="528">
        <v>-33.260869565217391</v>
      </c>
      <c r="Y50" s="528">
        <v>35.836177474402717</v>
      </c>
      <c r="Z50" s="106" t="s">
        <v>77</v>
      </c>
    </row>
    <row r="51" spans="1:26" s="315" customFormat="1" ht="33.75" customHeight="1">
      <c r="A51" s="106" t="s">
        <v>78</v>
      </c>
      <c r="B51" s="528">
        <v>-0.1849930803221298</v>
      </c>
      <c r="C51" s="529">
        <v>6.695526695526695</v>
      </c>
      <c r="D51" s="516">
        <v>2.9385574354407851</v>
      </c>
      <c r="E51" s="516">
        <v>18.292682926829258</v>
      </c>
      <c r="F51" s="530">
        <v>0.31545741324920584</v>
      </c>
      <c r="G51" s="531">
        <v>15.764023210831724</v>
      </c>
      <c r="H51" s="618">
        <v>10.79280479680213</v>
      </c>
      <c r="I51" s="618">
        <v>18.909512761020892</v>
      </c>
      <c r="J51" s="618">
        <v>22.192151556156972</v>
      </c>
      <c r="K51" s="516">
        <v>0.10952902519167651</v>
      </c>
      <c r="L51" s="516">
        <v>-8.7765957446808471</v>
      </c>
      <c r="M51" s="516">
        <v>8.1871345029239819</v>
      </c>
      <c r="N51" s="516">
        <v>3.076923076923066</v>
      </c>
      <c r="O51" s="530">
        <v>-25.925925925925924</v>
      </c>
      <c r="P51" s="516">
        <v>-47.619047619047613</v>
      </c>
      <c r="Q51" s="516" t="s">
        <v>22</v>
      </c>
      <c r="R51" s="622">
        <v>50</v>
      </c>
      <c r="S51" s="528">
        <v>11.949529935675415</v>
      </c>
      <c r="T51" s="531">
        <v>5.5555555555555571</v>
      </c>
      <c r="U51" s="532">
        <v>-14.285714285714292</v>
      </c>
      <c r="V51" s="528">
        <v>-4.2253521126760631</v>
      </c>
      <c r="W51" s="528">
        <v>-35.887096774193552</v>
      </c>
      <c r="X51" s="528">
        <v>-59.390862944162436</v>
      </c>
      <c r="Y51" s="528">
        <v>22.127659574468098</v>
      </c>
      <c r="Z51" s="106" t="s">
        <v>78</v>
      </c>
    </row>
    <row r="52" spans="1:26" s="315" customFormat="1" ht="33.75" customHeight="1">
      <c r="A52" s="106" t="s">
        <v>79</v>
      </c>
      <c r="B52" s="528">
        <v>-0.84062569076937166</v>
      </c>
      <c r="C52" s="529">
        <v>-3.3702083869307984</v>
      </c>
      <c r="D52" s="516">
        <v>-1.0574889444337572</v>
      </c>
      <c r="E52" s="516">
        <v>-8.1508515815085048</v>
      </c>
      <c r="F52" s="530">
        <v>-7.8579117330462793</v>
      </c>
      <c r="G52" s="531">
        <v>-3.4004805026797271</v>
      </c>
      <c r="H52" s="618">
        <v>5.245231607629421</v>
      </c>
      <c r="I52" s="618">
        <v>-30</v>
      </c>
      <c r="J52" s="618">
        <v>15.19553072625699</v>
      </c>
      <c r="K52" s="516">
        <v>-10.357640501625639</v>
      </c>
      <c r="L52" s="516">
        <v>-7.1942446043165518</v>
      </c>
      <c r="M52" s="516">
        <v>-1.2987012987013031</v>
      </c>
      <c r="N52" s="516">
        <v>-27.868852459016395</v>
      </c>
      <c r="O52" s="530">
        <v>96.551724137931018</v>
      </c>
      <c r="P52" s="516">
        <v>142.10526315789474</v>
      </c>
      <c r="Q52" s="516">
        <v>-28.571428571428569</v>
      </c>
      <c r="R52" s="622">
        <v>100</v>
      </c>
      <c r="S52" s="528">
        <v>-4.9914394837350216</v>
      </c>
      <c r="T52" s="531">
        <v>7.5313807531380803</v>
      </c>
      <c r="U52" s="532">
        <v>-63.318777292576414</v>
      </c>
      <c r="V52" s="528">
        <v>-27.136752136752136</v>
      </c>
      <c r="W52" s="528">
        <v>-15.315315315315317</v>
      </c>
      <c r="X52" s="528">
        <v>-51.071428571428577</v>
      </c>
      <c r="Y52" s="528">
        <v>-10.981308411214954</v>
      </c>
      <c r="Z52" s="106" t="s">
        <v>79</v>
      </c>
    </row>
    <row r="53" spans="1:26" s="315" customFormat="1" ht="33.75" customHeight="1">
      <c r="A53" s="106" t="s">
        <v>80</v>
      </c>
      <c r="B53" s="528">
        <v>-0.67710390721646263</v>
      </c>
      <c r="C53" s="529">
        <v>7.8916245564992948</v>
      </c>
      <c r="D53" s="516">
        <v>9.1376701966717064</v>
      </c>
      <c r="E53" s="516">
        <v>-5.4195804195804129</v>
      </c>
      <c r="F53" s="530">
        <v>22.871794871794876</v>
      </c>
      <c r="G53" s="531">
        <v>-4.0951571792693215</v>
      </c>
      <c r="H53" s="618">
        <v>-2.1062558943728504</v>
      </c>
      <c r="I53" s="618">
        <v>-14.122533748701969</v>
      </c>
      <c r="J53" s="618">
        <v>12.59640102827764</v>
      </c>
      <c r="K53" s="516">
        <v>6.9013432144511313</v>
      </c>
      <c r="L53" s="516">
        <v>1.8461538461538538</v>
      </c>
      <c r="M53" s="516">
        <v>19.751166407465021</v>
      </c>
      <c r="N53" s="516">
        <v>0.73937153419593926</v>
      </c>
      <c r="O53" s="530">
        <v>-45.652173913043484</v>
      </c>
      <c r="P53" s="516">
        <v>-63.333333333333336</v>
      </c>
      <c r="Q53" s="516" t="s">
        <v>22</v>
      </c>
      <c r="R53" s="622">
        <v>7.6923076923076934</v>
      </c>
      <c r="S53" s="528">
        <v>-1.3967861557478471</v>
      </c>
      <c r="T53" s="531">
        <v>-30.057803468208093</v>
      </c>
      <c r="U53" s="532">
        <v>20.388349514563103</v>
      </c>
      <c r="V53" s="528">
        <v>-11.231884057971016</v>
      </c>
      <c r="W53" s="528">
        <v>-8.5365853658536537</v>
      </c>
      <c r="X53" s="528">
        <v>12.962962962962948</v>
      </c>
      <c r="Y53" s="528">
        <v>-5.0526315789473699</v>
      </c>
      <c r="Z53" s="106" t="s">
        <v>80</v>
      </c>
    </row>
    <row r="54" spans="1:26" s="315" customFormat="1" ht="33.75" customHeight="1">
      <c r="A54" s="106" t="s">
        <v>81</v>
      </c>
      <c r="B54" s="528">
        <v>1.127206246948262</v>
      </c>
      <c r="C54" s="529">
        <v>-4.8051372896368463</v>
      </c>
      <c r="D54" s="516">
        <v>-8.281016442451417</v>
      </c>
      <c r="E54" s="516">
        <v>11.904761904761912</v>
      </c>
      <c r="F54" s="530">
        <v>-5.4704595185995544</v>
      </c>
      <c r="G54" s="531">
        <v>-1.4009764381235357</v>
      </c>
      <c r="H54" s="618">
        <v>3.2535527299925207</v>
      </c>
      <c r="I54" s="618">
        <v>-23.682361208713985</v>
      </c>
      <c r="J54" s="618">
        <v>29.967426710097698</v>
      </c>
      <c r="K54" s="516">
        <v>-9.8882201203783353</v>
      </c>
      <c r="L54" s="516">
        <v>-12.328767123287676</v>
      </c>
      <c r="M54" s="516">
        <v>-15.865384615384613</v>
      </c>
      <c r="N54" s="516">
        <v>14.110429447852766</v>
      </c>
      <c r="O54" s="530">
        <v>38.095238095238102</v>
      </c>
      <c r="P54" s="516">
        <v>114.28571428571428</v>
      </c>
      <c r="Q54" s="516" t="s">
        <v>22</v>
      </c>
      <c r="R54" s="622">
        <v>0</v>
      </c>
      <c r="S54" s="528">
        <v>-2.9346904156064397</v>
      </c>
      <c r="T54" s="531">
        <v>15.789473684210535</v>
      </c>
      <c r="U54" s="532">
        <v>-3.3333333333333286</v>
      </c>
      <c r="V54" s="528">
        <v>7.3529411764705799</v>
      </c>
      <c r="W54" s="528">
        <v>-17.678300455235203</v>
      </c>
      <c r="X54" s="528">
        <v>-56.221198156682028</v>
      </c>
      <c r="Y54" s="528">
        <v>166.14420062695928</v>
      </c>
      <c r="Z54" s="106" t="s">
        <v>81</v>
      </c>
    </row>
    <row r="55" spans="1:26" s="315" customFormat="1" ht="33.75" customHeight="1">
      <c r="A55" s="106" t="s">
        <v>82</v>
      </c>
      <c r="B55" s="528">
        <v>0.57080566024905011</v>
      </c>
      <c r="C55" s="529">
        <v>-9.0593756376249814</v>
      </c>
      <c r="D55" s="516">
        <v>-12.449255751014888</v>
      </c>
      <c r="E55" s="516">
        <v>2.6354319180087913</v>
      </c>
      <c r="F55" s="530">
        <v>-0.38240917782026429</v>
      </c>
      <c r="G55" s="531">
        <v>22.517771153405192</v>
      </c>
      <c r="H55" s="618">
        <v>22.625820568927793</v>
      </c>
      <c r="I55" s="618">
        <v>4.9759229534510325</v>
      </c>
      <c r="J55" s="618">
        <v>48.554216867469876</v>
      </c>
      <c r="K55" s="516">
        <v>8.8256227758006958</v>
      </c>
      <c r="L55" s="516">
        <v>28.342245989304814</v>
      </c>
      <c r="M55" s="516">
        <v>-18.390804597701148</v>
      </c>
      <c r="N55" s="516">
        <v>18.944099378882001</v>
      </c>
      <c r="O55" s="530">
        <v>-26.666666666666671</v>
      </c>
      <c r="P55" s="516">
        <v>-28.571428571428569</v>
      </c>
      <c r="Q55" s="516" t="s">
        <v>22</v>
      </c>
      <c r="R55" s="622">
        <v>-25</v>
      </c>
      <c r="S55" s="528">
        <v>19.062445943608381</v>
      </c>
      <c r="T55" s="531">
        <v>-9.5238095238095184</v>
      </c>
      <c r="U55" s="532">
        <v>35.29411764705884</v>
      </c>
      <c r="V55" s="528">
        <v>7.407407407407419</v>
      </c>
      <c r="W55" s="528">
        <v>-24.717407686510924</v>
      </c>
      <c r="X55" s="528">
        <v>-73.834196891191709</v>
      </c>
      <c r="Y55" s="528">
        <v>19.029850746268664</v>
      </c>
      <c r="Z55" s="106" t="s">
        <v>82</v>
      </c>
    </row>
    <row r="56" spans="1:26" s="315" customFormat="1" ht="33.75" customHeight="1">
      <c r="A56" s="106" t="s">
        <v>83</v>
      </c>
      <c r="B56" s="528">
        <v>3.4829808888375169E-2</v>
      </c>
      <c r="C56" s="529">
        <v>-8.4421431787483101</v>
      </c>
      <c r="D56" s="516">
        <v>-11.189843519338652</v>
      </c>
      <c r="E56" s="516">
        <v>9.9378881987577614</v>
      </c>
      <c r="F56" s="530">
        <v>-7.6923076923076934</v>
      </c>
      <c r="G56" s="531">
        <v>18.967636214666129</v>
      </c>
      <c r="H56" s="618">
        <v>16.556534508076354</v>
      </c>
      <c r="I56" s="618">
        <v>-0.29717682020802272</v>
      </c>
      <c r="J56" s="618">
        <v>58.990147783251217</v>
      </c>
      <c r="K56" s="516">
        <v>34.252169474221546</v>
      </c>
      <c r="L56" s="516">
        <v>41.479820627802695</v>
      </c>
      <c r="M56" s="516">
        <v>2.8301886792452962</v>
      </c>
      <c r="N56" s="516">
        <v>53.258845437616401</v>
      </c>
      <c r="O56" s="530">
        <v>-13.253012048192772</v>
      </c>
      <c r="P56" s="516">
        <v>-7.1428571428571388</v>
      </c>
      <c r="Q56" s="516" t="s">
        <v>22</v>
      </c>
      <c r="R56" s="622">
        <v>-16.363636363636374</v>
      </c>
      <c r="S56" s="528">
        <v>22.905834777585213</v>
      </c>
      <c r="T56" s="531">
        <v>6.1349693251533779</v>
      </c>
      <c r="U56" s="532">
        <v>10.227272727272734</v>
      </c>
      <c r="V56" s="528">
        <v>7.5697211155378454</v>
      </c>
      <c r="W56" s="528">
        <v>-21.628630705394187</v>
      </c>
      <c r="X56" s="528">
        <v>-15.384615384615387</v>
      </c>
      <c r="Y56" s="528">
        <v>6.7692307692307736</v>
      </c>
      <c r="Z56" s="106" t="s">
        <v>83</v>
      </c>
    </row>
    <row r="57" spans="1:26" s="315" customFormat="1" ht="33.75" customHeight="1" thickBot="1">
      <c r="A57" s="113" t="s">
        <v>84</v>
      </c>
      <c r="B57" s="533">
        <v>-0.72901272393035299</v>
      </c>
      <c r="C57" s="534">
        <v>5.8750581305224046</v>
      </c>
      <c r="D57" s="535">
        <v>0.70030895983521191</v>
      </c>
      <c r="E57" s="535">
        <v>12.381951731374599</v>
      </c>
      <c r="F57" s="536">
        <v>35.303265940902037</v>
      </c>
      <c r="G57" s="537">
        <v>17.297811607992401</v>
      </c>
      <c r="H57" s="619">
        <v>32.93040293040292</v>
      </c>
      <c r="I57" s="619">
        <v>-22.556853103872157</v>
      </c>
      <c r="J57" s="619">
        <v>41.982182628062361</v>
      </c>
      <c r="K57" s="535">
        <v>14.943181818181813</v>
      </c>
      <c r="L57" s="535">
        <v>38.292964244521329</v>
      </c>
      <c r="M57" s="535">
        <v>-21.604938271604937</v>
      </c>
      <c r="N57" s="535">
        <v>8.8452088452088447</v>
      </c>
      <c r="O57" s="536">
        <v>-25.531914893617028</v>
      </c>
      <c r="P57" s="535">
        <v>-24.137931034482762</v>
      </c>
      <c r="Q57" s="535" t="s">
        <v>22</v>
      </c>
      <c r="R57" s="623">
        <v>0</v>
      </c>
      <c r="S57" s="533">
        <v>16.425941659586528</v>
      </c>
      <c r="T57" s="537">
        <v>23.966942148760339</v>
      </c>
      <c r="U57" s="538">
        <v>22.222222222222229</v>
      </c>
      <c r="V57" s="533">
        <v>23.109243697479002</v>
      </c>
      <c r="W57" s="533">
        <v>-34.378920953575914</v>
      </c>
      <c r="X57" s="533">
        <v>-60.26936026936027</v>
      </c>
      <c r="Y57" s="533">
        <v>58.582089552238813</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0"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0" t="s">
        <v>85</v>
      </c>
    </row>
    <row r="5" spans="1:35" s="72" customFormat="1" ht="30" customHeight="1" thickBot="1">
      <c r="A5" s="761"/>
      <c r="B5" s="773" t="s">
        <v>88</v>
      </c>
      <c r="C5" s="780" t="s">
        <v>89</v>
      </c>
      <c r="D5" s="781"/>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1"/>
    </row>
    <row r="6" spans="1:35" s="72" customFormat="1" ht="30" customHeight="1" thickBot="1">
      <c r="A6" s="761"/>
      <c r="B6" s="774"/>
      <c r="C6" s="782"/>
      <c r="D6" s="783"/>
      <c r="E6" s="325"/>
      <c r="F6" s="325"/>
      <c r="G6" s="325"/>
      <c r="H6" s="325"/>
      <c r="I6" s="325"/>
      <c r="J6" s="388"/>
      <c r="K6" s="364" t="s">
        <v>92</v>
      </c>
      <c r="L6" s="365"/>
      <c r="M6" s="365"/>
      <c r="N6" s="365"/>
      <c r="O6" s="365"/>
      <c r="P6" s="365"/>
      <c r="Q6" s="365"/>
      <c r="R6" s="365"/>
      <c r="S6" s="365"/>
      <c r="T6" s="365"/>
      <c r="U6" s="627"/>
      <c r="V6" s="627"/>
      <c r="W6" s="627"/>
      <c r="X6" s="627"/>
      <c r="Y6" s="627"/>
      <c r="Z6" s="627"/>
      <c r="AA6" s="815" t="s">
        <v>93</v>
      </c>
      <c r="AB6" s="816"/>
      <c r="AC6" s="374"/>
      <c r="AD6" s="375"/>
      <c r="AE6" s="374"/>
      <c r="AF6" s="375"/>
      <c r="AG6" s="376"/>
      <c r="AH6" s="377"/>
      <c r="AI6" s="761"/>
    </row>
    <row r="7" spans="1:35" s="72" customFormat="1" ht="30" customHeight="1">
      <c r="A7" s="761"/>
      <c r="B7" s="774"/>
      <c r="C7" s="782"/>
      <c r="D7" s="783"/>
      <c r="E7" s="776" t="s">
        <v>100</v>
      </c>
      <c r="F7" s="776"/>
      <c r="G7" s="776" t="s">
        <v>140</v>
      </c>
      <c r="H7" s="776"/>
      <c r="I7" s="776" t="s">
        <v>101</v>
      </c>
      <c r="J7" s="778"/>
      <c r="K7" s="807" t="s">
        <v>89</v>
      </c>
      <c r="L7" s="808"/>
      <c r="M7" s="373"/>
      <c r="N7" s="373"/>
      <c r="O7" s="373"/>
      <c r="P7" s="373"/>
      <c r="Q7" s="373"/>
      <c r="R7" s="372"/>
      <c r="S7" s="813" t="s">
        <v>95</v>
      </c>
      <c r="T7" s="808"/>
      <c r="U7" s="604"/>
      <c r="V7" s="604"/>
      <c r="W7" s="604"/>
      <c r="X7" s="604"/>
      <c r="Y7" s="604"/>
      <c r="Z7" s="604"/>
      <c r="AA7" s="807" t="s">
        <v>89</v>
      </c>
      <c r="AB7" s="811"/>
      <c r="AC7" s="374" t="s">
        <v>97</v>
      </c>
      <c r="AD7" s="375"/>
      <c r="AE7" s="374" t="s">
        <v>98</v>
      </c>
      <c r="AF7" s="375"/>
      <c r="AG7" s="376" t="s">
        <v>99</v>
      </c>
      <c r="AH7" s="377"/>
      <c r="AI7" s="761"/>
    </row>
    <row r="8" spans="1:35" s="72" customFormat="1" ht="30" customHeight="1" thickBot="1">
      <c r="A8" s="762"/>
      <c r="B8" s="775"/>
      <c r="C8" s="784"/>
      <c r="D8" s="785"/>
      <c r="E8" s="777"/>
      <c r="F8" s="777"/>
      <c r="G8" s="777"/>
      <c r="H8" s="777"/>
      <c r="I8" s="777"/>
      <c r="J8" s="779"/>
      <c r="K8" s="809"/>
      <c r="L8" s="810"/>
      <c r="M8" s="804" t="s">
        <v>100</v>
      </c>
      <c r="N8" s="805"/>
      <c r="O8" s="806" t="s">
        <v>162</v>
      </c>
      <c r="P8" s="806"/>
      <c r="Q8" s="806" t="s">
        <v>101</v>
      </c>
      <c r="R8" s="806"/>
      <c r="S8" s="814"/>
      <c r="T8" s="810"/>
      <c r="U8" s="804" t="s">
        <v>100</v>
      </c>
      <c r="V8" s="805"/>
      <c r="W8" s="806" t="s">
        <v>162</v>
      </c>
      <c r="X8" s="806"/>
      <c r="Y8" s="806" t="s">
        <v>101</v>
      </c>
      <c r="Z8" s="806"/>
      <c r="AA8" s="809"/>
      <c r="AB8" s="812"/>
      <c r="AC8" s="379"/>
      <c r="AD8" s="378"/>
      <c r="AE8" s="379"/>
      <c r="AF8" s="378"/>
      <c r="AG8" s="380"/>
      <c r="AH8" s="381"/>
      <c r="AI8" s="762"/>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115204065.54700002</v>
      </c>
      <c r="C10" s="460">
        <v>325447.41299999988</v>
      </c>
      <c r="D10" s="539">
        <v>28.249646525471487</v>
      </c>
      <c r="E10" s="461">
        <v>264178.20900000003</v>
      </c>
      <c r="F10" s="543">
        <v>22.931326923720654</v>
      </c>
      <c r="G10" s="465">
        <v>31962.870999999999</v>
      </c>
      <c r="H10" s="547">
        <v>2.7744568603753001</v>
      </c>
      <c r="I10" s="461">
        <v>29306.332999999991</v>
      </c>
      <c r="J10" s="551">
        <v>2.5438627413755488</v>
      </c>
      <c r="K10" s="465">
        <v>72685.649000000005</v>
      </c>
      <c r="L10" s="539">
        <v>6.3001272380711555</v>
      </c>
      <c r="M10" s="472">
        <v>35269.232000000011</v>
      </c>
      <c r="N10" s="555">
        <v>3.0570085325791188</v>
      </c>
      <c r="O10" s="475">
        <v>15040.246000000001</v>
      </c>
      <c r="P10" s="555">
        <v>1.3036337268157399</v>
      </c>
      <c r="Q10" s="475">
        <v>22376.170999999998</v>
      </c>
      <c r="R10" s="539">
        <v>1.939484978676298</v>
      </c>
      <c r="S10" s="477">
        <v>59230.326999999997</v>
      </c>
      <c r="T10" s="555">
        <v>5.1338689491863985</v>
      </c>
      <c r="U10" s="477">
        <v>24553.496999999992</v>
      </c>
      <c r="V10" s="626">
        <v>2.1282076636558389</v>
      </c>
      <c r="W10" s="477">
        <v>668.02499999999998</v>
      </c>
      <c r="X10" s="626">
        <v>5.7901973169593404E-2</v>
      </c>
      <c r="Y10" s="477">
        <v>34008.805</v>
      </c>
      <c r="Z10" s="626">
        <v>2.9477593123609651</v>
      </c>
      <c r="AA10" s="460">
        <v>-12942.281000000001</v>
      </c>
      <c r="AB10" s="559">
        <v>-1.1217897641784942</v>
      </c>
      <c r="AC10" s="460">
        <v>297000.96600000001</v>
      </c>
      <c r="AD10" s="563">
        <v>25.78042403189599</v>
      </c>
      <c r="AE10" s="482">
        <v>63976.131000000008</v>
      </c>
      <c r="AF10" s="555">
        <v>5.5532876115296075</v>
      </c>
      <c r="AG10" s="460">
        <v>626114.73900000006</v>
      </c>
      <c r="AH10" s="563">
        <v>54.348319742636413</v>
      </c>
      <c r="AI10" s="134" t="s">
        <v>102</v>
      </c>
    </row>
    <row r="11" spans="1:35" ht="30" customHeight="1">
      <c r="A11" s="135" t="s">
        <v>103</v>
      </c>
      <c r="B11" s="453">
        <v>5328354.7009999994</v>
      </c>
      <c r="C11" s="454">
        <v>18724.489999999998</v>
      </c>
      <c r="D11" s="540">
        <v>35.141222855313814</v>
      </c>
      <c r="E11" s="462">
        <v>14356.545</v>
      </c>
      <c r="F11" s="544">
        <v>26.943673620875192</v>
      </c>
      <c r="G11" s="466">
        <v>1888.5989999999999</v>
      </c>
      <c r="H11" s="548">
        <v>3.5444318292953678</v>
      </c>
      <c r="I11" s="462">
        <v>2479.346</v>
      </c>
      <c r="J11" s="552">
        <v>4.6531174051432584</v>
      </c>
      <c r="K11" s="469">
        <v>5318.6880000000001</v>
      </c>
      <c r="L11" s="540">
        <v>10.095596551412218</v>
      </c>
      <c r="M11" s="473">
        <v>2673.0889999999999</v>
      </c>
      <c r="N11" s="556">
        <v>5.0738881637760915</v>
      </c>
      <c r="O11" s="476">
        <v>694.66499999999996</v>
      </c>
      <c r="P11" s="625">
        <v>1.3185690866594857</v>
      </c>
      <c r="Q11" s="476">
        <v>1950.934</v>
      </c>
      <c r="R11" s="540">
        <v>3.7031393009766398</v>
      </c>
      <c r="S11" s="478">
        <v>4638.8139999999994</v>
      </c>
      <c r="T11" s="556">
        <v>8.8051028037445906</v>
      </c>
      <c r="U11" s="478">
        <v>1289.4559999999999</v>
      </c>
      <c r="V11" s="628">
        <v>2.447563674875795</v>
      </c>
      <c r="W11" s="478">
        <v>58.241999999999997</v>
      </c>
      <c r="X11" s="628">
        <v>0.11055127398850061</v>
      </c>
      <c r="Y11" s="478">
        <v>3291.116</v>
      </c>
      <c r="Z11" s="628">
        <v>6.2469878548802962</v>
      </c>
      <c r="AA11" s="479">
        <v>-576.99900000000002</v>
      </c>
      <c r="AB11" s="560">
        <v>-1.0952229411780308</v>
      </c>
      <c r="AC11" s="479">
        <v>16201.706</v>
      </c>
      <c r="AD11" s="564">
        <v>30.406583099581084</v>
      </c>
      <c r="AE11" s="483">
        <v>3805.2999999999997</v>
      </c>
      <c r="AF11" s="556">
        <v>7.1416041414920066</v>
      </c>
      <c r="AG11" s="484">
        <v>20585.442999999999</v>
      </c>
      <c r="AH11" s="564">
        <v>38.633770000590658</v>
      </c>
      <c r="AI11" s="135" t="s">
        <v>103</v>
      </c>
    </row>
    <row r="12" spans="1:35" ht="30" customHeight="1">
      <c r="A12" s="136" t="s">
        <v>39</v>
      </c>
      <c r="B12" s="455">
        <v>1130341.524</v>
      </c>
      <c r="C12" s="456">
        <v>1944.96</v>
      </c>
      <c r="D12" s="541">
        <v>17.206834914082126</v>
      </c>
      <c r="E12" s="463">
        <v>1460.93</v>
      </c>
      <c r="F12" s="545">
        <v>12.924677798530563</v>
      </c>
      <c r="G12" s="467">
        <v>321.42200000000003</v>
      </c>
      <c r="H12" s="549">
        <v>2.8435830514530407</v>
      </c>
      <c r="I12" s="463">
        <v>162.608</v>
      </c>
      <c r="J12" s="553">
        <v>1.4385740640985247</v>
      </c>
      <c r="K12" s="470">
        <v>511.28000000000003</v>
      </c>
      <c r="L12" s="541">
        <v>4.632980949770066</v>
      </c>
      <c r="M12" s="473">
        <v>211.52</v>
      </c>
      <c r="N12" s="557">
        <v>1.9166956080726103</v>
      </c>
      <c r="O12" s="476">
        <v>106.648</v>
      </c>
      <c r="P12" s="625">
        <v>0.96639444596126955</v>
      </c>
      <c r="Q12" s="476">
        <v>193.11200000000002</v>
      </c>
      <c r="R12" s="541">
        <v>1.7498908957361856</v>
      </c>
      <c r="S12" s="467">
        <v>510.31299999999999</v>
      </c>
      <c r="T12" s="557">
        <v>4.6242184466828578</v>
      </c>
      <c r="U12" s="467">
        <v>351.10300000000001</v>
      </c>
      <c r="V12" s="629">
        <v>3.1815316664198074</v>
      </c>
      <c r="W12" s="467">
        <v>0</v>
      </c>
      <c r="X12" s="629">
        <v>0</v>
      </c>
      <c r="Y12" s="467">
        <v>159.21</v>
      </c>
      <c r="Z12" s="629">
        <v>1.4426867802630499</v>
      </c>
      <c r="AA12" s="480">
        <v>-27.067</v>
      </c>
      <c r="AB12" s="561">
        <v>-0.24526853263852755</v>
      </c>
      <c r="AC12" s="480">
        <v>3028.7169999999996</v>
      </c>
      <c r="AD12" s="565">
        <v>26.794707048203598</v>
      </c>
      <c r="AE12" s="463">
        <v>608.12400000000002</v>
      </c>
      <c r="AF12" s="557">
        <v>5.3800023009682869</v>
      </c>
      <c r="AG12" s="480">
        <v>3263.2440000000001</v>
      </c>
      <c r="AH12" s="565">
        <v>28.869540140861005</v>
      </c>
      <c r="AI12" s="136" t="s">
        <v>104</v>
      </c>
    </row>
    <row r="13" spans="1:35" ht="30" customHeight="1">
      <c r="A13" s="136" t="s">
        <v>40</v>
      </c>
      <c r="B13" s="455">
        <v>947275.78299999994</v>
      </c>
      <c r="C13" s="456">
        <v>2219.9760000000001</v>
      </c>
      <c r="D13" s="541">
        <v>23.435371618699982</v>
      </c>
      <c r="E13" s="463">
        <v>1694.78</v>
      </c>
      <c r="F13" s="545">
        <v>17.891093918105579</v>
      </c>
      <c r="G13" s="467">
        <v>283.95299999999997</v>
      </c>
      <c r="H13" s="549">
        <v>2.997574783351133</v>
      </c>
      <c r="I13" s="463">
        <v>241.24299999999999</v>
      </c>
      <c r="J13" s="553">
        <v>2.5467029172432674</v>
      </c>
      <c r="K13" s="470">
        <v>883.65399999999988</v>
      </c>
      <c r="L13" s="541">
        <v>9.3265478224741418</v>
      </c>
      <c r="M13" s="473">
        <v>458.34700000000004</v>
      </c>
      <c r="N13" s="557">
        <v>4.8376346565370119</v>
      </c>
      <c r="O13" s="476">
        <v>174.828</v>
      </c>
      <c r="P13" s="625">
        <v>1.8452264152117339</v>
      </c>
      <c r="Q13" s="476">
        <v>250.47900000000001</v>
      </c>
      <c r="R13" s="541">
        <v>2.643686750725398</v>
      </c>
      <c r="S13" s="467">
        <v>1022.55</v>
      </c>
      <c r="T13" s="557">
        <v>10.792529062133974</v>
      </c>
      <c r="U13" s="467">
        <v>366.40899999999999</v>
      </c>
      <c r="V13" s="629">
        <v>3.867272779939805</v>
      </c>
      <c r="W13" s="467">
        <v>0</v>
      </c>
      <c r="X13" s="629">
        <v>0</v>
      </c>
      <c r="Y13" s="467">
        <v>656.14099999999996</v>
      </c>
      <c r="Z13" s="629">
        <v>6.9252562821941694</v>
      </c>
      <c r="AA13" s="480">
        <v>-41.128</v>
      </c>
      <c r="AB13" s="561">
        <v>-0.43408648503001918</v>
      </c>
      <c r="AC13" s="480">
        <v>4236.8850000000002</v>
      </c>
      <c r="AD13" s="565">
        <v>44.727048617055168</v>
      </c>
      <c r="AE13" s="463">
        <v>894.21100000000001</v>
      </c>
      <c r="AF13" s="557">
        <v>9.43981695771906</v>
      </c>
      <c r="AG13" s="480">
        <v>9254.0370000000003</v>
      </c>
      <c r="AH13" s="565">
        <v>97.691054348425169</v>
      </c>
      <c r="AI13" s="136" t="s">
        <v>40</v>
      </c>
    </row>
    <row r="14" spans="1:35" ht="30" customHeight="1">
      <c r="A14" s="136" t="s">
        <v>41</v>
      </c>
      <c r="B14" s="455">
        <v>1935827.2960000001</v>
      </c>
      <c r="C14" s="456">
        <v>3257.0520000000001</v>
      </c>
      <c r="D14" s="541">
        <v>16.825116614121761</v>
      </c>
      <c r="E14" s="463">
        <v>2726.6390000000001</v>
      </c>
      <c r="F14" s="545">
        <v>14.085135619453524</v>
      </c>
      <c r="G14" s="467">
        <v>378.90699999999998</v>
      </c>
      <c r="H14" s="549">
        <v>1.9573388637660782</v>
      </c>
      <c r="I14" s="463">
        <v>151.506</v>
      </c>
      <c r="J14" s="553">
        <v>0.78264213090215662</v>
      </c>
      <c r="K14" s="470">
        <v>1406.289</v>
      </c>
      <c r="L14" s="541">
        <v>7.2195167960848803</v>
      </c>
      <c r="M14" s="473">
        <v>733.029</v>
      </c>
      <c r="N14" s="557">
        <v>3.7631775385552362</v>
      </c>
      <c r="O14" s="476">
        <v>214.81</v>
      </c>
      <c r="P14" s="625">
        <v>1.1027778806255282</v>
      </c>
      <c r="Q14" s="476">
        <v>458.45</v>
      </c>
      <c r="R14" s="541">
        <v>2.3535613769041168</v>
      </c>
      <c r="S14" s="467">
        <v>1827.1030000000001</v>
      </c>
      <c r="T14" s="557">
        <v>9.3798648760511352</v>
      </c>
      <c r="U14" s="467">
        <v>865.92399999999998</v>
      </c>
      <c r="V14" s="629">
        <v>4.4454254154963913</v>
      </c>
      <c r="W14" s="467">
        <v>0.54</v>
      </c>
      <c r="X14" s="629">
        <v>2.7722175668627403E-3</v>
      </c>
      <c r="Y14" s="467">
        <v>960.63900000000001</v>
      </c>
      <c r="Z14" s="629">
        <v>4.9316672429878814</v>
      </c>
      <c r="AA14" s="480">
        <v>-85.397999999999996</v>
      </c>
      <c r="AB14" s="561">
        <v>-0.43841080699063756</v>
      </c>
      <c r="AC14" s="480">
        <v>6782.1090000000004</v>
      </c>
      <c r="AD14" s="565">
        <v>35.034680077163245</v>
      </c>
      <c r="AE14" s="463">
        <v>1850.674</v>
      </c>
      <c r="AF14" s="557">
        <v>9.5601193547794665</v>
      </c>
      <c r="AG14" s="480">
        <v>4682.0079999999998</v>
      </c>
      <c r="AH14" s="565">
        <v>24.186083178362203</v>
      </c>
      <c r="AI14" s="136" t="s">
        <v>41</v>
      </c>
    </row>
    <row r="15" spans="1:35" ht="30" customHeight="1">
      <c r="A15" s="136" t="s">
        <v>42</v>
      </c>
      <c r="B15" s="455">
        <v>895548.85600000003</v>
      </c>
      <c r="C15" s="456">
        <v>921.37300000000005</v>
      </c>
      <c r="D15" s="541">
        <v>10.288361085238211</v>
      </c>
      <c r="E15" s="463">
        <v>656.16300000000001</v>
      </c>
      <c r="F15" s="545">
        <v>7.3269369460285478</v>
      </c>
      <c r="G15" s="467">
        <v>192.78700000000001</v>
      </c>
      <c r="H15" s="549">
        <v>2.1527245410271618</v>
      </c>
      <c r="I15" s="463">
        <v>72.423000000000002</v>
      </c>
      <c r="J15" s="553">
        <v>0.8086995981825027</v>
      </c>
      <c r="K15" s="470">
        <v>360.428</v>
      </c>
      <c r="L15" s="541">
        <v>3.9378219055892876</v>
      </c>
      <c r="M15" s="473">
        <v>159.98600000000002</v>
      </c>
      <c r="N15" s="557">
        <v>1.747911858644744</v>
      </c>
      <c r="O15" s="476">
        <v>98.045000000000002</v>
      </c>
      <c r="P15" s="625">
        <v>1.0711813419975742</v>
      </c>
      <c r="Q15" s="476">
        <v>102.39699999999999</v>
      </c>
      <c r="R15" s="541">
        <v>1.1187287049469694</v>
      </c>
      <c r="S15" s="467">
        <v>155.61099999999999</v>
      </c>
      <c r="T15" s="557">
        <v>1.7001132113782909</v>
      </c>
      <c r="U15" s="467">
        <v>136.267</v>
      </c>
      <c r="V15" s="629">
        <v>1.4887721753274867</v>
      </c>
      <c r="W15" s="467">
        <v>0</v>
      </c>
      <c r="X15" s="629">
        <v>0</v>
      </c>
      <c r="Y15" s="467">
        <v>19.344000000000001</v>
      </c>
      <c r="Z15" s="629">
        <v>0.21134103605080398</v>
      </c>
      <c r="AA15" s="480">
        <v>-28.648</v>
      </c>
      <c r="AB15" s="561">
        <v>-0.31299100500327914</v>
      </c>
      <c r="AC15" s="480">
        <v>935.00200000000007</v>
      </c>
      <c r="AD15" s="565">
        <v>10.44054708724903</v>
      </c>
      <c r="AE15" s="463">
        <v>737.399</v>
      </c>
      <c r="AF15" s="557">
        <v>8.2340454689833233</v>
      </c>
      <c r="AG15" s="480">
        <v>3224.5329999999999</v>
      </c>
      <c r="AH15" s="565">
        <v>36.006220971600456</v>
      </c>
      <c r="AI15" s="136" t="s">
        <v>42</v>
      </c>
    </row>
    <row r="16" spans="1:35" ht="30" customHeight="1">
      <c r="A16" s="136" t="s">
        <v>43</v>
      </c>
      <c r="B16" s="455">
        <v>840347.6370000001</v>
      </c>
      <c r="C16" s="456">
        <v>1513.9010000000001</v>
      </c>
      <c r="D16" s="541">
        <v>18.015175307739931</v>
      </c>
      <c r="E16" s="463">
        <v>1335.6289999999999</v>
      </c>
      <c r="F16" s="545">
        <v>15.89376754563302</v>
      </c>
      <c r="G16" s="467">
        <v>102.39700000000001</v>
      </c>
      <c r="H16" s="549">
        <v>1.2185076210311281</v>
      </c>
      <c r="I16" s="463">
        <v>75.875</v>
      </c>
      <c r="J16" s="553">
        <v>0.90290014107578187</v>
      </c>
      <c r="K16" s="470">
        <v>427.71900000000005</v>
      </c>
      <c r="L16" s="541">
        <v>5.0746895508222245</v>
      </c>
      <c r="M16" s="473">
        <v>178.15299999999999</v>
      </c>
      <c r="N16" s="557">
        <v>2.1137035473000538</v>
      </c>
      <c r="O16" s="476">
        <v>40.018000000000001</v>
      </c>
      <c r="P16" s="625">
        <v>0.47479519601608483</v>
      </c>
      <c r="Q16" s="476">
        <v>209.548</v>
      </c>
      <c r="R16" s="541">
        <v>2.4861908075060857</v>
      </c>
      <c r="S16" s="467">
        <v>2.4820000000000002</v>
      </c>
      <c r="T16" s="557">
        <v>2.9447790407114861E-2</v>
      </c>
      <c r="U16" s="467">
        <v>2.4820000000000002</v>
      </c>
      <c r="V16" s="629">
        <v>2.9447790407114861E-2</v>
      </c>
      <c r="W16" s="467">
        <v>0</v>
      </c>
      <c r="X16" s="629">
        <v>0</v>
      </c>
      <c r="Y16" s="467">
        <v>0</v>
      </c>
      <c r="Z16" s="629">
        <v>0</v>
      </c>
      <c r="AA16" s="480">
        <v>-23.687000000000001</v>
      </c>
      <c r="AB16" s="561">
        <v>-0.28103537928014893</v>
      </c>
      <c r="AC16" s="480">
        <v>1790.7260000000001</v>
      </c>
      <c r="AD16" s="565">
        <v>21.309347717009167</v>
      </c>
      <c r="AE16" s="463">
        <v>400.15499999999997</v>
      </c>
      <c r="AF16" s="557">
        <v>4.7617793206218053</v>
      </c>
      <c r="AG16" s="480">
        <v>6012.1469999999999</v>
      </c>
      <c r="AH16" s="565">
        <v>71.543570009467388</v>
      </c>
      <c r="AI16" s="136" t="s">
        <v>43</v>
      </c>
    </row>
    <row r="17" spans="1:35" ht="30" customHeight="1">
      <c r="A17" s="136" t="s">
        <v>44</v>
      </c>
      <c r="B17" s="455">
        <v>1476888.2440000002</v>
      </c>
      <c r="C17" s="456">
        <v>2525.9450000000002</v>
      </c>
      <c r="D17" s="541">
        <v>17.103155978537263</v>
      </c>
      <c r="E17" s="463">
        <v>2073.8009999999999</v>
      </c>
      <c r="F17" s="545">
        <v>14.041692107883009</v>
      </c>
      <c r="G17" s="467">
        <v>320.00900000000001</v>
      </c>
      <c r="H17" s="549">
        <v>2.1667787071910634</v>
      </c>
      <c r="I17" s="463">
        <v>132.13499999999999</v>
      </c>
      <c r="J17" s="553">
        <v>0.89468516346318738</v>
      </c>
      <c r="K17" s="470">
        <v>523.31099999999992</v>
      </c>
      <c r="L17" s="541">
        <v>3.6180937225470671</v>
      </c>
      <c r="M17" s="473">
        <v>191.096</v>
      </c>
      <c r="N17" s="557">
        <v>1.3212090668911116</v>
      </c>
      <c r="O17" s="476">
        <v>175.83500000000001</v>
      </c>
      <c r="P17" s="625">
        <v>1.2156968030560484</v>
      </c>
      <c r="Q17" s="476">
        <v>156.38</v>
      </c>
      <c r="R17" s="541">
        <v>1.0811878525999081</v>
      </c>
      <c r="S17" s="467">
        <v>270.68099999999998</v>
      </c>
      <c r="T17" s="557">
        <v>1.8714478138482906</v>
      </c>
      <c r="U17" s="467">
        <v>163.72300000000001</v>
      </c>
      <c r="V17" s="629">
        <v>1.1319562526615601</v>
      </c>
      <c r="W17" s="467">
        <v>0.161</v>
      </c>
      <c r="X17" s="629">
        <v>1.1131298392926539E-3</v>
      </c>
      <c r="Y17" s="467">
        <v>106.797</v>
      </c>
      <c r="Z17" s="629">
        <v>0.73837843134743819</v>
      </c>
      <c r="AA17" s="480">
        <v>-143.536</v>
      </c>
      <c r="AB17" s="561">
        <v>-0.99238636405410152</v>
      </c>
      <c r="AC17" s="480">
        <v>3936.6109999999999</v>
      </c>
      <c r="AD17" s="565">
        <v>26.654765626260879</v>
      </c>
      <c r="AE17" s="463">
        <v>1112.9369999999999</v>
      </c>
      <c r="AF17" s="557">
        <v>7.535688665147231</v>
      </c>
      <c r="AG17" s="480">
        <v>5577.299</v>
      </c>
      <c r="AH17" s="565">
        <v>37.763852631763513</v>
      </c>
      <c r="AI17" s="136" t="s">
        <v>44</v>
      </c>
    </row>
    <row r="18" spans="1:35" ht="30" customHeight="1">
      <c r="A18" s="136" t="s">
        <v>45</v>
      </c>
      <c r="B18" s="455">
        <v>2259630.8769999999</v>
      </c>
      <c r="C18" s="456">
        <v>5040.59</v>
      </c>
      <c r="D18" s="541">
        <v>22.307138972592469</v>
      </c>
      <c r="E18" s="463">
        <v>3309.5119999999997</v>
      </c>
      <c r="F18" s="545">
        <v>14.646250561037983</v>
      </c>
      <c r="G18" s="467">
        <v>1169.6669999999999</v>
      </c>
      <c r="H18" s="549">
        <v>5.1763631480948291</v>
      </c>
      <c r="I18" s="463">
        <v>561.41099999999994</v>
      </c>
      <c r="J18" s="553">
        <v>2.4845252634596564</v>
      </c>
      <c r="K18" s="470">
        <v>1685.7040000000002</v>
      </c>
      <c r="L18" s="541">
        <v>7.3281804223688365</v>
      </c>
      <c r="M18" s="473">
        <v>754.40500000000009</v>
      </c>
      <c r="N18" s="557">
        <v>3.2795887958604606</v>
      </c>
      <c r="O18" s="476">
        <v>510.08600000000001</v>
      </c>
      <c r="P18" s="625">
        <v>2.2174724856347439</v>
      </c>
      <c r="Q18" s="476">
        <v>421.21300000000002</v>
      </c>
      <c r="R18" s="541">
        <v>1.8311191408736316</v>
      </c>
      <c r="S18" s="467">
        <v>1607.16</v>
      </c>
      <c r="T18" s="557">
        <v>6.9867298455804212</v>
      </c>
      <c r="U18" s="467">
        <v>895.899</v>
      </c>
      <c r="V18" s="629">
        <v>3.8946988986321549</v>
      </c>
      <c r="W18" s="467">
        <v>8.5299999999999994</v>
      </c>
      <c r="X18" s="629">
        <v>3.7082061265089339E-2</v>
      </c>
      <c r="Y18" s="467">
        <v>702.73099999999999</v>
      </c>
      <c r="Z18" s="629">
        <v>3.0549488856831766</v>
      </c>
      <c r="AA18" s="480">
        <v>-98.896000000000001</v>
      </c>
      <c r="AB18" s="561">
        <v>-0.42992585356064195</v>
      </c>
      <c r="AC18" s="480">
        <v>8190.1799999999994</v>
      </c>
      <c r="AD18" s="565">
        <v>36.245654471112985</v>
      </c>
      <c r="AE18" s="463">
        <v>2141.788</v>
      </c>
      <c r="AF18" s="557">
        <v>9.47848616249901</v>
      </c>
      <c r="AG18" s="480">
        <v>30194.460999999999</v>
      </c>
      <c r="AH18" s="565">
        <v>133.62563464386579</v>
      </c>
      <c r="AI18" s="136" t="s">
        <v>45</v>
      </c>
    </row>
    <row r="19" spans="1:35" ht="30" customHeight="1">
      <c r="A19" s="136" t="s">
        <v>46</v>
      </c>
      <c r="B19" s="455">
        <v>1824069.622</v>
      </c>
      <c r="C19" s="456">
        <v>3552.4209999999998</v>
      </c>
      <c r="D19" s="541">
        <v>19.475248955162964</v>
      </c>
      <c r="E19" s="463">
        <v>2895.8669999999997</v>
      </c>
      <c r="F19" s="545">
        <v>15.875857834992219</v>
      </c>
      <c r="G19" s="467">
        <v>309.26599999999996</v>
      </c>
      <c r="H19" s="549">
        <v>1.6954725645883266</v>
      </c>
      <c r="I19" s="463">
        <v>347.28799999999995</v>
      </c>
      <c r="J19" s="553">
        <v>1.9039185555824136</v>
      </c>
      <c r="K19" s="470">
        <v>1270.8700000000001</v>
      </c>
      <c r="L19" s="541">
        <v>6.7804284812835389</v>
      </c>
      <c r="M19" s="473">
        <v>805</v>
      </c>
      <c r="N19" s="557">
        <v>4.2948884838207286</v>
      </c>
      <c r="O19" s="476">
        <v>267.42200000000003</v>
      </c>
      <c r="P19" s="625">
        <v>1.4267672895904433</v>
      </c>
      <c r="Q19" s="476">
        <v>198.44799999999998</v>
      </c>
      <c r="R19" s="541">
        <v>1.0587727078723674</v>
      </c>
      <c r="S19" s="467">
        <v>600.75900000000001</v>
      </c>
      <c r="T19" s="557">
        <v>3.205208584660443</v>
      </c>
      <c r="U19" s="467">
        <v>150.917</v>
      </c>
      <c r="V19" s="629">
        <v>0.805182217779842</v>
      </c>
      <c r="W19" s="467">
        <v>0</v>
      </c>
      <c r="X19" s="629">
        <v>0</v>
      </c>
      <c r="Y19" s="467">
        <v>449.84199999999998</v>
      </c>
      <c r="Z19" s="629">
        <v>2.400026366880601</v>
      </c>
      <c r="AA19" s="480">
        <v>-156.56800000000001</v>
      </c>
      <c r="AB19" s="561">
        <v>-0.83533180140974395</v>
      </c>
      <c r="AC19" s="480">
        <v>5497.0529999999999</v>
      </c>
      <c r="AD19" s="565">
        <v>30.136201676187994</v>
      </c>
      <c r="AE19" s="463">
        <v>359.27100000000002</v>
      </c>
      <c r="AF19" s="557">
        <v>1.9696123199841329</v>
      </c>
      <c r="AG19" s="480">
        <v>7448.5680000000002</v>
      </c>
      <c r="AH19" s="565">
        <v>40.834888702510284</v>
      </c>
      <c r="AI19" s="136" t="s">
        <v>46</v>
      </c>
    </row>
    <row r="20" spans="1:35" ht="30" customHeight="1">
      <c r="A20" s="136" t="s">
        <v>47</v>
      </c>
      <c r="B20" s="455">
        <v>1509239.46</v>
      </c>
      <c r="C20" s="456">
        <v>2291.3490000000002</v>
      </c>
      <c r="D20" s="541">
        <v>15.182143461846673</v>
      </c>
      <c r="E20" s="463">
        <v>1909.953</v>
      </c>
      <c r="F20" s="545">
        <v>12.655069328759797</v>
      </c>
      <c r="G20" s="467">
        <v>179.55099999999999</v>
      </c>
      <c r="H20" s="549">
        <v>1.1896786743171954</v>
      </c>
      <c r="I20" s="463">
        <v>201.845</v>
      </c>
      <c r="J20" s="553">
        <v>1.3373954587696772</v>
      </c>
      <c r="K20" s="470">
        <v>888.51800000000003</v>
      </c>
      <c r="L20" s="541">
        <v>5.9409467123294313</v>
      </c>
      <c r="M20" s="473">
        <v>520.70900000000006</v>
      </c>
      <c r="N20" s="557">
        <v>3.4816451907899966</v>
      </c>
      <c r="O20" s="476">
        <v>131.95499999999998</v>
      </c>
      <c r="P20" s="625">
        <v>0.88229796517957992</v>
      </c>
      <c r="Q20" s="476">
        <v>235.85400000000001</v>
      </c>
      <c r="R20" s="541">
        <v>1.5770035563598552</v>
      </c>
      <c r="S20" s="467">
        <v>459.22699999999998</v>
      </c>
      <c r="T20" s="557">
        <v>3.0705547168013565</v>
      </c>
      <c r="U20" s="467">
        <v>323.46199999999999</v>
      </c>
      <c r="V20" s="629">
        <v>2.1627817393271744</v>
      </c>
      <c r="W20" s="467">
        <v>0.47099999999999997</v>
      </c>
      <c r="X20" s="629">
        <v>3.1492731734271699E-3</v>
      </c>
      <c r="Y20" s="467">
        <v>135.29400000000001</v>
      </c>
      <c r="Z20" s="629">
        <v>0.90462370430075489</v>
      </c>
      <c r="AA20" s="480">
        <v>-17.927</v>
      </c>
      <c r="AB20" s="561">
        <v>-0.11986628488328847</v>
      </c>
      <c r="AC20" s="480">
        <v>4650.0959999999995</v>
      </c>
      <c r="AD20" s="565">
        <v>30.810856217607775</v>
      </c>
      <c r="AE20" s="463">
        <v>930.80499999999995</v>
      </c>
      <c r="AF20" s="557">
        <v>6.1673778394317882</v>
      </c>
      <c r="AG20" s="480">
        <v>5559.8429999999998</v>
      </c>
      <c r="AH20" s="565">
        <v>36.838706827874752</v>
      </c>
      <c r="AI20" s="136" t="s">
        <v>47</v>
      </c>
    </row>
    <row r="21" spans="1:35" ht="30" customHeight="1">
      <c r="A21" s="136" t="s">
        <v>48</v>
      </c>
      <c r="B21" s="455">
        <v>5352510.5559999999</v>
      </c>
      <c r="C21" s="456">
        <v>13054.066999999999</v>
      </c>
      <c r="D21" s="541">
        <v>24.388680533038446</v>
      </c>
      <c r="E21" s="463">
        <v>10055.819</v>
      </c>
      <c r="F21" s="545">
        <v>18.78710727385252</v>
      </c>
      <c r="G21" s="467">
        <v>1765.4390000000001</v>
      </c>
      <c r="H21" s="549">
        <v>3.2983381938798746</v>
      </c>
      <c r="I21" s="463">
        <v>1232.8090000000002</v>
      </c>
      <c r="J21" s="553">
        <v>2.3032350653060538</v>
      </c>
      <c r="K21" s="470">
        <v>2021.0580000000002</v>
      </c>
      <c r="L21" s="541">
        <v>3.7626341904406848</v>
      </c>
      <c r="M21" s="473">
        <v>832.61300000000006</v>
      </c>
      <c r="N21" s="557">
        <v>1.5500881920288234</v>
      </c>
      <c r="O21" s="476">
        <v>681.60699999999997</v>
      </c>
      <c r="P21" s="625">
        <v>1.2689580420966164</v>
      </c>
      <c r="Q21" s="476">
        <v>506.83799999999997</v>
      </c>
      <c r="R21" s="541">
        <v>0.94358795631524461</v>
      </c>
      <c r="S21" s="467">
        <v>2352.8130000000001</v>
      </c>
      <c r="T21" s="557">
        <v>4.3802674824341103</v>
      </c>
      <c r="U21" s="467">
        <v>1332.1489999999999</v>
      </c>
      <c r="V21" s="629">
        <v>2.4800819047060334</v>
      </c>
      <c r="W21" s="467">
        <v>0</v>
      </c>
      <c r="X21" s="629">
        <v>0</v>
      </c>
      <c r="Y21" s="467">
        <v>1020.664</v>
      </c>
      <c r="Z21" s="629">
        <v>1.9001855777280765</v>
      </c>
      <c r="AA21" s="480">
        <v>-652.21199999999999</v>
      </c>
      <c r="AB21" s="561">
        <v>-1.2142329268213479</v>
      </c>
      <c r="AC21" s="480">
        <v>12512.649000000001</v>
      </c>
      <c r="AD21" s="565">
        <v>23.377158940814617</v>
      </c>
      <c r="AE21" s="463">
        <v>1851.192</v>
      </c>
      <c r="AF21" s="557">
        <v>3.4585489942189289</v>
      </c>
      <c r="AG21" s="480">
        <v>19511.891</v>
      </c>
      <c r="AH21" s="565">
        <v>36.45371792518516</v>
      </c>
      <c r="AI21" s="136" t="s">
        <v>48</v>
      </c>
    </row>
    <row r="22" spans="1:35" ht="30" customHeight="1">
      <c r="A22" s="136" t="s">
        <v>49</v>
      </c>
      <c r="B22" s="455">
        <v>5127637.4780000001</v>
      </c>
      <c r="C22" s="456">
        <v>16159.538999999999</v>
      </c>
      <c r="D22" s="541">
        <v>31.514589456318031</v>
      </c>
      <c r="E22" s="463">
        <v>12503.479000000001</v>
      </c>
      <c r="F22" s="545">
        <v>24.384483212094974</v>
      </c>
      <c r="G22" s="467">
        <v>2143.2019999999998</v>
      </c>
      <c r="H22" s="549">
        <v>4.1797065592007119</v>
      </c>
      <c r="I22" s="463">
        <v>1512.8579999999999</v>
      </c>
      <c r="J22" s="553">
        <v>2.9503996850223504</v>
      </c>
      <c r="K22" s="470">
        <v>2687.3739999999998</v>
      </c>
      <c r="L22" s="541">
        <v>5.1628606959310597</v>
      </c>
      <c r="M22" s="473">
        <v>1355.876</v>
      </c>
      <c r="N22" s="557">
        <v>2.6048473003594665</v>
      </c>
      <c r="O22" s="476">
        <v>514.94099999999992</v>
      </c>
      <c r="P22" s="625">
        <v>0.98928122755650505</v>
      </c>
      <c r="Q22" s="476">
        <v>816.55700000000002</v>
      </c>
      <c r="R22" s="541">
        <v>1.5687321680150876</v>
      </c>
      <c r="S22" s="467">
        <v>2315.3769999999995</v>
      </c>
      <c r="T22" s="557">
        <v>4.4481969794910441</v>
      </c>
      <c r="U22" s="467">
        <v>1247.1299999999999</v>
      </c>
      <c r="V22" s="629">
        <v>2.3959294313766901</v>
      </c>
      <c r="W22" s="467">
        <v>27.341000000000001</v>
      </c>
      <c r="X22" s="629">
        <v>5.252628561839591E-2</v>
      </c>
      <c r="Y22" s="467">
        <v>1040.9059999999999</v>
      </c>
      <c r="Z22" s="629">
        <v>1.9997412624959587</v>
      </c>
      <c r="AA22" s="480">
        <v>-173.53900000000002</v>
      </c>
      <c r="AB22" s="561">
        <v>-0.33339523352952738</v>
      </c>
      <c r="AC22" s="480">
        <v>10471.578</v>
      </c>
      <c r="AD22" s="565">
        <v>20.421837629762326</v>
      </c>
      <c r="AE22" s="463">
        <v>2246.018</v>
      </c>
      <c r="AF22" s="557">
        <v>4.3802199543873455</v>
      </c>
      <c r="AG22" s="480">
        <v>18344.18</v>
      </c>
      <c r="AH22" s="565">
        <v>35.775111011075261</v>
      </c>
      <c r="AI22" s="136" t="s">
        <v>49</v>
      </c>
    </row>
    <row r="23" spans="1:35" ht="30" customHeight="1">
      <c r="A23" s="136" t="s">
        <v>50</v>
      </c>
      <c r="B23" s="455">
        <v>15221857.824000001</v>
      </c>
      <c r="C23" s="456">
        <v>36672.286</v>
      </c>
      <c r="D23" s="541">
        <v>24.091859498371832</v>
      </c>
      <c r="E23" s="463">
        <v>29510.77</v>
      </c>
      <c r="F23" s="545">
        <v>19.387101325746819</v>
      </c>
      <c r="G23" s="467">
        <v>4016.692</v>
      </c>
      <c r="H23" s="549">
        <v>2.6387659420041105</v>
      </c>
      <c r="I23" s="463">
        <v>3144.8240000000001</v>
      </c>
      <c r="J23" s="553">
        <v>2.0659922306209024</v>
      </c>
      <c r="K23" s="470">
        <v>7659.8029999999999</v>
      </c>
      <c r="L23" s="541">
        <v>5.0344736288006189</v>
      </c>
      <c r="M23" s="473">
        <v>3832.7289999999998</v>
      </c>
      <c r="N23" s="557">
        <v>2.5190952139159934</v>
      </c>
      <c r="O23" s="476">
        <v>1533.4270000000001</v>
      </c>
      <c r="P23" s="625">
        <v>1.0078585301986027</v>
      </c>
      <c r="Q23" s="476">
        <v>2293.6469999999999</v>
      </c>
      <c r="R23" s="541">
        <v>1.5075198846860232</v>
      </c>
      <c r="S23" s="467">
        <v>10793.882</v>
      </c>
      <c r="T23" s="557">
        <v>7.0943749181781417</v>
      </c>
      <c r="U23" s="467">
        <v>3207.1970000000001</v>
      </c>
      <c r="V23" s="629">
        <v>2.1079587450053818</v>
      </c>
      <c r="W23" s="467">
        <v>16.186</v>
      </c>
      <c r="X23" s="629">
        <v>1.0638392417633565E-2</v>
      </c>
      <c r="Y23" s="467">
        <v>7570.4989999999998</v>
      </c>
      <c r="Z23" s="629">
        <v>4.9757777807551271</v>
      </c>
      <c r="AA23" s="480">
        <v>-1180.0989999999999</v>
      </c>
      <c r="AB23" s="561">
        <v>-0.77563056058673863</v>
      </c>
      <c r="AC23" s="480">
        <v>35415.917000000001</v>
      </c>
      <c r="AD23" s="565">
        <v>23.26648784234499</v>
      </c>
      <c r="AE23" s="463">
        <v>8670.6830000000009</v>
      </c>
      <c r="AF23" s="557">
        <v>5.6962054830975415</v>
      </c>
      <c r="AG23" s="480">
        <v>80239.392999999996</v>
      </c>
      <c r="AH23" s="565">
        <v>52.713271880314203</v>
      </c>
      <c r="AI23" s="136" t="s">
        <v>50</v>
      </c>
    </row>
    <row r="24" spans="1:35" ht="30" customHeight="1">
      <c r="A24" s="136" t="s">
        <v>51</v>
      </c>
      <c r="B24" s="455">
        <v>7859432.2080000006</v>
      </c>
      <c r="C24" s="456">
        <v>24643.606</v>
      </c>
      <c r="D24" s="541">
        <v>31.355453355670701</v>
      </c>
      <c r="E24" s="463">
        <v>20110.452999999998</v>
      </c>
      <c r="F24" s="545">
        <v>25.58766647230555</v>
      </c>
      <c r="G24" s="467">
        <v>2219.6210000000001</v>
      </c>
      <c r="H24" s="549">
        <v>2.8241493039925714</v>
      </c>
      <c r="I24" s="463">
        <v>2313.5320000000002</v>
      </c>
      <c r="J24" s="553">
        <v>2.9436375793725782</v>
      </c>
      <c r="K24" s="470">
        <v>3058.7580000000003</v>
      </c>
      <c r="L24" s="541">
        <v>3.8647389343827032</v>
      </c>
      <c r="M24" s="473">
        <v>1086.559</v>
      </c>
      <c r="N24" s="557">
        <v>1.3728666575792969</v>
      </c>
      <c r="O24" s="476">
        <v>981.88700000000006</v>
      </c>
      <c r="P24" s="625">
        <v>1.2406136471287461</v>
      </c>
      <c r="Q24" s="476">
        <v>990.31200000000001</v>
      </c>
      <c r="R24" s="541">
        <v>1.2512586296746602</v>
      </c>
      <c r="S24" s="467">
        <v>4960.0259999999998</v>
      </c>
      <c r="T24" s="557">
        <v>6.2669899343951041</v>
      </c>
      <c r="U24" s="467">
        <v>1703.5429999999999</v>
      </c>
      <c r="V24" s="629">
        <v>2.1524255787790709</v>
      </c>
      <c r="W24" s="467">
        <v>313.52600000000001</v>
      </c>
      <c r="X24" s="629">
        <v>0.39613991663978365</v>
      </c>
      <c r="Y24" s="467">
        <v>2942.9569999999999</v>
      </c>
      <c r="Z24" s="629">
        <v>3.7184244389762497</v>
      </c>
      <c r="AA24" s="480">
        <v>-441.464</v>
      </c>
      <c r="AB24" s="561">
        <v>-0.55778950440941244</v>
      </c>
      <c r="AC24" s="480">
        <v>17060.655999999999</v>
      </c>
      <c r="AD24" s="565">
        <v>21.707237302249656</v>
      </c>
      <c r="AE24" s="463">
        <v>4791.7359999999999</v>
      </c>
      <c r="AF24" s="557">
        <v>6.096796655517382</v>
      </c>
      <c r="AG24" s="480">
        <v>32728.95</v>
      </c>
      <c r="AH24" s="565">
        <v>41.64289370253195</v>
      </c>
      <c r="AI24" s="136" t="s">
        <v>51</v>
      </c>
    </row>
    <row r="25" spans="1:35" ht="30" customHeight="1">
      <c r="A25" s="136" t="s">
        <v>52</v>
      </c>
      <c r="B25" s="455">
        <v>1956836.1549999998</v>
      </c>
      <c r="C25" s="456">
        <v>2445.4259999999999</v>
      </c>
      <c r="D25" s="541">
        <v>12.496835740445526</v>
      </c>
      <c r="E25" s="463">
        <v>1978.165</v>
      </c>
      <c r="F25" s="545">
        <v>10.108996580758701</v>
      </c>
      <c r="G25" s="467">
        <v>305.28800000000001</v>
      </c>
      <c r="H25" s="549">
        <v>1.5601101769299641</v>
      </c>
      <c r="I25" s="463">
        <v>161.97300000000001</v>
      </c>
      <c r="J25" s="553">
        <v>0.82772898275686257</v>
      </c>
      <c r="K25" s="470">
        <v>945.73700000000008</v>
      </c>
      <c r="L25" s="541">
        <v>4.8773639064112881</v>
      </c>
      <c r="M25" s="473">
        <v>407.99</v>
      </c>
      <c r="N25" s="557">
        <v>2.104089932165857</v>
      </c>
      <c r="O25" s="476">
        <v>152.56200000000001</v>
      </c>
      <c r="P25" s="625">
        <v>0.78679420630674168</v>
      </c>
      <c r="Q25" s="476">
        <v>385.185</v>
      </c>
      <c r="R25" s="541">
        <v>1.986479767938689</v>
      </c>
      <c r="S25" s="467">
        <v>186.54999999999998</v>
      </c>
      <c r="T25" s="557">
        <v>0.96207744514703952</v>
      </c>
      <c r="U25" s="467">
        <v>114.696</v>
      </c>
      <c r="V25" s="629">
        <v>0.59151130875682045</v>
      </c>
      <c r="W25" s="467">
        <v>0</v>
      </c>
      <c r="X25" s="629">
        <v>0</v>
      </c>
      <c r="Y25" s="467">
        <v>71.853999999999999</v>
      </c>
      <c r="Z25" s="629">
        <v>0.37056613639021913</v>
      </c>
      <c r="AA25" s="480">
        <v>-9.6539999999999999</v>
      </c>
      <c r="AB25" s="561">
        <v>-4.9787701181718144E-2</v>
      </c>
      <c r="AC25" s="480">
        <v>2092.3449999999998</v>
      </c>
      <c r="AD25" s="565">
        <v>10.692489479273751</v>
      </c>
      <c r="AE25" s="463">
        <v>874.87699999999995</v>
      </c>
      <c r="AF25" s="557">
        <v>4.4708750794723535</v>
      </c>
      <c r="AG25" s="480">
        <v>11028.583999999999</v>
      </c>
      <c r="AH25" s="565">
        <v>56.359261207538353</v>
      </c>
      <c r="AI25" s="136" t="s">
        <v>52</v>
      </c>
    </row>
    <row r="26" spans="1:35" ht="30" customHeight="1">
      <c r="A26" s="136" t="s">
        <v>53</v>
      </c>
      <c r="B26" s="455">
        <v>816251.19100000011</v>
      </c>
      <c r="C26" s="456">
        <v>1105.5330000000001</v>
      </c>
      <c r="D26" s="541">
        <v>13.544029242341406</v>
      </c>
      <c r="E26" s="463">
        <v>951.30199999999991</v>
      </c>
      <c r="F26" s="545">
        <v>11.654525108068109</v>
      </c>
      <c r="G26" s="467">
        <v>96.155999999999992</v>
      </c>
      <c r="H26" s="549">
        <v>1.1780197206474885</v>
      </c>
      <c r="I26" s="463">
        <v>58.075000000000003</v>
      </c>
      <c r="J26" s="553">
        <v>0.71148441362580495</v>
      </c>
      <c r="K26" s="470">
        <v>276.17599999999999</v>
      </c>
      <c r="L26" s="541">
        <v>3.4261485570997725</v>
      </c>
      <c r="M26" s="473">
        <v>99.152999999999992</v>
      </c>
      <c r="N26" s="557">
        <v>1.2300594833805754</v>
      </c>
      <c r="O26" s="476">
        <v>53.62</v>
      </c>
      <c r="P26" s="625">
        <v>0.66519207183712492</v>
      </c>
      <c r="Q26" s="476">
        <v>123.40300000000001</v>
      </c>
      <c r="R26" s="541">
        <v>1.5308970018820725</v>
      </c>
      <c r="S26" s="467">
        <v>104.703</v>
      </c>
      <c r="T26" s="557">
        <v>1.2989109566871035</v>
      </c>
      <c r="U26" s="467">
        <v>25.728999999999999</v>
      </c>
      <c r="V26" s="629">
        <v>0.31918550571237198</v>
      </c>
      <c r="W26" s="467">
        <v>0</v>
      </c>
      <c r="X26" s="629">
        <v>0</v>
      </c>
      <c r="Y26" s="467">
        <v>78.974000000000004</v>
      </c>
      <c r="Z26" s="629">
        <v>0.97972545097473163</v>
      </c>
      <c r="AA26" s="480">
        <v>-23.788999999999998</v>
      </c>
      <c r="AB26" s="561">
        <v>-0.29511850423225222</v>
      </c>
      <c r="AC26" s="480">
        <v>1845.2959999999998</v>
      </c>
      <c r="AD26" s="565">
        <v>22.606962419733847</v>
      </c>
      <c r="AE26" s="463">
        <v>615.47299999999996</v>
      </c>
      <c r="AF26" s="557">
        <v>7.5402401464918647</v>
      </c>
      <c r="AG26" s="480">
        <v>7216.9609999999993</v>
      </c>
      <c r="AH26" s="565">
        <v>88.415932247013387</v>
      </c>
      <c r="AI26" s="136" t="s">
        <v>53</v>
      </c>
    </row>
    <row r="27" spans="1:35" ht="30" customHeight="1">
      <c r="A27" s="136" t="s">
        <v>54</v>
      </c>
      <c r="B27" s="455">
        <v>1076483.057</v>
      </c>
      <c r="C27" s="456">
        <v>2450.058</v>
      </c>
      <c r="D27" s="541">
        <v>22.7598380120162</v>
      </c>
      <c r="E27" s="463">
        <v>1767.0250000000001</v>
      </c>
      <c r="F27" s="545">
        <v>16.414796206123661</v>
      </c>
      <c r="G27" s="467">
        <v>529.85400000000004</v>
      </c>
      <c r="H27" s="549">
        <v>4.9220839710810242</v>
      </c>
      <c r="I27" s="463">
        <v>153.179</v>
      </c>
      <c r="J27" s="553">
        <v>1.4229578348115142</v>
      </c>
      <c r="K27" s="470">
        <v>278.59200000000004</v>
      </c>
      <c r="L27" s="541">
        <v>2.6002470730018752</v>
      </c>
      <c r="M27" s="473">
        <v>170.56100000000001</v>
      </c>
      <c r="N27" s="557">
        <v>1.59193638373777</v>
      </c>
      <c r="O27" s="476">
        <v>30.471999999999998</v>
      </c>
      <c r="P27" s="625">
        <v>0.28441135714059673</v>
      </c>
      <c r="Q27" s="476">
        <v>77.559000000000012</v>
      </c>
      <c r="R27" s="541">
        <v>0.72389933212350843</v>
      </c>
      <c r="S27" s="467">
        <v>261.93900000000002</v>
      </c>
      <c r="T27" s="557">
        <v>2.4448157809809263</v>
      </c>
      <c r="U27" s="467">
        <v>88.930999999999997</v>
      </c>
      <c r="V27" s="629">
        <v>0.83004024684531408</v>
      </c>
      <c r="W27" s="467">
        <v>0</v>
      </c>
      <c r="X27" s="629">
        <v>0</v>
      </c>
      <c r="Y27" s="467">
        <v>173.00800000000001</v>
      </c>
      <c r="Z27" s="629">
        <v>1.6147755341356118</v>
      </c>
      <c r="AA27" s="480">
        <v>-57.552</v>
      </c>
      <c r="AB27" s="561">
        <v>-0.537163377072579</v>
      </c>
      <c r="AC27" s="480">
        <v>2392.1120000000001</v>
      </c>
      <c r="AD27" s="565">
        <v>22.221548072168126</v>
      </c>
      <c r="AE27" s="463">
        <v>141.63499999999999</v>
      </c>
      <c r="AF27" s="557">
        <v>1.3157197326887422</v>
      </c>
      <c r="AG27" s="480">
        <v>5889.5350000000008</v>
      </c>
      <c r="AH27" s="565">
        <v>54.710893605824772</v>
      </c>
      <c r="AI27" s="136" t="s">
        <v>54</v>
      </c>
    </row>
    <row r="28" spans="1:35" ht="30" customHeight="1">
      <c r="A28" s="136" t="s">
        <v>55</v>
      </c>
      <c r="B28" s="455">
        <v>710029.67699999991</v>
      </c>
      <c r="C28" s="456">
        <v>1749.9850000000001</v>
      </c>
      <c r="D28" s="541">
        <v>24.646645861254616</v>
      </c>
      <c r="E28" s="463">
        <v>1555.9679999999998</v>
      </c>
      <c r="F28" s="545">
        <v>21.914126273907844</v>
      </c>
      <c r="G28" s="467">
        <v>126.07400000000001</v>
      </c>
      <c r="H28" s="549">
        <v>1.7756159226003736</v>
      </c>
      <c r="I28" s="463">
        <v>67.942999999999998</v>
      </c>
      <c r="J28" s="553">
        <v>0.95690366474639632</v>
      </c>
      <c r="K28" s="470">
        <v>399.00599999999997</v>
      </c>
      <c r="L28" s="541">
        <v>6.3054458069650039</v>
      </c>
      <c r="M28" s="473">
        <v>256.62899999999996</v>
      </c>
      <c r="N28" s="557">
        <v>4.0554784940467608</v>
      </c>
      <c r="O28" s="476">
        <v>30.084999999999997</v>
      </c>
      <c r="P28" s="625">
        <v>0.47542978577400374</v>
      </c>
      <c r="Q28" s="476">
        <v>112.292</v>
      </c>
      <c r="R28" s="541">
        <v>1.7745375271442387</v>
      </c>
      <c r="S28" s="467">
        <v>149.82900000000001</v>
      </c>
      <c r="T28" s="557">
        <v>2.367730409597248</v>
      </c>
      <c r="U28" s="467">
        <v>13.888999999999999</v>
      </c>
      <c r="V28" s="629">
        <v>0.21948626540186597</v>
      </c>
      <c r="W28" s="467">
        <v>0</v>
      </c>
      <c r="X28" s="629">
        <v>0</v>
      </c>
      <c r="Y28" s="467">
        <v>135.94</v>
      </c>
      <c r="Z28" s="629">
        <v>2.1482441441953819</v>
      </c>
      <c r="AA28" s="480">
        <v>-51.327000000000005</v>
      </c>
      <c r="AB28" s="561">
        <v>-0.81111466227097528</v>
      </c>
      <c r="AC28" s="480">
        <v>1432.079</v>
      </c>
      <c r="AD28" s="565">
        <v>20.169283712911625</v>
      </c>
      <c r="AE28" s="463">
        <v>315.81500000000005</v>
      </c>
      <c r="AF28" s="557">
        <v>4.4479126750641456</v>
      </c>
      <c r="AG28" s="480">
        <v>4116.9090000000006</v>
      </c>
      <c r="AH28" s="565">
        <v>57.982210228094473</v>
      </c>
      <c r="AI28" s="136" t="s">
        <v>55</v>
      </c>
    </row>
    <row r="29" spans="1:35" ht="30" customHeight="1">
      <c r="A29" s="136" t="s">
        <v>56</v>
      </c>
      <c r="B29" s="455">
        <v>668228.35399999993</v>
      </c>
      <c r="C29" s="456">
        <v>1473.66</v>
      </c>
      <c r="D29" s="541">
        <v>22.053239602580533</v>
      </c>
      <c r="E29" s="463">
        <v>1092.9169999999999</v>
      </c>
      <c r="F29" s="545">
        <v>16.35544187039989</v>
      </c>
      <c r="G29" s="467">
        <v>279.53800000000001</v>
      </c>
      <c r="H29" s="549">
        <v>4.1832705590340762</v>
      </c>
      <c r="I29" s="463">
        <v>101.205</v>
      </c>
      <c r="J29" s="553">
        <v>1.5145271731465619</v>
      </c>
      <c r="K29" s="470">
        <v>562.01</v>
      </c>
      <c r="L29" s="541">
        <v>8.1763901155828727</v>
      </c>
      <c r="M29" s="473">
        <v>310.15100000000001</v>
      </c>
      <c r="N29" s="557">
        <v>4.5122249973099118</v>
      </c>
      <c r="O29" s="476">
        <v>142.82900000000001</v>
      </c>
      <c r="P29" s="625">
        <v>2.0779445629412043</v>
      </c>
      <c r="Q29" s="476">
        <v>109.03</v>
      </c>
      <c r="R29" s="541">
        <v>1.5862205553317565</v>
      </c>
      <c r="S29" s="467">
        <v>515.56700000000001</v>
      </c>
      <c r="T29" s="557">
        <v>7.5007151522583495</v>
      </c>
      <c r="U29" s="467">
        <v>176.434</v>
      </c>
      <c r="V29" s="629">
        <v>2.5668461658204458</v>
      </c>
      <c r="W29" s="467">
        <v>4.2320000000000002</v>
      </c>
      <c r="X29" s="629">
        <v>6.1569158856865036E-2</v>
      </c>
      <c r="Y29" s="467">
        <v>334.90100000000001</v>
      </c>
      <c r="Z29" s="629">
        <v>4.8722998275810392</v>
      </c>
      <c r="AA29" s="480">
        <v>-232.09</v>
      </c>
      <c r="AB29" s="561">
        <v>-3.3765562568737724</v>
      </c>
      <c r="AC29" s="480">
        <v>1730.4799999999998</v>
      </c>
      <c r="AD29" s="565">
        <v>25.896536560314829</v>
      </c>
      <c r="AE29" s="463">
        <v>1309.0049999999999</v>
      </c>
      <c r="AF29" s="557">
        <v>19.589186722836967</v>
      </c>
      <c r="AG29" s="480">
        <v>5128.8919999999998</v>
      </c>
      <c r="AH29" s="565">
        <v>76.753582353974764</v>
      </c>
      <c r="AI29" s="136" t="s">
        <v>56</v>
      </c>
    </row>
    <row r="30" spans="1:35" ht="30" customHeight="1">
      <c r="A30" s="136" t="s">
        <v>57</v>
      </c>
      <c r="B30" s="455">
        <v>1460908.2580000001</v>
      </c>
      <c r="C30" s="456">
        <v>3388.0230000000001</v>
      </c>
      <c r="D30" s="541">
        <v>23.191209861721514</v>
      </c>
      <c r="E30" s="463">
        <v>2636.6839999999997</v>
      </c>
      <c r="F30" s="545">
        <v>18.048251733545882</v>
      </c>
      <c r="G30" s="467">
        <v>493.73699999999997</v>
      </c>
      <c r="H30" s="549">
        <v>3.3796578073693109</v>
      </c>
      <c r="I30" s="463">
        <v>257.60199999999998</v>
      </c>
      <c r="J30" s="553">
        <v>1.763300320806318</v>
      </c>
      <c r="K30" s="470">
        <v>725.86699999999996</v>
      </c>
      <c r="L30" s="541">
        <v>4.9472993742696394</v>
      </c>
      <c r="M30" s="473">
        <v>247.923</v>
      </c>
      <c r="N30" s="557">
        <v>1.6897714082153505</v>
      </c>
      <c r="O30" s="476">
        <v>268.55599999999998</v>
      </c>
      <c r="P30" s="625">
        <v>1.8303999641206408</v>
      </c>
      <c r="Q30" s="476">
        <v>209.38800000000001</v>
      </c>
      <c r="R30" s="541">
        <v>1.4271280019336481</v>
      </c>
      <c r="S30" s="467">
        <v>225.06200000000001</v>
      </c>
      <c r="T30" s="557">
        <v>1.5339574491909311</v>
      </c>
      <c r="U30" s="467">
        <v>129.089</v>
      </c>
      <c r="V30" s="629">
        <v>0.87983325998439577</v>
      </c>
      <c r="W30" s="467">
        <v>0</v>
      </c>
      <c r="X30" s="629">
        <v>0</v>
      </c>
      <c r="Y30" s="467">
        <v>95.972999999999999</v>
      </c>
      <c r="Z30" s="629">
        <v>0.65412418920653514</v>
      </c>
      <c r="AA30" s="480">
        <v>-193.34200000000001</v>
      </c>
      <c r="AB30" s="561">
        <v>-1.3177631103494727</v>
      </c>
      <c r="AC30" s="480">
        <v>2364.5459999999998</v>
      </c>
      <c r="AD30" s="565">
        <v>16.185451667150474</v>
      </c>
      <c r="AE30" s="463">
        <v>444.60300000000001</v>
      </c>
      <c r="AF30" s="557">
        <v>3.0433327867464213</v>
      </c>
      <c r="AG30" s="480">
        <v>6599.3249999999998</v>
      </c>
      <c r="AH30" s="565">
        <v>45.172754441367516</v>
      </c>
      <c r="AI30" s="136" t="s">
        <v>57</v>
      </c>
    </row>
    <row r="31" spans="1:35" ht="30" customHeight="1">
      <c r="A31" s="136" t="s">
        <v>58</v>
      </c>
      <c r="B31" s="455">
        <v>1480499.2010000001</v>
      </c>
      <c r="C31" s="456">
        <v>2077.6010000000001</v>
      </c>
      <c r="D31" s="541">
        <v>14.033111254613909</v>
      </c>
      <c r="E31" s="463">
        <v>1641.5309999999999</v>
      </c>
      <c r="F31" s="545">
        <v>11.087685821723047</v>
      </c>
      <c r="G31" s="467">
        <v>177.67400000000001</v>
      </c>
      <c r="H31" s="549">
        <v>1.200095210318185</v>
      </c>
      <c r="I31" s="463">
        <v>258.39600000000002</v>
      </c>
      <c r="J31" s="553">
        <v>1.7453302225726766</v>
      </c>
      <c r="K31" s="470">
        <v>970.26100000000008</v>
      </c>
      <c r="L31" s="541">
        <v>6.6421897744803164</v>
      </c>
      <c r="M31" s="473">
        <v>329.33</v>
      </c>
      <c r="N31" s="557">
        <v>2.2545195142643086</v>
      </c>
      <c r="O31" s="476">
        <v>115.31</v>
      </c>
      <c r="P31" s="625">
        <v>0.78938646703858573</v>
      </c>
      <c r="Q31" s="476">
        <v>525.62099999999998</v>
      </c>
      <c r="R31" s="541">
        <v>3.5982837931774219</v>
      </c>
      <c r="S31" s="467">
        <v>1052.933</v>
      </c>
      <c r="T31" s="557">
        <v>7.2081437941057951</v>
      </c>
      <c r="U31" s="467">
        <v>559.17200000000003</v>
      </c>
      <c r="V31" s="629">
        <v>3.8279664343673585</v>
      </c>
      <c r="W31" s="467">
        <v>51.222999999999999</v>
      </c>
      <c r="X31" s="629">
        <v>0.35066120025251474</v>
      </c>
      <c r="Y31" s="467">
        <v>442.53800000000001</v>
      </c>
      <c r="Z31" s="629">
        <v>3.0295161594859219</v>
      </c>
      <c r="AA31" s="480">
        <v>-78.332999999999998</v>
      </c>
      <c r="AB31" s="561">
        <v>-0.53625019618882608</v>
      </c>
      <c r="AC31" s="480">
        <v>2302.9</v>
      </c>
      <c r="AD31" s="565">
        <v>15.554888502773327</v>
      </c>
      <c r="AE31" s="463">
        <v>673.42100000000005</v>
      </c>
      <c r="AF31" s="557">
        <v>4.5486076557497581</v>
      </c>
      <c r="AG31" s="480">
        <v>4311.4960000000001</v>
      </c>
      <c r="AH31" s="565">
        <v>29.121906969539797</v>
      </c>
      <c r="AI31" s="136" t="s">
        <v>58</v>
      </c>
    </row>
    <row r="32" spans="1:35" ht="30" customHeight="1">
      <c r="A32" s="136" t="s">
        <v>59</v>
      </c>
      <c r="B32" s="455">
        <v>2723171.6809999999</v>
      </c>
      <c r="C32" s="456">
        <v>7703.9090000000006</v>
      </c>
      <c r="D32" s="541">
        <v>28.290206797284924</v>
      </c>
      <c r="E32" s="463">
        <v>6699.86</v>
      </c>
      <c r="F32" s="545">
        <v>24.603149506679966</v>
      </c>
      <c r="G32" s="467">
        <v>599.678</v>
      </c>
      <c r="H32" s="549">
        <v>2.2021307146517732</v>
      </c>
      <c r="I32" s="463">
        <v>404.37099999999998</v>
      </c>
      <c r="J32" s="553">
        <v>1.4849265759531816</v>
      </c>
      <c r="K32" s="470">
        <v>1360.7</v>
      </c>
      <c r="L32" s="541">
        <v>4.9342471324202277</v>
      </c>
      <c r="M32" s="473">
        <v>673.38</v>
      </c>
      <c r="N32" s="557">
        <v>2.4418485588514245</v>
      </c>
      <c r="O32" s="476">
        <v>229.51399999999998</v>
      </c>
      <c r="P32" s="625">
        <v>0.83227661964451838</v>
      </c>
      <c r="Q32" s="476">
        <v>457.80600000000004</v>
      </c>
      <c r="R32" s="541">
        <v>1.6601219539242853</v>
      </c>
      <c r="S32" s="467">
        <v>443.67499999999995</v>
      </c>
      <c r="T32" s="557">
        <v>1.6088793242276358</v>
      </c>
      <c r="U32" s="467">
        <v>110.482</v>
      </c>
      <c r="V32" s="629">
        <v>0.40063606355850045</v>
      </c>
      <c r="W32" s="467">
        <v>0</v>
      </c>
      <c r="X32" s="629">
        <v>0</v>
      </c>
      <c r="Y32" s="467">
        <v>333.19299999999998</v>
      </c>
      <c r="Z32" s="629">
        <v>1.2082432606691356</v>
      </c>
      <c r="AA32" s="480">
        <v>-130.02099999999999</v>
      </c>
      <c r="AB32" s="561">
        <v>-0.47148948806085866</v>
      </c>
      <c r="AC32" s="480">
        <v>7366.6230000000005</v>
      </c>
      <c r="AD32" s="565">
        <v>27.051628993493491</v>
      </c>
      <c r="AE32" s="463">
        <v>893.10599999999999</v>
      </c>
      <c r="AF32" s="557">
        <v>3.2796536708696773</v>
      </c>
      <c r="AG32" s="480">
        <v>9093.6750000000011</v>
      </c>
      <c r="AH32" s="565">
        <v>33.393689657717914</v>
      </c>
      <c r="AI32" s="136" t="s">
        <v>59</v>
      </c>
    </row>
    <row r="33" spans="1:35" ht="30" customHeight="1">
      <c r="A33" s="136" t="s">
        <v>60</v>
      </c>
      <c r="B33" s="455">
        <v>6214742.9800000004</v>
      </c>
      <c r="C33" s="456">
        <v>12926.135999999999</v>
      </c>
      <c r="D33" s="541">
        <v>20.799148157209867</v>
      </c>
      <c r="E33" s="463">
        <v>10646.925000000001</v>
      </c>
      <c r="F33" s="545">
        <v>17.131722155306253</v>
      </c>
      <c r="G33" s="467">
        <v>1247.1659999999999</v>
      </c>
      <c r="H33" s="549">
        <v>2.006786127782874</v>
      </c>
      <c r="I33" s="463">
        <v>1032.0450000000001</v>
      </c>
      <c r="J33" s="553">
        <v>1.6606398741207475</v>
      </c>
      <c r="K33" s="470">
        <v>2729.9739999999997</v>
      </c>
      <c r="L33" s="541">
        <v>4.3523188877994521</v>
      </c>
      <c r="M33" s="473">
        <v>1133.1019999999999</v>
      </c>
      <c r="N33" s="557">
        <v>1.8064718698432056</v>
      </c>
      <c r="O33" s="476">
        <v>415.721</v>
      </c>
      <c r="P33" s="625">
        <v>0.66277201187808987</v>
      </c>
      <c r="Q33" s="476">
        <v>1181.1510000000001</v>
      </c>
      <c r="R33" s="541">
        <v>1.8830750060781576</v>
      </c>
      <c r="S33" s="467">
        <v>1557.5260000000001</v>
      </c>
      <c r="T33" s="557">
        <v>2.4831188238564659</v>
      </c>
      <c r="U33" s="467">
        <v>407.51700000000005</v>
      </c>
      <c r="V33" s="629">
        <v>0.64969261106492948</v>
      </c>
      <c r="W33" s="467">
        <v>31.053999999999998</v>
      </c>
      <c r="X33" s="629">
        <v>4.9508497422218745E-2</v>
      </c>
      <c r="Y33" s="467">
        <v>1118.9549999999999</v>
      </c>
      <c r="Z33" s="629">
        <v>1.7839177153693173</v>
      </c>
      <c r="AA33" s="480">
        <v>-648.43599999999992</v>
      </c>
      <c r="AB33" s="561">
        <v>-1.0337828310193158</v>
      </c>
      <c r="AC33" s="480">
        <v>14590.852999999999</v>
      </c>
      <c r="AD33" s="565">
        <v>23.477805996089639</v>
      </c>
      <c r="AE33" s="463">
        <v>3879.0790000000002</v>
      </c>
      <c r="AF33" s="557">
        <v>6.2417368063063483</v>
      </c>
      <c r="AG33" s="480">
        <v>29481.739000000001</v>
      </c>
      <c r="AH33" s="565">
        <v>47.438388192201636</v>
      </c>
      <c r="AI33" s="136" t="s">
        <v>60</v>
      </c>
    </row>
    <row r="34" spans="1:35" ht="30" customHeight="1">
      <c r="A34" s="136" t="s">
        <v>61</v>
      </c>
      <c r="B34" s="455">
        <v>1316566.0219999999</v>
      </c>
      <c r="C34" s="456">
        <v>2235.6979999999999</v>
      </c>
      <c r="D34" s="541">
        <v>16.981282842190804</v>
      </c>
      <c r="E34" s="463">
        <v>1738.47</v>
      </c>
      <c r="F34" s="545">
        <v>13.204578964897518</v>
      </c>
      <c r="G34" s="467">
        <v>260.74799999999999</v>
      </c>
      <c r="H34" s="549">
        <v>1.980515945595321</v>
      </c>
      <c r="I34" s="463">
        <v>236.48</v>
      </c>
      <c r="J34" s="553">
        <v>1.796187931697967</v>
      </c>
      <c r="K34" s="470">
        <v>581.25200000000007</v>
      </c>
      <c r="L34" s="541">
        <v>4.4573444967997524</v>
      </c>
      <c r="M34" s="473">
        <v>237.834</v>
      </c>
      <c r="N34" s="557">
        <v>1.823835567106646</v>
      </c>
      <c r="O34" s="476">
        <v>202.214</v>
      </c>
      <c r="P34" s="625">
        <v>1.5506827676736854</v>
      </c>
      <c r="Q34" s="476">
        <v>141.20400000000001</v>
      </c>
      <c r="R34" s="541">
        <v>1.0828261620194204</v>
      </c>
      <c r="S34" s="467">
        <v>944.01</v>
      </c>
      <c r="T34" s="557">
        <v>7.2391626668363003</v>
      </c>
      <c r="U34" s="467">
        <v>446.04399999999998</v>
      </c>
      <c r="V34" s="629">
        <v>3.4204988004007704</v>
      </c>
      <c r="W34" s="467">
        <v>99.01</v>
      </c>
      <c r="X34" s="629">
        <v>0.75926049050694611</v>
      </c>
      <c r="Y34" s="467">
        <v>398.95600000000002</v>
      </c>
      <c r="Z34" s="629">
        <v>3.0594033759285848</v>
      </c>
      <c r="AA34" s="480">
        <v>-99.012</v>
      </c>
      <c r="AB34" s="561">
        <v>-0.7592758275535173</v>
      </c>
      <c r="AC34" s="480">
        <v>3527.43</v>
      </c>
      <c r="AD34" s="565">
        <v>26.792655598398845</v>
      </c>
      <c r="AE34" s="463">
        <v>676.14200000000005</v>
      </c>
      <c r="AF34" s="557">
        <v>5.1356482599548672</v>
      </c>
      <c r="AG34" s="480">
        <v>2905.3250000000003</v>
      </c>
      <c r="AH34" s="565">
        <v>22.067446306919809</v>
      </c>
      <c r="AI34" s="136" t="s">
        <v>61</v>
      </c>
    </row>
    <row r="35" spans="1:35" ht="30" customHeight="1">
      <c r="A35" s="136" t="s">
        <v>62</v>
      </c>
      <c r="B35" s="455">
        <v>1054146.426</v>
      </c>
      <c r="C35" s="456">
        <v>3461.652</v>
      </c>
      <c r="D35" s="541">
        <v>32.838436052336434</v>
      </c>
      <c r="E35" s="463">
        <v>2770.9859999999999</v>
      </c>
      <c r="F35" s="545">
        <v>26.286537919732986</v>
      </c>
      <c r="G35" s="467">
        <v>281.84999999999997</v>
      </c>
      <c r="H35" s="549">
        <v>2.673727226581708</v>
      </c>
      <c r="I35" s="463">
        <v>408.81599999999997</v>
      </c>
      <c r="J35" s="553">
        <v>3.8781709060217406</v>
      </c>
      <c r="K35" s="470">
        <v>377.80599999999998</v>
      </c>
      <c r="L35" s="541">
        <v>3.67838845884362</v>
      </c>
      <c r="M35" s="473">
        <v>209.23700000000002</v>
      </c>
      <c r="N35" s="557">
        <v>2.0371697801598248</v>
      </c>
      <c r="O35" s="476">
        <v>46.731999999999999</v>
      </c>
      <c r="P35" s="625">
        <v>0.45499131686283451</v>
      </c>
      <c r="Q35" s="476">
        <v>121.837</v>
      </c>
      <c r="R35" s="541">
        <v>1.1862273618209616</v>
      </c>
      <c r="S35" s="467">
        <v>422.90200000000004</v>
      </c>
      <c r="T35" s="557">
        <v>4.117451379866611</v>
      </c>
      <c r="U35" s="467">
        <v>340.19900000000001</v>
      </c>
      <c r="V35" s="629">
        <v>3.3122398143760048</v>
      </c>
      <c r="W35" s="467">
        <v>0</v>
      </c>
      <c r="X35" s="629">
        <v>0</v>
      </c>
      <c r="Y35" s="467">
        <v>82.703000000000003</v>
      </c>
      <c r="Z35" s="629">
        <v>0.80521156549060613</v>
      </c>
      <c r="AA35" s="480">
        <v>-114.069</v>
      </c>
      <c r="AB35" s="561">
        <v>-1.1105966901315303</v>
      </c>
      <c r="AC35" s="480">
        <v>2423.0969999999998</v>
      </c>
      <c r="AD35" s="565">
        <v>22.986341747555286</v>
      </c>
      <c r="AE35" s="463">
        <v>829.89800000000002</v>
      </c>
      <c r="AF35" s="557">
        <v>7.872701358473325</v>
      </c>
      <c r="AG35" s="480">
        <v>2877.2309999999998</v>
      </c>
      <c r="AH35" s="565">
        <v>27.2944149791198</v>
      </c>
      <c r="AI35" s="136" t="s">
        <v>62</v>
      </c>
    </row>
    <row r="36" spans="1:35" ht="30" customHeight="1">
      <c r="A36" s="136" t="s">
        <v>63</v>
      </c>
      <c r="B36" s="455">
        <v>2252237.4309999999</v>
      </c>
      <c r="C36" s="456">
        <v>7512.1819999999998</v>
      </c>
      <c r="D36" s="541">
        <v>33.354307572557168</v>
      </c>
      <c r="E36" s="463">
        <v>6324.4259999999995</v>
      </c>
      <c r="F36" s="545">
        <v>28.080636228445666</v>
      </c>
      <c r="G36" s="467">
        <v>626.0329999999999</v>
      </c>
      <c r="H36" s="549">
        <v>2.7796048115674883</v>
      </c>
      <c r="I36" s="463">
        <v>561.72300000000007</v>
      </c>
      <c r="J36" s="553">
        <v>2.4940665325440108</v>
      </c>
      <c r="K36" s="470">
        <v>1204.635</v>
      </c>
      <c r="L36" s="541">
        <v>5.2766666748266848</v>
      </c>
      <c r="M36" s="473">
        <v>610.81799999999998</v>
      </c>
      <c r="N36" s="557">
        <v>2.6755681056787206</v>
      </c>
      <c r="O36" s="476">
        <v>213.155</v>
      </c>
      <c r="P36" s="625">
        <v>0.93368355150952953</v>
      </c>
      <c r="Q36" s="476">
        <v>380.66200000000003</v>
      </c>
      <c r="R36" s="541">
        <v>1.6674150176384346</v>
      </c>
      <c r="S36" s="467">
        <v>2069.4639999999999</v>
      </c>
      <c r="T36" s="557">
        <v>9.0648800039460333</v>
      </c>
      <c r="U36" s="467">
        <v>1475.4939999999999</v>
      </c>
      <c r="V36" s="629">
        <v>6.4631112483920221</v>
      </c>
      <c r="W36" s="467">
        <v>0</v>
      </c>
      <c r="X36" s="629">
        <v>0</v>
      </c>
      <c r="Y36" s="467">
        <v>593.97</v>
      </c>
      <c r="Z36" s="629">
        <v>2.6017687555540112</v>
      </c>
      <c r="AA36" s="480">
        <v>-176.05099999999999</v>
      </c>
      <c r="AB36" s="561">
        <v>-0.77115677758815959</v>
      </c>
      <c r="AC36" s="480">
        <v>5550.8239999999996</v>
      </c>
      <c r="AD36" s="565">
        <v>24.645820745175243</v>
      </c>
      <c r="AE36" s="463">
        <v>765.56900000000007</v>
      </c>
      <c r="AF36" s="557">
        <v>3.3991487285604931</v>
      </c>
      <c r="AG36" s="480">
        <v>24552.245000000003</v>
      </c>
      <c r="AH36" s="565">
        <v>109.01268517280053</v>
      </c>
      <c r="AI36" s="136" t="s">
        <v>63</v>
      </c>
    </row>
    <row r="37" spans="1:35" ht="30" customHeight="1">
      <c r="A37" s="136" t="s">
        <v>64</v>
      </c>
      <c r="B37" s="455">
        <v>10410349.875</v>
      </c>
      <c r="C37" s="456">
        <v>51217.340000000004</v>
      </c>
      <c r="D37" s="541">
        <v>49.198480949229385</v>
      </c>
      <c r="E37" s="463">
        <v>43289.248</v>
      </c>
      <c r="F37" s="545">
        <v>41.582894446186899</v>
      </c>
      <c r="G37" s="467">
        <v>3473.3250000000003</v>
      </c>
      <c r="H37" s="549">
        <v>3.3364152422398776</v>
      </c>
      <c r="I37" s="463">
        <v>4454.7669999999998</v>
      </c>
      <c r="J37" s="553">
        <v>4.279171260802606</v>
      </c>
      <c r="K37" s="470">
        <v>13640.855</v>
      </c>
      <c r="L37" s="541">
        <v>13.103031271232737</v>
      </c>
      <c r="M37" s="473">
        <v>6445.6709999999994</v>
      </c>
      <c r="N37" s="557">
        <v>6.1915348178012284</v>
      </c>
      <c r="O37" s="476">
        <v>3164.17</v>
      </c>
      <c r="P37" s="625">
        <v>3.0394149382495814</v>
      </c>
      <c r="Q37" s="476">
        <v>4031.0140000000001</v>
      </c>
      <c r="R37" s="541">
        <v>3.872081515181927</v>
      </c>
      <c r="S37" s="467">
        <v>3193.0079999999998</v>
      </c>
      <c r="T37" s="557">
        <v>3.0671159302914881</v>
      </c>
      <c r="U37" s="467">
        <v>2061.6109999999999</v>
      </c>
      <c r="V37" s="629">
        <v>1.9803269957870964</v>
      </c>
      <c r="W37" s="467">
        <v>36.337000000000003</v>
      </c>
      <c r="X37" s="629">
        <v>3.4904325814091856E-2</v>
      </c>
      <c r="Y37" s="467">
        <v>1095.06</v>
      </c>
      <c r="Z37" s="629">
        <v>1.0518846086903</v>
      </c>
      <c r="AA37" s="480">
        <v>-2511.3150000000001</v>
      </c>
      <c r="AB37" s="561">
        <v>-2.4123003269894623</v>
      </c>
      <c r="AC37" s="480">
        <v>31426.691999999999</v>
      </c>
      <c r="AD37" s="565">
        <v>30.187930643397323</v>
      </c>
      <c r="AE37" s="463">
        <v>6378.1259999999993</v>
      </c>
      <c r="AF37" s="557">
        <v>6.1267162742693113</v>
      </c>
      <c r="AG37" s="480">
        <v>37940.269999999997</v>
      </c>
      <c r="AH37" s="565">
        <v>36.444759739643231</v>
      </c>
      <c r="AI37" s="136" t="s">
        <v>64</v>
      </c>
    </row>
    <row r="38" spans="1:35" ht="30" customHeight="1">
      <c r="A38" s="136" t="s">
        <v>65</v>
      </c>
      <c r="B38" s="455">
        <v>4720002.4189999998</v>
      </c>
      <c r="C38" s="456">
        <v>19122.718999999997</v>
      </c>
      <c r="D38" s="541">
        <v>40.514214405956636</v>
      </c>
      <c r="E38" s="463">
        <v>16668.041000000001</v>
      </c>
      <c r="F38" s="545">
        <v>35.313628088206286</v>
      </c>
      <c r="G38" s="467">
        <v>1058.375</v>
      </c>
      <c r="H38" s="549">
        <v>2.2423187660658699</v>
      </c>
      <c r="I38" s="463">
        <v>1396.3030000000001</v>
      </c>
      <c r="J38" s="553">
        <v>2.9582675516844903</v>
      </c>
      <c r="K38" s="470">
        <v>2247.0789999999997</v>
      </c>
      <c r="L38" s="541">
        <v>4.8648358463279751</v>
      </c>
      <c r="M38" s="473">
        <v>1019.082</v>
      </c>
      <c r="N38" s="557">
        <v>2.2062716281659904</v>
      </c>
      <c r="O38" s="476">
        <v>493.45400000000001</v>
      </c>
      <c r="P38" s="625">
        <v>1.0683081047501777</v>
      </c>
      <c r="Q38" s="476">
        <v>734.54300000000001</v>
      </c>
      <c r="R38" s="541">
        <v>1.5902561134118069</v>
      </c>
      <c r="S38" s="467">
        <v>3354.8769999999995</v>
      </c>
      <c r="T38" s="557">
        <v>7.2631740537921701</v>
      </c>
      <c r="U38" s="467">
        <v>240.82399999999998</v>
      </c>
      <c r="V38" s="629">
        <v>0.52137429429765858</v>
      </c>
      <c r="W38" s="467">
        <v>0.77300000000000002</v>
      </c>
      <c r="X38" s="629">
        <v>1.6735139749032076E-3</v>
      </c>
      <c r="Y38" s="467">
        <v>3113.2799999999997</v>
      </c>
      <c r="Z38" s="629">
        <v>6.7401262455196091</v>
      </c>
      <c r="AA38" s="480">
        <v>-770.20799999999997</v>
      </c>
      <c r="AB38" s="561">
        <v>-1.6674694069628067</v>
      </c>
      <c r="AC38" s="480">
        <v>12053.078</v>
      </c>
      <c r="AD38" s="565">
        <v>25.536169116103157</v>
      </c>
      <c r="AE38" s="463">
        <v>3415.837</v>
      </c>
      <c r="AF38" s="557">
        <v>7.2369390876788868</v>
      </c>
      <c r="AG38" s="480">
        <v>51809.170999999995</v>
      </c>
      <c r="AH38" s="565">
        <v>109.7651365419777</v>
      </c>
      <c r="AI38" s="136" t="s">
        <v>65</v>
      </c>
    </row>
    <row r="39" spans="1:35" ht="30" customHeight="1">
      <c r="A39" s="136" t="s">
        <v>66</v>
      </c>
      <c r="B39" s="455">
        <v>1125338.4750000001</v>
      </c>
      <c r="C39" s="456">
        <v>3258.26</v>
      </c>
      <c r="D39" s="541">
        <v>28.953599938009759</v>
      </c>
      <c r="E39" s="463">
        <v>2846.4070000000002</v>
      </c>
      <c r="F39" s="545">
        <v>25.293785498625201</v>
      </c>
      <c r="G39" s="467">
        <v>169.494</v>
      </c>
      <c r="H39" s="549">
        <v>1.5061601799405284</v>
      </c>
      <c r="I39" s="463">
        <v>242.35899999999998</v>
      </c>
      <c r="J39" s="553">
        <v>2.1536542594440302</v>
      </c>
      <c r="K39" s="470">
        <v>422.94500000000005</v>
      </c>
      <c r="L39" s="541">
        <v>3.6997143782652553</v>
      </c>
      <c r="M39" s="473">
        <v>242.50399999999999</v>
      </c>
      <c r="N39" s="557">
        <v>2.1213054548152535</v>
      </c>
      <c r="O39" s="476">
        <v>53.765000000000001</v>
      </c>
      <c r="P39" s="625">
        <v>0.47030971768771695</v>
      </c>
      <c r="Q39" s="476">
        <v>126.67599999999999</v>
      </c>
      <c r="R39" s="541">
        <v>1.1080992057622845</v>
      </c>
      <c r="S39" s="467">
        <v>1347.6799999999998</v>
      </c>
      <c r="T39" s="557">
        <v>11.788840329831345</v>
      </c>
      <c r="U39" s="467">
        <v>350.03</v>
      </c>
      <c r="V39" s="629">
        <v>3.0618899001624018</v>
      </c>
      <c r="W39" s="467">
        <v>0</v>
      </c>
      <c r="X39" s="629">
        <v>0</v>
      </c>
      <c r="Y39" s="467">
        <v>997.65</v>
      </c>
      <c r="Z39" s="629">
        <v>8.7269504296689444</v>
      </c>
      <c r="AA39" s="480">
        <v>-135.56899999999999</v>
      </c>
      <c r="AB39" s="561">
        <v>-1.185890786147235</v>
      </c>
      <c r="AC39" s="480">
        <v>3161.2060000000001</v>
      </c>
      <c r="AD39" s="565">
        <v>28.0911571960605</v>
      </c>
      <c r="AE39" s="463">
        <v>413.55400000000003</v>
      </c>
      <c r="AF39" s="557">
        <v>3.6749298916488216</v>
      </c>
      <c r="AG39" s="480">
        <v>4695.4350000000004</v>
      </c>
      <c r="AH39" s="565">
        <v>41.724646444706337</v>
      </c>
      <c r="AI39" s="136" t="s">
        <v>66</v>
      </c>
    </row>
    <row r="40" spans="1:35" ht="30" customHeight="1">
      <c r="A40" s="136" t="s">
        <v>67</v>
      </c>
      <c r="B40" s="455">
        <v>887105.45600000001</v>
      </c>
      <c r="C40" s="456">
        <v>3188.201</v>
      </c>
      <c r="D40" s="541">
        <v>35.939368633530307</v>
      </c>
      <c r="E40" s="463">
        <v>2660.8179999999998</v>
      </c>
      <c r="F40" s="545">
        <v>29.994382088435714</v>
      </c>
      <c r="G40" s="467">
        <v>352.60699999999997</v>
      </c>
      <c r="H40" s="549">
        <v>3.9748036449907707</v>
      </c>
      <c r="I40" s="463">
        <v>174.77599999999998</v>
      </c>
      <c r="J40" s="553">
        <v>1.9701829001038178</v>
      </c>
      <c r="K40" s="470">
        <v>994.25599999999986</v>
      </c>
      <c r="L40" s="541">
        <v>11.168055479948364</v>
      </c>
      <c r="M40" s="473">
        <v>690.25599999999997</v>
      </c>
      <c r="N40" s="557">
        <v>7.753352560474605</v>
      </c>
      <c r="O40" s="476">
        <v>175.827</v>
      </c>
      <c r="P40" s="625">
        <v>1.9749900336260293</v>
      </c>
      <c r="Q40" s="476">
        <v>128.173</v>
      </c>
      <c r="R40" s="541">
        <v>1.4397128858477313</v>
      </c>
      <c r="S40" s="467">
        <v>103.858</v>
      </c>
      <c r="T40" s="557">
        <v>1.1665928151667955</v>
      </c>
      <c r="U40" s="467">
        <v>3.3580000000000001</v>
      </c>
      <c r="V40" s="629">
        <v>3.7718988169713447E-2</v>
      </c>
      <c r="W40" s="467">
        <v>0</v>
      </c>
      <c r="X40" s="629">
        <v>0</v>
      </c>
      <c r="Y40" s="467">
        <v>100.5</v>
      </c>
      <c r="Z40" s="629">
        <v>1.1288738269970822</v>
      </c>
      <c r="AA40" s="480">
        <v>-379.96699999999998</v>
      </c>
      <c r="AB40" s="561">
        <v>-4.2680079743542318</v>
      </c>
      <c r="AC40" s="480">
        <v>2327.2039999999997</v>
      </c>
      <c r="AD40" s="565">
        <v>26.233679257181794</v>
      </c>
      <c r="AE40" s="463">
        <v>382.02099999999996</v>
      </c>
      <c r="AF40" s="557">
        <v>4.3063763999665889</v>
      </c>
      <c r="AG40" s="480">
        <v>6480.1220000000003</v>
      </c>
      <c r="AH40" s="565">
        <v>73.04793309714465</v>
      </c>
      <c r="AI40" s="136" t="s">
        <v>67</v>
      </c>
    </row>
    <row r="41" spans="1:35" ht="30" customHeight="1">
      <c r="A41" s="136" t="s">
        <v>68</v>
      </c>
      <c r="B41" s="455">
        <v>587826.32000000007</v>
      </c>
      <c r="C41" s="456">
        <v>1817.722</v>
      </c>
      <c r="D41" s="541">
        <v>30.922773243634271</v>
      </c>
      <c r="E41" s="463">
        <v>1452.9479999999999</v>
      </c>
      <c r="F41" s="545">
        <v>24.71730085172096</v>
      </c>
      <c r="G41" s="467">
        <v>147.66200000000001</v>
      </c>
      <c r="H41" s="549">
        <v>2.5120004834080918</v>
      </c>
      <c r="I41" s="463">
        <v>217.11199999999999</v>
      </c>
      <c r="J41" s="553">
        <v>3.6934719085052192</v>
      </c>
      <c r="K41" s="470">
        <v>269.24799999999999</v>
      </c>
      <c r="L41" s="541">
        <v>4.7400807819281692</v>
      </c>
      <c r="M41" s="473">
        <v>111.504</v>
      </c>
      <c r="N41" s="557">
        <v>1.9630153891881039</v>
      </c>
      <c r="O41" s="476">
        <v>66.930999999999997</v>
      </c>
      <c r="P41" s="625">
        <v>1.1783127332987962</v>
      </c>
      <c r="Q41" s="476">
        <v>90.813000000000002</v>
      </c>
      <c r="R41" s="541">
        <v>1.5987526594412693</v>
      </c>
      <c r="S41" s="467">
        <v>187.63700000000003</v>
      </c>
      <c r="T41" s="557">
        <v>3.30332829836677</v>
      </c>
      <c r="U41" s="467">
        <v>117.967</v>
      </c>
      <c r="V41" s="629">
        <v>2.0767957778766055</v>
      </c>
      <c r="W41" s="467">
        <v>0</v>
      </c>
      <c r="X41" s="629">
        <v>0</v>
      </c>
      <c r="Y41" s="467">
        <v>69.67</v>
      </c>
      <c r="Z41" s="629">
        <v>1.2265325204901636</v>
      </c>
      <c r="AA41" s="480">
        <v>-26.696999999999999</v>
      </c>
      <c r="AB41" s="561">
        <v>-0.46999768479296539</v>
      </c>
      <c r="AC41" s="480">
        <v>1626.5900000000001</v>
      </c>
      <c r="AD41" s="565">
        <v>27.671268615532561</v>
      </c>
      <c r="AE41" s="463">
        <v>208.44800000000001</v>
      </c>
      <c r="AF41" s="557">
        <v>3.5460814343937503</v>
      </c>
      <c r="AG41" s="480">
        <v>2676.1779999999999</v>
      </c>
      <c r="AH41" s="565">
        <v>45.526678696523824</v>
      </c>
      <c r="AI41" s="136" t="s">
        <v>68</v>
      </c>
    </row>
    <row r="42" spans="1:35" ht="30" customHeight="1">
      <c r="A42" s="136" t="s">
        <v>69</v>
      </c>
      <c r="B42" s="455">
        <v>537658.16299999994</v>
      </c>
      <c r="C42" s="456">
        <v>1507.8610000000001</v>
      </c>
      <c r="D42" s="541">
        <v>28.044975483800105</v>
      </c>
      <c r="E42" s="463">
        <v>970.39599999999996</v>
      </c>
      <c r="F42" s="545">
        <v>18.048568156864384</v>
      </c>
      <c r="G42" s="467">
        <v>68.858999999999995</v>
      </c>
      <c r="H42" s="549">
        <v>1.2807208136817594</v>
      </c>
      <c r="I42" s="463">
        <v>468.60599999999999</v>
      </c>
      <c r="J42" s="553">
        <v>8.7156865132539618</v>
      </c>
      <c r="K42" s="470">
        <v>259.87900000000002</v>
      </c>
      <c r="L42" s="541">
        <v>4.7173826216640746</v>
      </c>
      <c r="M42" s="473">
        <v>117.53400000000001</v>
      </c>
      <c r="N42" s="557">
        <v>2.1335038577748309</v>
      </c>
      <c r="O42" s="476">
        <v>50.689</v>
      </c>
      <c r="P42" s="625">
        <v>0.92011823852458352</v>
      </c>
      <c r="Q42" s="476">
        <v>91.655999999999992</v>
      </c>
      <c r="R42" s="541">
        <v>1.6637605253646595</v>
      </c>
      <c r="S42" s="467">
        <v>15.684000000000001</v>
      </c>
      <c r="T42" s="557">
        <v>0.28469952954328492</v>
      </c>
      <c r="U42" s="467">
        <v>1.306</v>
      </c>
      <c r="V42" s="629">
        <v>2.370680856819243E-2</v>
      </c>
      <c r="W42" s="467">
        <v>0</v>
      </c>
      <c r="X42" s="629">
        <v>0</v>
      </c>
      <c r="Y42" s="467">
        <v>14.378</v>
      </c>
      <c r="Z42" s="629">
        <v>0.26099272097509246</v>
      </c>
      <c r="AA42" s="480">
        <v>-45.002000000000002</v>
      </c>
      <c r="AB42" s="561">
        <v>-0.81688652311316678</v>
      </c>
      <c r="AC42" s="480">
        <v>2486.7750000000001</v>
      </c>
      <c r="AD42" s="565">
        <v>46.251971440820483</v>
      </c>
      <c r="AE42" s="463">
        <v>256.27199999999999</v>
      </c>
      <c r="AF42" s="557">
        <v>4.7664486031434068</v>
      </c>
      <c r="AG42" s="480">
        <v>4589.6000000000004</v>
      </c>
      <c r="AH42" s="565">
        <v>85.36278840055482</v>
      </c>
      <c r="AI42" s="136" t="s">
        <v>69</v>
      </c>
    </row>
    <row r="43" spans="1:35" ht="30" customHeight="1">
      <c r="A43" s="136" t="s">
        <v>70</v>
      </c>
      <c r="B43" s="455">
        <v>2052903.0010000002</v>
      </c>
      <c r="C43" s="456">
        <v>6985.2449999999999</v>
      </c>
      <c r="D43" s="541">
        <v>34.026181444507515</v>
      </c>
      <c r="E43" s="463">
        <v>6111.482</v>
      </c>
      <c r="F43" s="545">
        <v>29.769950148755225</v>
      </c>
      <c r="G43" s="467">
        <v>489.57499999999999</v>
      </c>
      <c r="H43" s="549">
        <v>2.3847936301009867</v>
      </c>
      <c r="I43" s="463">
        <v>384.18799999999999</v>
      </c>
      <c r="J43" s="553">
        <v>1.8714376656513054</v>
      </c>
      <c r="K43" s="470">
        <v>1328.51</v>
      </c>
      <c r="L43" s="541">
        <v>6.2936860153064442</v>
      </c>
      <c r="M43" s="473">
        <v>650.81200000000001</v>
      </c>
      <c r="N43" s="557">
        <v>3.0831581117143396</v>
      </c>
      <c r="O43" s="476">
        <v>203.36499999999998</v>
      </c>
      <c r="P43" s="625">
        <v>0.96342177063235879</v>
      </c>
      <c r="Q43" s="476">
        <v>474.33299999999997</v>
      </c>
      <c r="R43" s="541">
        <v>2.2471061329597455</v>
      </c>
      <c r="S43" s="467">
        <v>484.32699999999994</v>
      </c>
      <c r="T43" s="557">
        <v>2.2944517291818083</v>
      </c>
      <c r="U43" s="467">
        <v>390.42999999999995</v>
      </c>
      <c r="V43" s="629">
        <v>1.8496238876305746</v>
      </c>
      <c r="W43" s="467">
        <v>9.3230000000000004</v>
      </c>
      <c r="X43" s="629">
        <v>4.4166799437491619E-2</v>
      </c>
      <c r="Y43" s="467">
        <v>84.573999999999998</v>
      </c>
      <c r="Z43" s="629">
        <v>0.40066104211374187</v>
      </c>
      <c r="AA43" s="480">
        <v>-188.08100000000002</v>
      </c>
      <c r="AB43" s="561">
        <v>-0.89101531749467566</v>
      </c>
      <c r="AC43" s="480">
        <v>5148.9489999999996</v>
      </c>
      <c r="AD43" s="565">
        <v>25.081306800622674</v>
      </c>
      <c r="AE43" s="463">
        <v>642.51699999999994</v>
      </c>
      <c r="AF43" s="557">
        <v>3.129797168629108</v>
      </c>
      <c r="AG43" s="480">
        <v>13565.785</v>
      </c>
      <c r="AH43" s="565">
        <v>66.080983823356007</v>
      </c>
      <c r="AI43" s="136" t="s">
        <v>70</v>
      </c>
    </row>
    <row r="44" spans="1:35" ht="30" customHeight="1">
      <c r="A44" s="136" t="s">
        <v>71</v>
      </c>
      <c r="B44" s="455">
        <v>2724297.8279999997</v>
      </c>
      <c r="C44" s="456">
        <v>6135.875</v>
      </c>
      <c r="D44" s="541">
        <v>22.522776096417314</v>
      </c>
      <c r="E44" s="463">
        <v>4952.9179999999997</v>
      </c>
      <c r="F44" s="545">
        <v>18.180530590651706</v>
      </c>
      <c r="G44" s="467">
        <v>587.27300000000002</v>
      </c>
      <c r="H44" s="549">
        <v>2.155685747586332</v>
      </c>
      <c r="I44" s="463">
        <v>595.68400000000008</v>
      </c>
      <c r="J44" s="553">
        <v>2.1865597581792739</v>
      </c>
      <c r="K44" s="470">
        <v>1169.1850000000002</v>
      </c>
      <c r="L44" s="541">
        <v>4.233346584890346</v>
      </c>
      <c r="M44" s="473">
        <v>589.92100000000005</v>
      </c>
      <c r="N44" s="557">
        <v>2.1359665499515454</v>
      </c>
      <c r="O44" s="476">
        <v>127.00800000000001</v>
      </c>
      <c r="P44" s="625">
        <v>0.4598663881710362</v>
      </c>
      <c r="Q44" s="476">
        <v>452.25599999999997</v>
      </c>
      <c r="R44" s="541">
        <v>1.6375136467677636</v>
      </c>
      <c r="S44" s="467">
        <v>1856.903</v>
      </c>
      <c r="T44" s="557">
        <v>6.7234132951779548</v>
      </c>
      <c r="U44" s="467">
        <v>295.46999999999997</v>
      </c>
      <c r="V44" s="629">
        <v>1.0698280558145634</v>
      </c>
      <c r="W44" s="467">
        <v>0</v>
      </c>
      <c r="X44" s="629">
        <v>0</v>
      </c>
      <c r="Y44" s="467">
        <v>1561.433</v>
      </c>
      <c r="Z44" s="629">
        <v>5.6535852393633901</v>
      </c>
      <c r="AA44" s="480">
        <v>-442.07100000000003</v>
      </c>
      <c r="AB44" s="561">
        <v>-1.6006361338274611</v>
      </c>
      <c r="AC44" s="480">
        <v>5694.5849999999991</v>
      </c>
      <c r="AD44" s="565">
        <v>20.9029458580914</v>
      </c>
      <c r="AE44" s="463">
        <v>2230.377</v>
      </c>
      <c r="AF44" s="557">
        <v>8.1869793275773954</v>
      </c>
      <c r="AG44" s="480">
        <v>17766.193000000003</v>
      </c>
      <c r="AH44" s="565">
        <v>65.213842691504738</v>
      </c>
      <c r="AI44" s="136" t="s">
        <v>71</v>
      </c>
    </row>
    <row r="45" spans="1:35" ht="30" customHeight="1">
      <c r="A45" s="136" t="s">
        <v>72</v>
      </c>
      <c r="B45" s="455">
        <v>1077632.3959999999</v>
      </c>
      <c r="C45" s="456">
        <v>1255.798</v>
      </c>
      <c r="D45" s="541">
        <v>11.65330593866074</v>
      </c>
      <c r="E45" s="463">
        <v>1055.1660000000002</v>
      </c>
      <c r="F45" s="545">
        <v>9.7915207812664935</v>
      </c>
      <c r="G45" s="467">
        <v>105.93900000000001</v>
      </c>
      <c r="H45" s="549">
        <v>0.98307178211446433</v>
      </c>
      <c r="I45" s="463">
        <v>94.692999999999998</v>
      </c>
      <c r="J45" s="553">
        <v>0.87871337527978333</v>
      </c>
      <c r="K45" s="470">
        <v>234.61799999999997</v>
      </c>
      <c r="L45" s="541">
        <v>2.1259462865091372</v>
      </c>
      <c r="M45" s="473">
        <v>110.09399999999999</v>
      </c>
      <c r="N45" s="557">
        <v>0.99759579600430048</v>
      </c>
      <c r="O45" s="476">
        <v>36.536000000000001</v>
      </c>
      <c r="P45" s="625">
        <v>0.33106399988022167</v>
      </c>
      <c r="Q45" s="476">
        <v>87.988</v>
      </c>
      <c r="R45" s="541">
        <v>0.79728649062461521</v>
      </c>
      <c r="S45" s="467">
        <v>633.697</v>
      </c>
      <c r="T45" s="557">
        <v>5.7421245766393927</v>
      </c>
      <c r="U45" s="467">
        <v>315.77800000000002</v>
      </c>
      <c r="V45" s="629">
        <v>2.8613621566174907</v>
      </c>
      <c r="W45" s="467">
        <v>0</v>
      </c>
      <c r="X45" s="629">
        <v>0</v>
      </c>
      <c r="Y45" s="467">
        <v>317.91899999999998</v>
      </c>
      <c r="Z45" s="629">
        <v>2.8807624200219015</v>
      </c>
      <c r="AA45" s="480">
        <v>-42.695999999999998</v>
      </c>
      <c r="AB45" s="561">
        <v>-0.38688166572383254</v>
      </c>
      <c r="AC45" s="480">
        <v>4327.79</v>
      </c>
      <c r="AD45" s="565">
        <v>40.160169795043913</v>
      </c>
      <c r="AE45" s="463">
        <v>387.20799999999997</v>
      </c>
      <c r="AF45" s="557">
        <v>3.5931362256485095</v>
      </c>
      <c r="AG45" s="480">
        <v>8616.878999999999</v>
      </c>
      <c r="AH45" s="565">
        <v>79.961209703647384</v>
      </c>
      <c r="AI45" s="136" t="s">
        <v>72</v>
      </c>
    </row>
    <row r="46" spans="1:35" ht="30" customHeight="1">
      <c r="A46" s="136" t="s">
        <v>73</v>
      </c>
      <c r="B46" s="455">
        <v>760843.81699999992</v>
      </c>
      <c r="C46" s="456">
        <v>1558.44</v>
      </c>
      <c r="D46" s="541">
        <v>20.483047442573884</v>
      </c>
      <c r="E46" s="463">
        <v>1261.2929999999999</v>
      </c>
      <c r="F46" s="545">
        <v>16.577554707262607</v>
      </c>
      <c r="G46" s="467">
        <v>151.80599999999998</v>
      </c>
      <c r="H46" s="549">
        <v>1.9952320911086538</v>
      </c>
      <c r="I46" s="463">
        <v>145.34100000000001</v>
      </c>
      <c r="J46" s="553">
        <v>1.91026064420262</v>
      </c>
      <c r="K46" s="470">
        <v>289.86</v>
      </c>
      <c r="L46" s="541">
        <v>3.7446774930981053</v>
      </c>
      <c r="M46" s="473">
        <v>181.66299999999998</v>
      </c>
      <c r="N46" s="557">
        <v>2.3468893515099736</v>
      </c>
      <c r="O46" s="476">
        <v>32.776000000000003</v>
      </c>
      <c r="P46" s="625">
        <v>0.42343044750494546</v>
      </c>
      <c r="Q46" s="476">
        <v>75.420999999999992</v>
      </c>
      <c r="R46" s="541">
        <v>0.9743576940831854</v>
      </c>
      <c r="S46" s="467">
        <v>396.125</v>
      </c>
      <c r="T46" s="557">
        <v>5.1175062856326736</v>
      </c>
      <c r="U46" s="467">
        <v>393.14100000000002</v>
      </c>
      <c r="V46" s="629">
        <v>5.0789562351275856</v>
      </c>
      <c r="W46" s="467">
        <v>0</v>
      </c>
      <c r="X46" s="629">
        <v>0</v>
      </c>
      <c r="Y46" s="467">
        <v>2.984</v>
      </c>
      <c r="Z46" s="629">
        <v>3.855005050508778E-2</v>
      </c>
      <c r="AA46" s="480">
        <v>-18.488</v>
      </c>
      <c r="AB46" s="561">
        <v>-0.23884495098460551</v>
      </c>
      <c r="AC46" s="480">
        <v>2475.201</v>
      </c>
      <c r="AD46" s="565">
        <v>32.532314053095611</v>
      </c>
      <c r="AE46" s="463">
        <v>619.7349999999999</v>
      </c>
      <c r="AF46" s="557">
        <v>8.1453642147426422</v>
      </c>
      <c r="AG46" s="480">
        <v>3807.3090000000002</v>
      </c>
      <c r="AH46" s="565">
        <v>50.040611685748907</v>
      </c>
      <c r="AI46" s="136" t="s">
        <v>73</v>
      </c>
    </row>
    <row r="47" spans="1:35" ht="30" customHeight="1">
      <c r="A47" s="136" t="s">
        <v>74</v>
      </c>
      <c r="B47" s="455">
        <v>1005361.3879999999</v>
      </c>
      <c r="C47" s="456">
        <v>1930.5310000000002</v>
      </c>
      <c r="D47" s="541">
        <v>19.202358704470161</v>
      </c>
      <c r="E47" s="463">
        <v>1320.9699999999998</v>
      </c>
      <c r="F47" s="545">
        <v>13.139255354016042</v>
      </c>
      <c r="G47" s="467">
        <v>310.01099999999997</v>
      </c>
      <c r="H47" s="549">
        <v>3.0835777432900575</v>
      </c>
      <c r="I47" s="463">
        <v>299.55</v>
      </c>
      <c r="J47" s="553">
        <v>2.9795256071640583</v>
      </c>
      <c r="K47" s="470">
        <v>490.447</v>
      </c>
      <c r="L47" s="541">
        <v>4.8844370026402819</v>
      </c>
      <c r="M47" s="473">
        <v>277.51100000000002</v>
      </c>
      <c r="N47" s="557">
        <v>2.763774672981397</v>
      </c>
      <c r="O47" s="476">
        <v>101.652</v>
      </c>
      <c r="P47" s="625">
        <v>1.0123678811214869</v>
      </c>
      <c r="Q47" s="476">
        <v>111.28399999999999</v>
      </c>
      <c r="R47" s="541">
        <v>1.1082944485373976</v>
      </c>
      <c r="S47" s="467">
        <v>38.744</v>
      </c>
      <c r="T47" s="557">
        <v>0.38585744683991346</v>
      </c>
      <c r="U47" s="467">
        <v>13.468999999999999</v>
      </c>
      <c r="V47" s="629">
        <v>0.13413983975549232</v>
      </c>
      <c r="W47" s="467">
        <v>0</v>
      </c>
      <c r="X47" s="629">
        <v>0</v>
      </c>
      <c r="Y47" s="467">
        <v>25.274999999999999</v>
      </c>
      <c r="Z47" s="629">
        <v>0.25171760708442115</v>
      </c>
      <c r="AA47" s="480">
        <v>-94.435999999999993</v>
      </c>
      <c r="AB47" s="561">
        <v>-0.94050262878830448</v>
      </c>
      <c r="AC47" s="480">
        <v>2417.1310000000003</v>
      </c>
      <c r="AD47" s="565">
        <v>24.042409315206367</v>
      </c>
      <c r="AE47" s="463">
        <v>457.74700000000001</v>
      </c>
      <c r="AF47" s="557">
        <v>4.5530592825989853</v>
      </c>
      <c r="AG47" s="480">
        <v>4594.8180000000002</v>
      </c>
      <c r="AH47" s="565">
        <v>45.703147692399746</v>
      </c>
      <c r="AI47" s="136" t="s">
        <v>74</v>
      </c>
    </row>
    <row r="48" spans="1:35" ht="30" customHeight="1">
      <c r="A48" s="136" t="s">
        <v>75</v>
      </c>
      <c r="B48" s="455">
        <v>1137136.6240000001</v>
      </c>
      <c r="C48" s="456">
        <v>1967.5060000000001</v>
      </c>
      <c r="D48" s="541">
        <v>17.302283283068366</v>
      </c>
      <c r="E48" s="463">
        <v>1467.768</v>
      </c>
      <c r="F48" s="545">
        <v>12.907578289378884</v>
      </c>
      <c r="G48" s="467">
        <v>234.24</v>
      </c>
      <c r="H48" s="549">
        <v>2.0599107886969259</v>
      </c>
      <c r="I48" s="463">
        <v>265.49799999999999</v>
      </c>
      <c r="J48" s="553">
        <v>2.3347942049925563</v>
      </c>
      <c r="K48" s="470">
        <v>662.57899999999995</v>
      </c>
      <c r="L48" s="541">
        <v>5.875027197209036</v>
      </c>
      <c r="M48" s="473">
        <v>184.62699999999998</v>
      </c>
      <c r="N48" s="557">
        <v>1.6370706683114205</v>
      </c>
      <c r="O48" s="476">
        <v>97.528999999999996</v>
      </c>
      <c r="P48" s="625">
        <v>0.86478069410077896</v>
      </c>
      <c r="Q48" s="476">
        <v>380.423</v>
      </c>
      <c r="R48" s="541">
        <v>3.3731758347968364</v>
      </c>
      <c r="S48" s="467">
        <v>373.99</v>
      </c>
      <c r="T48" s="557">
        <v>3.316135014065051</v>
      </c>
      <c r="U48" s="467">
        <v>183.79599999999999</v>
      </c>
      <c r="V48" s="629">
        <v>1.6297022675608976</v>
      </c>
      <c r="W48" s="467">
        <v>0</v>
      </c>
      <c r="X48" s="629">
        <v>0</v>
      </c>
      <c r="Y48" s="467">
        <v>190.19399999999999</v>
      </c>
      <c r="Z48" s="629">
        <v>1.6864327465041531</v>
      </c>
      <c r="AA48" s="480">
        <v>-81.813999999999993</v>
      </c>
      <c r="AB48" s="561">
        <v>-0.72543723105087854</v>
      </c>
      <c r="AC48" s="480">
        <v>2254.5440000000003</v>
      </c>
      <c r="AD48" s="565">
        <v>19.826500636919071</v>
      </c>
      <c r="AE48" s="463">
        <v>482.56900000000002</v>
      </c>
      <c r="AF48" s="557">
        <v>4.2437204977402958</v>
      </c>
      <c r="AG48" s="480">
        <v>5422.2340000000004</v>
      </c>
      <c r="AH48" s="565">
        <v>47.683223682715543</v>
      </c>
      <c r="AI48" s="136" t="s">
        <v>75</v>
      </c>
    </row>
    <row r="49" spans="1:35" ht="30" customHeight="1">
      <c r="A49" s="136" t="s">
        <v>76</v>
      </c>
      <c r="B49" s="455">
        <v>638271.33100000001</v>
      </c>
      <c r="C49" s="456">
        <v>1960.625</v>
      </c>
      <c r="D49" s="541">
        <v>30.717735620809197</v>
      </c>
      <c r="E49" s="463">
        <v>1668.7940000000001</v>
      </c>
      <c r="F49" s="545">
        <v>26.145526501800536</v>
      </c>
      <c r="G49" s="467">
        <v>179.06699999999998</v>
      </c>
      <c r="H49" s="549">
        <v>2.805499656696941</v>
      </c>
      <c r="I49" s="463">
        <v>112.764</v>
      </c>
      <c r="J49" s="553">
        <v>1.7667094623117263</v>
      </c>
      <c r="K49" s="470">
        <v>642.81000000000006</v>
      </c>
      <c r="L49" s="541">
        <v>10.138056607554457</v>
      </c>
      <c r="M49" s="473">
        <v>291.721</v>
      </c>
      <c r="N49" s="557">
        <v>4.6008680817230498</v>
      </c>
      <c r="O49" s="476">
        <v>178.28100000000001</v>
      </c>
      <c r="P49" s="625">
        <v>2.8117528819579909</v>
      </c>
      <c r="Q49" s="476">
        <v>172.80799999999999</v>
      </c>
      <c r="R49" s="541">
        <v>2.725435643873416</v>
      </c>
      <c r="S49" s="467">
        <v>199.01299999999998</v>
      </c>
      <c r="T49" s="557">
        <v>3.1387269327472116</v>
      </c>
      <c r="U49" s="467">
        <v>196.69399999999999</v>
      </c>
      <c r="V49" s="629">
        <v>3.102152901115907</v>
      </c>
      <c r="W49" s="467">
        <v>0</v>
      </c>
      <c r="X49" s="629">
        <v>0</v>
      </c>
      <c r="Y49" s="467">
        <v>2.319</v>
      </c>
      <c r="Z49" s="629">
        <v>3.6574031631304404E-2</v>
      </c>
      <c r="AA49" s="480">
        <v>-139.565</v>
      </c>
      <c r="AB49" s="561">
        <v>-2.2011447712906422</v>
      </c>
      <c r="AC49" s="480">
        <v>1316.701</v>
      </c>
      <c r="AD49" s="565">
        <v>20.629173457267502</v>
      </c>
      <c r="AE49" s="463">
        <v>547.78700000000003</v>
      </c>
      <c r="AF49" s="557">
        <v>8.5823531998807585</v>
      </c>
      <c r="AG49" s="480">
        <v>3988.6130000000003</v>
      </c>
      <c r="AH49" s="565">
        <v>62.490868793228003</v>
      </c>
      <c r="AI49" s="136" t="s">
        <v>76</v>
      </c>
    </row>
    <row r="50" spans="1:35" ht="30" customHeight="1">
      <c r="A50" s="136" t="s">
        <v>77</v>
      </c>
      <c r="B50" s="455">
        <v>5599159.8300000001</v>
      </c>
      <c r="C50" s="456">
        <v>22933.994999999999</v>
      </c>
      <c r="D50" s="541">
        <v>40.959707699574629</v>
      </c>
      <c r="E50" s="463">
        <v>18252.243000000002</v>
      </c>
      <c r="F50" s="545">
        <v>32.598181788284478</v>
      </c>
      <c r="G50" s="467">
        <v>2157.5769999999998</v>
      </c>
      <c r="H50" s="549">
        <v>3.8533941975362396</v>
      </c>
      <c r="I50" s="463">
        <v>2524.1750000000002</v>
      </c>
      <c r="J50" s="553">
        <v>4.5081317137539187</v>
      </c>
      <c r="K50" s="470">
        <v>6975.3459999999995</v>
      </c>
      <c r="L50" s="541">
        <v>12.664230098557651</v>
      </c>
      <c r="M50" s="473">
        <v>3855.2360000000003</v>
      </c>
      <c r="N50" s="557">
        <v>6.9994514663850387</v>
      </c>
      <c r="O50" s="476">
        <v>1333.5139999999999</v>
      </c>
      <c r="P50" s="625">
        <v>2.4210882349990968</v>
      </c>
      <c r="Q50" s="476">
        <v>1786.596</v>
      </c>
      <c r="R50" s="541">
        <v>3.2436903971735176</v>
      </c>
      <c r="S50" s="467">
        <v>2413.41</v>
      </c>
      <c r="T50" s="557">
        <v>4.3817151955128857</v>
      </c>
      <c r="U50" s="467">
        <v>1750.403</v>
      </c>
      <c r="V50" s="629">
        <v>3.1779794661376815</v>
      </c>
      <c r="W50" s="467">
        <v>4.8140000000000001</v>
      </c>
      <c r="X50" s="629">
        <v>8.7401547814913473E-3</v>
      </c>
      <c r="Y50" s="467">
        <v>658.19299999999998</v>
      </c>
      <c r="Z50" s="629">
        <v>1.1949955745937129</v>
      </c>
      <c r="AA50" s="480">
        <v>-1724.6960000000001</v>
      </c>
      <c r="AB50" s="561">
        <v>-3.131306603867678</v>
      </c>
      <c r="AC50" s="480">
        <v>14732.880000000001</v>
      </c>
      <c r="AD50" s="565">
        <v>26.312661983789095</v>
      </c>
      <c r="AE50" s="463">
        <v>2337.5830000000001</v>
      </c>
      <c r="AF50" s="557">
        <v>4.1748817161377589</v>
      </c>
      <c r="AG50" s="480">
        <v>42745.621999999996</v>
      </c>
      <c r="AH50" s="565">
        <v>76.342921612937772</v>
      </c>
      <c r="AI50" s="136" t="s">
        <v>77</v>
      </c>
    </row>
    <row r="51" spans="1:35" ht="30" customHeight="1">
      <c r="A51" s="136" t="s">
        <v>78</v>
      </c>
      <c r="B51" s="455">
        <v>785932.73600000003</v>
      </c>
      <c r="C51" s="456">
        <v>1288.836</v>
      </c>
      <c r="D51" s="541">
        <v>16.398807950913497</v>
      </c>
      <c r="E51" s="463">
        <v>1005.845</v>
      </c>
      <c r="F51" s="545">
        <v>12.798105409366736</v>
      </c>
      <c r="G51" s="467">
        <v>219.49200000000002</v>
      </c>
      <c r="H51" s="549">
        <v>2.7927580815262036</v>
      </c>
      <c r="I51" s="463">
        <v>63.499000000000002</v>
      </c>
      <c r="J51" s="553">
        <v>0.80794446002055831</v>
      </c>
      <c r="K51" s="470">
        <v>212.863</v>
      </c>
      <c r="L51" s="541">
        <v>2.6768759942943747</v>
      </c>
      <c r="M51" s="473">
        <v>82.316000000000003</v>
      </c>
      <c r="N51" s="557">
        <v>1.0351715626780404</v>
      </c>
      <c r="O51" s="476">
        <v>71.180000000000007</v>
      </c>
      <c r="P51" s="625">
        <v>0.89512988764545087</v>
      </c>
      <c r="Q51" s="476">
        <v>59.367000000000004</v>
      </c>
      <c r="R51" s="541">
        <v>0.74657454397088341</v>
      </c>
      <c r="S51" s="467">
        <v>704.08600000000001</v>
      </c>
      <c r="T51" s="557">
        <v>8.8542908411454739</v>
      </c>
      <c r="U51" s="467">
        <v>178.10900000000001</v>
      </c>
      <c r="V51" s="629">
        <v>2.239824236564254</v>
      </c>
      <c r="W51" s="467">
        <v>0</v>
      </c>
      <c r="X51" s="629">
        <v>0</v>
      </c>
      <c r="Y51" s="467">
        <v>525.97699999999998</v>
      </c>
      <c r="Z51" s="629">
        <v>6.6144666045812199</v>
      </c>
      <c r="AA51" s="480">
        <v>-10.086</v>
      </c>
      <c r="AB51" s="561">
        <v>-0.12683731450958158</v>
      </c>
      <c r="AC51" s="480">
        <v>2167.5039999999999</v>
      </c>
      <c r="AD51" s="565">
        <v>27.578746891642385</v>
      </c>
      <c r="AE51" s="463">
        <v>489.04</v>
      </c>
      <c r="AF51" s="557">
        <v>6.2224154510851166</v>
      </c>
      <c r="AG51" s="480">
        <v>3163.1000000000004</v>
      </c>
      <c r="AH51" s="565">
        <v>40.246446739177436</v>
      </c>
      <c r="AI51" s="136" t="s">
        <v>78</v>
      </c>
    </row>
    <row r="52" spans="1:35" ht="30" customHeight="1">
      <c r="A52" s="136" t="s">
        <v>79</v>
      </c>
      <c r="B52" s="455">
        <v>1257171.149</v>
      </c>
      <c r="C52" s="456">
        <v>3326.6039999999998</v>
      </c>
      <c r="D52" s="541">
        <v>26.461027224861969</v>
      </c>
      <c r="E52" s="463">
        <v>2563.7740000000003</v>
      </c>
      <c r="F52" s="545">
        <v>20.39319787158113</v>
      </c>
      <c r="G52" s="467">
        <v>525.01300000000003</v>
      </c>
      <c r="H52" s="549">
        <v>4.1761457890408531</v>
      </c>
      <c r="I52" s="463">
        <v>237.81700000000001</v>
      </c>
      <c r="J52" s="553">
        <v>1.8916835642399872</v>
      </c>
      <c r="K52" s="470">
        <v>629.65600000000006</v>
      </c>
      <c r="L52" s="541">
        <v>4.9485035704722034</v>
      </c>
      <c r="M52" s="473">
        <v>245.86</v>
      </c>
      <c r="N52" s="557">
        <v>1.9322282132407156</v>
      </c>
      <c r="O52" s="476">
        <v>230.15600000000001</v>
      </c>
      <c r="P52" s="625">
        <v>1.8088095527805668</v>
      </c>
      <c r="Q52" s="476">
        <v>153.63999999999999</v>
      </c>
      <c r="R52" s="541">
        <v>1.2074658044509212</v>
      </c>
      <c r="S52" s="467">
        <v>803.53</v>
      </c>
      <c r="T52" s="557">
        <v>6.3149895720544702</v>
      </c>
      <c r="U52" s="467">
        <v>710.66399999999999</v>
      </c>
      <c r="V52" s="629">
        <v>5.5851502112360683</v>
      </c>
      <c r="W52" s="467">
        <v>6.2619999999999996</v>
      </c>
      <c r="X52" s="629">
        <v>4.9213426630250384E-2</v>
      </c>
      <c r="Y52" s="467">
        <v>86.603999999999999</v>
      </c>
      <c r="Z52" s="629">
        <v>0.68062593418815143</v>
      </c>
      <c r="AA52" s="480">
        <v>-122.45899999999999</v>
      </c>
      <c r="AB52" s="561">
        <v>-0.96241248989361738</v>
      </c>
      <c r="AC52" s="480">
        <v>3891.3089999999997</v>
      </c>
      <c r="AD52" s="565">
        <v>30.952897726735852</v>
      </c>
      <c r="AE52" s="463">
        <v>522.81200000000001</v>
      </c>
      <c r="AF52" s="557">
        <v>4.1586382285010588</v>
      </c>
      <c r="AG52" s="480">
        <v>8545.271999999999</v>
      </c>
      <c r="AH52" s="565">
        <v>67.972224838258668</v>
      </c>
      <c r="AI52" s="136" t="s">
        <v>79</v>
      </c>
    </row>
    <row r="53" spans="1:35" ht="30" customHeight="1">
      <c r="A53" s="136" t="s">
        <v>80</v>
      </c>
      <c r="B53" s="455">
        <v>1595938.0930000001</v>
      </c>
      <c r="C53" s="456">
        <v>4935.5459999999994</v>
      </c>
      <c r="D53" s="541">
        <v>30.925673255422439</v>
      </c>
      <c r="E53" s="463">
        <v>3915.5</v>
      </c>
      <c r="F53" s="545">
        <v>24.534159671818799</v>
      </c>
      <c r="G53" s="467">
        <v>552.65699999999993</v>
      </c>
      <c r="H53" s="549">
        <v>3.4628974796956604</v>
      </c>
      <c r="I53" s="463">
        <v>467.38900000000001</v>
      </c>
      <c r="J53" s="553">
        <v>2.9286161039079852</v>
      </c>
      <c r="K53" s="470">
        <v>549.99399999999991</v>
      </c>
      <c r="L53" s="541">
        <v>3.4125945495539209</v>
      </c>
      <c r="M53" s="473">
        <v>227.42999999999998</v>
      </c>
      <c r="N53" s="557">
        <v>1.4111542642375159</v>
      </c>
      <c r="O53" s="476">
        <v>192.44200000000001</v>
      </c>
      <c r="P53" s="625">
        <v>1.1940612448595</v>
      </c>
      <c r="Q53" s="476">
        <v>130.12199999999999</v>
      </c>
      <c r="R53" s="541">
        <v>0.80737904045690556</v>
      </c>
      <c r="S53" s="467">
        <v>547.18299999999999</v>
      </c>
      <c r="T53" s="557">
        <v>3.3951528987744655</v>
      </c>
      <c r="U53" s="467">
        <v>156.624</v>
      </c>
      <c r="V53" s="629">
        <v>0.97181825388883047</v>
      </c>
      <c r="W53" s="467">
        <v>0</v>
      </c>
      <c r="X53" s="629">
        <v>0</v>
      </c>
      <c r="Y53" s="467">
        <v>390.55900000000003</v>
      </c>
      <c r="Z53" s="629">
        <v>2.4233346448856357</v>
      </c>
      <c r="AA53" s="480">
        <v>-414.892</v>
      </c>
      <c r="AB53" s="561">
        <v>-2.5743156795410966</v>
      </c>
      <c r="AC53" s="480">
        <v>4594.7250000000004</v>
      </c>
      <c r="AD53" s="565">
        <v>28.790120494980876</v>
      </c>
      <c r="AE53" s="463">
        <v>725.39600000000007</v>
      </c>
      <c r="AF53" s="557">
        <v>4.5452640248496152</v>
      </c>
      <c r="AG53" s="480">
        <v>9067.0510000000013</v>
      </c>
      <c r="AH53" s="565">
        <v>56.813300213644318</v>
      </c>
      <c r="AI53" s="136" t="s">
        <v>80</v>
      </c>
    </row>
    <row r="54" spans="1:35" ht="30" customHeight="1">
      <c r="A54" s="136" t="s">
        <v>81</v>
      </c>
      <c r="B54" s="455">
        <v>1126172.68</v>
      </c>
      <c r="C54" s="456">
        <v>1533.528</v>
      </c>
      <c r="D54" s="541">
        <v>13.617165708548356</v>
      </c>
      <c r="E54" s="463">
        <v>1216.05</v>
      </c>
      <c r="F54" s="545">
        <v>10.798077609199328</v>
      </c>
      <c r="G54" s="467">
        <v>173.583</v>
      </c>
      <c r="H54" s="549">
        <v>1.5413533207003389</v>
      </c>
      <c r="I54" s="463">
        <v>143.89500000000001</v>
      </c>
      <c r="J54" s="553">
        <v>1.2777347786486886</v>
      </c>
      <c r="K54" s="470">
        <v>260.94900000000001</v>
      </c>
      <c r="L54" s="541">
        <v>2.3020889873057202</v>
      </c>
      <c r="M54" s="473">
        <v>143.911</v>
      </c>
      <c r="N54" s="557">
        <v>1.2695811375102166</v>
      </c>
      <c r="O54" s="476">
        <v>58.542999999999999</v>
      </c>
      <c r="P54" s="625">
        <v>0.51646565261349442</v>
      </c>
      <c r="Q54" s="476">
        <v>58.494999999999997</v>
      </c>
      <c r="R54" s="541">
        <v>0.51604219718200917</v>
      </c>
      <c r="S54" s="467">
        <v>734.60699999999997</v>
      </c>
      <c r="T54" s="557">
        <v>6.4806942532743683</v>
      </c>
      <c r="U54" s="467">
        <v>353.89699999999999</v>
      </c>
      <c r="V54" s="629">
        <v>3.1220751424245061</v>
      </c>
      <c r="W54" s="467">
        <v>0</v>
      </c>
      <c r="X54" s="629">
        <v>0</v>
      </c>
      <c r="Y54" s="467">
        <v>380.71</v>
      </c>
      <c r="Z54" s="629">
        <v>3.3586191108498622</v>
      </c>
      <c r="AA54" s="480">
        <v>-20.911999999999999</v>
      </c>
      <c r="AB54" s="561">
        <v>-0.18448541631712409</v>
      </c>
      <c r="AC54" s="480">
        <v>2682.8180000000002</v>
      </c>
      <c r="AD54" s="565">
        <v>23.822439024182334</v>
      </c>
      <c r="AE54" s="463">
        <v>529.125</v>
      </c>
      <c r="AF54" s="557">
        <v>4.6984357674171253</v>
      </c>
      <c r="AG54" s="480">
        <v>10069.351000000001</v>
      </c>
      <c r="AH54" s="565">
        <v>89.412140596413693</v>
      </c>
      <c r="AI54" s="136" t="s">
        <v>81</v>
      </c>
    </row>
    <row r="55" spans="1:35" ht="30" customHeight="1">
      <c r="A55" s="136" t="s">
        <v>82</v>
      </c>
      <c r="B55" s="455">
        <v>948854.93599999999</v>
      </c>
      <c r="C55" s="456">
        <v>1802.787</v>
      </c>
      <c r="D55" s="541">
        <v>18.999606068340039</v>
      </c>
      <c r="E55" s="463">
        <v>1481.703</v>
      </c>
      <c r="F55" s="545">
        <v>15.615695758998507</v>
      </c>
      <c r="G55" s="467">
        <v>191.53100000000001</v>
      </c>
      <c r="H55" s="549">
        <v>2.0185488079707898</v>
      </c>
      <c r="I55" s="463">
        <v>129.553</v>
      </c>
      <c r="J55" s="553">
        <v>1.3653615013707427</v>
      </c>
      <c r="K55" s="470">
        <v>762.07100000000003</v>
      </c>
      <c r="L55" s="541">
        <v>7.6168930352569966</v>
      </c>
      <c r="M55" s="473">
        <v>432.51599999999996</v>
      </c>
      <c r="N55" s="557">
        <v>4.322993668617773</v>
      </c>
      <c r="O55" s="476">
        <v>124.3</v>
      </c>
      <c r="P55" s="625">
        <v>1.2423774218969683</v>
      </c>
      <c r="Q55" s="476">
        <v>205.255</v>
      </c>
      <c r="R55" s="541">
        <v>2.0515219447422548</v>
      </c>
      <c r="S55" s="467">
        <v>96.179000000000002</v>
      </c>
      <c r="T55" s="557">
        <v>0.96130827080151671</v>
      </c>
      <c r="U55" s="467">
        <v>14.627000000000001</v>
      </c>
      <c r="V55" s="629">
        <v>0.14619673813424744</v>
      </c>
      <c r="W55" s="467">
        <v>0</v>
      </c>
      <c r="X55" s="629">
        <v>0</v>
      </c>
      <c r="Y55" s="467">
        <v>81.552000000000007</v>
      </c>
      <c r="Z55" s="629">
        <v>0.81511153266726932</v>
      </c>
      <c r="AA55" s="480">
        <v>-110.34</v>
      </c>
      <c r="AB55" s="561">
        <v>-1.1028473429775663</v>
      </c>
      <c r="AC55" s="480">
        <v>2393.5190000000002</v>
      </c>
      <c r="AD55" s="565">
        <v>25.225341716512926</v>
      </c>
      <c r="AE55" s="463">
        <v>214.56700000000001</v>
      </c>
      <c r="AF55" s="557">
        <v>2.2613256448296539</v>
      </c>
      <c r="AG55" s="480">
        <v>7292.31</v>
      </c>
      <c r="AH55" s="565">
        <v>76.853792116437916</v>
      </c>
      <c r="AI55" s="136" t="s">
        <v>82</v>
      </c>
    </row>
    <row r="56" spans="1:35" ht="30" customHeight="1">
      <c r="A56" s="136" t="s">
        <v>83</v>
      </c>
      <c r="B56" s="455">
        <v>1434109.4350000001</v>
      </c>
      <c r="C56" s="456">
        <v>3677.75</v>
      </c>
      <c r="D56" s="541">
        <v>25.644835116784517</v>
      </c>
      <c r="E56" s="463">
        <v>3074.9090000000001</v>
      </c>
      <c r="F56" s="545">
        <v>21.441243777885052</v>
      </c>
      <c r="G56" s="467">
        <v>216.33100000000002</v>
      </c>
      <c r="H56" s="549">
        <v>1.508469261273635</v>
      </c>
      <c r="I56" s="463">
        <v>386.51</v>
      </c>
      <c r="J56" s="553">
        <v>2.6951220776258258</v>
      </c>
      <c r="K56" s="470">
        <v>845.52</v>
      </c>
      <c r="L56" s="541">
        <v>5.7738468431047032</v>
      </c>
      <c r="M56" s="473">
        <v>444.99400000000003</v>
      </c>
      <c r="N56" s="557">
        <v>3.0387539054079555</v>
      </c>
      <c r="O56" s="476">
        <v>125.342</v>
      </c>
      <c r="P56" s="625">
        <v>0.85592950019920255</v>
      </c>
      <c r="Q56" s="476">
        <v>275.18399999999997</v>
      </c>
      <c r="R56" s="541">
        <v>1.8791634374975454</v>
      </c>
      <c r="S56" s="467">
        <v>1134.5990000000002</v>
      </c>
      <c r="T56" s="557">
        <v>7.7478957970713331</v>
      </c>
      <c r="U56" s="467">
        <v>403.81700000000001</v>
      </c>
      <c r="V56" s="629">
        <v>2.7575663622883102</v>
      </c>
      <c r="W56" s="467">
        <v>0</v>
      </c>
      <c r="X56" s="629">
        <v>0</v>
      </c>
      <c r="Y56" s="467">
        <v>730.78200000000004</v>
      </c>
      <c r="Z56" s="629">
        <v>4.9903294347830229</v>
      </c>
      <c r="AA56" s="480">
        <v>-73.369</v>
      </c>
      <c r="AB56" s="561">
        <v>-0.50101874471538099</v>
      </c>
      <c r="AC56" s="480">
        <v>6776.3429999999998</v>
      </c>
      <c r="AD56" s="565">
        <v>47.251226682013979</v>
      </c>
      <c r="AE56" s="463">
        <v>203.98700000000002</v>
      </c>
      <c r="AF56" s="557">
        <v>1.4223949373849565</v>
      </c>
      <c r="AG56" s="480">
        <v>7797.6370000000006</v>
      </c>
      <c r="AH56" s="565">
        <v>54.372677633210053</v>
      </c>
      <c r="AI56" s="136" t="s">
        <v>83</v>
      </c>
    </row>
    <row r="57" spans="1:35" ht="30" customHeight="1" thickBot="1">
      <c r="A57" s="137" t="s">
        <v>84</v>
      </c>
      <c r="B57" s="457">
        <v>1352937.0959999999</v>
      </c>
      <c r="C57" s="458">
        <v>2990.826</v>
      </c>
      <c r="D57" s="542">
        <v>22.106171889605726</v>
      </c>
      <c r="E57" s="464">
        <v>2537.337</v>
      </c>
      <c r="F57" s="546">
        <v>18.754286562928275</v>
      </c>
      <c r="G57" s="468">
        <v>283.14600000000002</v>
      </c>
      <c r="H57" s="550">
        <v>2.0928245728284773</v>
      </c>
      <c r="I57" s="464">
        <v>170.34300000000002</v>
      </c>
      <c r="J57" s="554">
        <v>1.2590607538489729</v>
      </c>
      <c r="K57" s="471">
        <v>681.50900000000001</v>
      </c>
      <c r="L57" s="542">
        <v>5.1190467704747027</v>
      </c>
      <c r="M57" s="474">
        <v>444.85</v>
      </c>
      <c r="N57" s="558">
        <v>3.3414202245981661</v>
      </c>
      <c r="O57" s="475">
        <v>95.841999999999999</v>
      </c>
      <c r="P57" s="555">
        <v>0.71990198306381348</v>
      </c>
      <c r="Q57" s="475">
        <v>140.81700000000001</v>
      </c>
      <c r="R57" s="542">
        <v>1.0577245628127232</v>
      </c>
      <c r="S57" s="468">
        <v>1160.232</v>
      </c>
      <c r="T57" s="558">
        <v>8.7148986625288973</v>
      </c>
      <c r="U57" s="468">
        <v>498.14499999999998</v>
      </c>
      <c r="V57" s="630">
        <v>3.7417371648475966</v>
      </c>
      <c r="W57" s="468">
        <v>0</v>
      </c>
      <c r="X57" s="630">
        <v>0</v>
      </c>
      <c r="Y57" s="468">
        <v>662.08699999999999</v>
      </c>
      <c r="Z57" s="630">
        <v>4.973161497681299</v>
      </c>
      <c r="AA57" s="481">
        <v>-128.774</v>
      </c>
      <c r="AB57" s="562">
        <v>-0.96726547825650044</v>
      </c>
      <c r="AC57" s="481">
        <v>4716.9520000000002</v>
      </c>
      <c r="AD57" s="566">
        <v>34.864532977518422</v>
      </c>
      <c r="AE57" s="464">
        <v>712.50700000000006</v>
      </c>
      <c r="AF57" s="558">
        <v>5.2663719703343856</v>
      </c>
      <c r="AG57" s="481">
        <v>11653.875</v>
      </c>
      <c r="AH57" s="566">
        <v>86.137596747513541</v>
      </c>
      <c r="AI57" s="137" t="s">
        <v>105</v>
      </c>
    </row>
    <row r="58" spans="1:35" s="60" customFormat="1" ht="30" customHeight="1">
      <c r="A58" s="350" t="s">
        <v>193</v>
      </c>
      <c r="B58" s="120"/>
      <c r="C58" s="120"/>
      <c r="D58" s="120"/>
      <c r="E58" s="120"/>
      <c r="F58" s="120"/>
      <c r="G58" s="120"/>
      <c r="H58" s="120"/>
      <c r="I58" s="120"/>
      <c r="J58" s="120"/>
      <c r="K58" s="120"/>
      <c r="L58" s="120"/>
      <c r="M58" s="120"/>
      <c r="N58" s="120"/>
      <c r="O58" s="315"/>
      <c r="P58" s="315"/>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7" t="s">
        <v>85</v>
      </c>
      <c r="B4" s="146" t="s">
        <v>86</v>
      </c>
      <c r="C4" s="146"/>
      <c r="D4" s="146"/>
      <c r="E4" s="146"/>
      <c r="F4" s="146"/>
      <c r="G4" s="147" t="s">
        <v>87</v>
      </c>
      <c r="H4" s="148"/>
      <c r="I4" s="148"/>
      <c r="J4" s="148"/>
      <c r="K4" s="148"/>
      <c r="L4" s="148"/>
      <c r="M4" s="148"/>
      <c r="N4" s="148"/>
      <c r="O4" s="148"/>
      <c r="P4" s="149"/>
      <c r="Q4" s="149"/>
      <c r="R4" s="150"/>
      <c r="S4" s="817" t="s">
        <v>85</v>
      </c>
    </row>
    <row r="5" spans="1:19" s="72" customFormat="1" ht="24.95" customHeight="1" thickBot="1">
      <c r="A5" s="818"/>
      <c r="B5" s="827" t="s">
        <v>88</v>
      </c>
      <c r="C5" s="834" t="s">
        <v>89</v>
      </c>
      <c r="D5" s="354"/>
      <c r="E5" s="354"/>
      <c r="F5" s="355"/>
      <c r="G5" s="147" t="s">
        <v>90</v>
      </c>
      <c r="H5" s="148"/>
      <c r="I5" s="148"/>
      <c r="J5" s="148"/>
      <c r="K5" s="148"/>
      <c r="L5" s="151"/>
      <c r="M5" s="151"/>
      <c r="N5" s="151"/>
      <c r="O5" s="151"/>
      <c r="P5" s="149" t="s">
        <v>91</v>
      </c>
      <c r="Q5" s="149"/>
      <c r="R5" s="150"/>
      <c r="S5" s="818"/>
    </row>
    <row r="6" spans="1:19" s="72" customFormat="1" ht="24.95" customHeight="1" thickBot="1">
      <c r="A6" s="818"/>
      <c r="B6" s="828"/>
      <c r="C6" s="835"/>
      <c r="D6" s="356"/>
      <c r="E6" s="356"/>
      <c r="F6" s="357"/>
      <c r="G6" s="147" t="s">
        <v>92</v>
      </c>
      <c r="H6" s="148"/>
      <c r="I6" s="148"/>
      <c r="J6" s="148"/>
      <c r="K6" s="148"/>
      <c r="L6" s="631"/>
      <c r="M6" s="631"/>
      <c r="N6" s="631"/>
      <c r="O6" s="352" t="s">
        <v>93</v>
      </c>
      <c r="P6" s="351"/>
      <c r="Q6" s="153"/>
      <c r="R6" s="820" t="s">
        <v>99</v>
      </c>
      <c r="S6" s="818"/>
    </row>
    <row r="7" spans="1:19" s="72" customFormat="1" ht="24.95" customHeight="1">
      <c r="A7" s="818"/>
      <c r="B7" s="828"/>
      <c r="C7" s="835"/>
      <c r="D7" s="830" t="s">
        <v>100</v>
      </c>
      <c r="E7" s="830" t="s">
        <v>140</v>
      </c>
      <c r="F7" s="832" t="s">
        <v>101</v>
      </c>
      <c r="G7" s="823" t="s">
        <v>89</v>
      </c>
      <c r="H7" s="152"/>
      <c r="I7" s="152"/>
      <c r="J7" s="152"/>
      <c r="K7" s="825" t="s">
        <v>95</v>
      </c>
      <c r="L7" s="632"/>
      <c r="M7" s="632"/>
      <c r="N7" s="632"/>
      <c r="O7" s="823" t="s">
        <v>89</v>
      </c>
      <c r="P7" s="153" t="s">
        <v>97</v>
      </c>
      <c r="Q7" s="153" t="s">
        <v>98</v>
      </c>
      <c r="R7" s="821"/>
      <c r="S7" s="818"/>
    </row>
    <row r="8" spans="1:19" s="72" customFormat="1" ht="24.95" customHeight="1" thickBot="1">
      <c r="A8" s="819"/>
      <c r="B8" s="829"/>
      <c r="C8" s="836"/>
      <c r="D8" s="831"/>
      <c r="E8" s="831"/>
      <c r="F8" s="833"/>
      <c r="G8" s="824"/>
      <c r="H8" s="633" t="s">
        <v>100</v>
      </c>
      <c r="I8" s="633" t="s">
        <v>162</v>
      </c>
      <c r="J8" s="633" t="s">
        <v>101</v>
      </c>
      <c r="K8" s="826"/>
      <c r="L8" s="633" t="s">
        <v>100</v>
      </c>
      <c r="M8" s="633" t="s">
        <v>162</v>
      </c>
      <c r="N8" s="633" t="s">
        <v>101</v>
      </c>
      <c r="O8" s="824"/>
      <c r="P8" s="154"/>
      <c r="Q8" s="154"/>
      <c r="R8" s="822"/>
      <c r="S8" s="819"/>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2.1544218180159902</v>
      </c>
      <c r="C10" s="397">
        <v>0.14674961901155825</v>
      </c>
      <c r="D10" s="398">
        <v>1.2476114352628827</v>
      </c>
      <c r="E10" s="398">
        <v>-15.263393046861836</v>
      </c>
      <c r="F10" s="399">
        <v>11.315156191932999</v>
      </c>
      <c r="G10" s="400">
        <v>9.1561906092604772</v>
      </c>
      <c r="H10" s="398">
        <v>21.348363471413649</v>
      </c>
      <c r="I10" s="398">
        <v>-21.558688891619454</v>
      </c>
      <c r="J10" s="398">
        <v>21.938780181197771</v>
      </c>
      <c r="K10" s="398">
        <v>19.346202824961196</v>
      </c>
      <c r="L10" s="398">
        <v>-15.04508819831905</v>
      </c>
      <c r="M10" s="398">
        <v>-10.367947274710616</v>
      </c>
      <c r="N10" s="634">
        <v>70.198011651041298</v>
      </c>
      <c r="O10" s="396">
        <v>-6.2690466077221743</v>
      </c>
      <c r="P10" s="396">
        <v>-1.8627836951830119</v>
      </c>
      <c r="Q10" s="396">
        <v>-85.179155509936038</v>
      </c>
      <c r="R10" s="396">
        <v>4.7001410639402081</v>
      </c>
      <c r="S10" s="134" t="s">
        <v>102</v>
      </c>
    </row>
    <row r="11" spans="1:19" ht="24.95" customHeight="1">
      <c r="A11" s="135" t="s">
        <v>103</v>
      </c>
      <c r="B11" s="401">
        <v>4.2848698257429447</v>
      </c>
      <c r="C11" s="402">
        <v>1.7100077171345021</v>
      </c>
      <c r="D11" s="403">
        <v>4.1044122685684528</v>
      </c>
      <c r="E11" s="404">
        <v>-15.81194752397127</v>
      </c>
      <c r="F11" s="405">
        <v>4.3562551139635133</v>
      </c>
      <c r="G11" s="406">
        <v>67.158460053101635</v>
      </c>
      <c r="H11" s="403">
        <v>94.264200690839488</v>
      </c>
      <c r="I11" s="403">
        <v>-4.9352152921470065</v>
      </c>
      <c r="J11" s="403">
        <v>81.46720876132116</v>
      </c>
      <c r="K11" s="403">
        <v>97.167793587348115</v>
      </c>
      <c r="L11" s="403">
        <v>15.215279881269254</v>
      </c>
      <c r="M11" s="403">
        <v>407.24612436857689</v>
      </c>
      <c r="N11" s="635">
        <v>169.30644782504459</v>
      </c>
      <c r="O11" s="401">
        <v>-1.8214951744415657</v>
      </c>
      <c r="P11" s="401">
        <v>36.039626689474147</v>
      </c>
      <c r="Q11" s="401">
        <v>-82.180002068923628</v>
      </c>
      <c r="R11" s="401">
        <v>-38.723462003157614</v>
      </c>
      <c r="S11" s="135" t="s">
        <v>103</v>
      </c>
    </row>
    <row r="12" spans="1:19" ht="24.95" customHeight="1">
      <c r="A12" s="136" t="s">
        <v>39</v>
      </c>
      <c r="B12" s="407">
        <v>5.3104797260787819</v>
      </c>
      <c r="C12" s="408">
        <v>16.996268073137102</v>
      </c>
      <c r="D12" s="409">
        <v>17.763372143637923</v>
      </c>
      <c r="E12" s="409">
        <v>20.631262901107178</v>
      </c>
      <c r="F12" s="410">
        <v>4.6396993526300179</v>
      </c>
      <c r="G12" s="411">
        <v>9.8539377505812098</v>
      </c>
      <c r="H12" s="409">
        <v>47.423298345390975</v>
      </c>
      <c r="I12" s="409">
        <v>-36.605837246626649</v>
      </c>
      <c r="J12" s="409">
        <v>25.63398607767877</v>
      </c>
      <c r="K12" s="409">
        <v>27.31597908308882</v>
      </c>
      <c r="L12" s="409">
        <v>-9.6857419930702235</v>
      </c>
      <c r="M12" s="409" t="s">
        <v>22</v>
      </c>
      <c r="N12" s="636" t="s">
        <v>329</v>
      </c>
      <c r="O12" s="407">
        <v>187.73253959817157</v>
      </c>
      <c r="P12" s="407">
        <v>22.21231824817751</v>
      </c>
      <c r="Q12" s="407">
        <v>-97.719431462188382</v>
      </c>
      <c r="R12" s="407">
        <v>-21.347771353399267</v>
      </c>
      <c r="S12" s="136" t="s">
        <v>104</v>
      </c>
    </row>
    <row r="13" spans="1:19" ht="24.95" customHeight="1">
      <c r="A13" s="136" t="s">
        <v>40</v>
      </c>
      <c r="B13" s="407">
        <v>3.1049731557930329</v>
      </c>
      <c r="C13" s="408">
        <v>8.6725020841359424</v>
      </c>
      <c r="D13" s="409">
        <v>4.3806773984342584</v>
      </c>
      <c r="E13" s="409">
        <v>-11.292408622305544</v>
      </c>
      <c r="F13" s="410">
        <v>143.53220270543105</v>
      </c>
      <c r="G13" s="411">
        <v>-3.1740448663793757</v>
      </c>
      <c r="H13" s="409">
        <v>23.94288881978342</v>
      </c>
      <c r="I13" s="409">
        <v>-27.149839780317777</v>
      </c>
      <c r="J13" s="409">
        <v>-17.288076266457068</v>
      </c>
      <c r="K13" s="409">
        <v>302.14493027206873</v>
      </c>
      <c r="L13" s="409">
        <v>44.100065283906332</v>
      </c>
      <c r="M13" s="409" t="s">
        <v>22</v>
      </c>
      <c r="N13" s="636" t="s">
        <v>22</v>
      </c>
      <c r="O13" s="407">
        <v>-0.48634130997604075</v>
      </c>
      <c r="P13" s="407">
        <v>47.910054840267122</v>
      </c>
      <c r="Q13" s="407">
        <v>9.5922024060474769</v>
      </c>
      <c r="R13" s="407">
        <v>59.181606152153563</v>
      </c>
      <c r="S13" s="136" t="s">
        <v>40</v>
      </c>
    </row>
    <row r="14" spans="1:19" ht="24.95" customHeight="1">
      <c r="A14" s="136" t="s">
        <v>41</v>
      </c>
      <c r="B14" s="407">
        <v>1.5050167544126509</v>
      </c>
      <c r="C14" s="408">
        <v>-0.51707691645125919</v>
      </c>
      <c r="D14" s="409">
        <v>-2.7096470786372038</v>
      </c>
      <c r="E14" s="409">
        <v>8.383319174253927</v>
      </c>
      <c r="F14" s="410">
        <v>24.386098864559983</v>
      </c>
      <c r="G14" s="411">
        <v>30.86164829458852</v>
      </c>
      <c r="H14" s="409">
        <v>81.069478031682195</v>
      </c>
      <c r="I14" s="409">
        <v>-26.579007632283208</v>
      </c>
      <c r="J14" s="409">
        <v>21.529986851592668</v>
      </c>
      <c r="K14" s="409">
        <v>185.99427104529946</v>
      </c>
      <c r="L14" s="409">
        <v>111.45833587707966</v>
      </c>
      <c r="M14" s="409">
        <v>-15.492957746478879</v>
      </c>
      <c r="N14" s="636">
        <v>320.0065582371459</v>
      </c>
      <c r="O14" s="407">
        <v>-62.745063823475519</v>
      </c>
      <c r="P14" s="407">
        <v>7.129527658308092</v>
      </c>
      <c r="Q14" s="407">
        <v>-69.722183593436853</v>
      </c>
      <c r="R14" s="407">
        <v>-40.654387562438274</v>
      </c>
      <c r="S14" s="136" t="s">
        <v>41</v>
      </c>
    </row>
    <row r="15" spans="1:19" ht="24.95" customHeight="1">
      <c r="A15" s="136" t="s">
        <v>42</v>
      </c>
      <c r="B15" s="407">
        <v>0.16576568999093411</v>
      </c>
      <c r="C15" s="408">
        <v>48.689128301789367</v>
      </c>
      <c r="D15" s="409">
        <v>52.168559024878931</v>
      </c>
      <c r="E15" s="409">
        <v>25.063736206706409</v>
      </c>
      <c r="F15" s="410">
        <v>111.11499781372979</v>
      </c>
      <c r="G15" s="411">
        <v>25.001907483578293</v>
      </c>
      <c r="H15" s="409">
        <v>12.965316613003466</v>
      </c>
      <c r="I15" s="409">
        <v>6.5938247445096749</v>
      </c>
      <c r="J15" s="409">
        <v>87.081156136953268</v>
      </c>
      <c r="K15" s="409" t="s">
        <v>329</v>
      </c>
      <c r="L15" s="409" t="s">
        <v>22</v>
      </c>
      <c r="M15" s="409" t="s">
        <v>22</v>
      </c>
      <c r="N15" s="636">
        <v>104.80677607199578</v>
      </c>
      <c r="O15" s="407">
        <v>-58.45647413680593</v>
      </c>
      <c r="P15" s="407">
        <v>-15.191639274078256</v>
      </c>
      <c r="Q15" s="407">
        <v>-84.460870061804684</v>
      </c>
      <c r="R15" s="407">
        <v>83.650986391342059</v>
      </c>
      <c r="S15" s="136" t="s">
        <v>42</v>
      </c>
    </row>
    <row r="16" spans="1:19" ht="24.95" customHeight="1">
      <c r="A16" s="136" t="s">
        <v>43</v>
      </c>
      <c r="B16" s="407">
        <v>-3.2239481950712161</v>
      </c>
      <c r="C16" s="408">
        <v>53.288423840845013</v>
      </c>
      <c r="D16" s="409">
        <v>58.93874160758358</v>
      </c>
      <c r="E16" s="409">
        <v>25.244012818317472</v>
      </c>
      <c r="F16" s="410">
        <v>15.811404847670786</v>
      </c>
      <c r="G16" s="411">
        <v>53.265298078266824</v>
      </c>
      <c r="H16" s="409">
        <v>15.299683521774867</v>
      </c>
      <c r="I16" s="409">
        <v>-13.860128721183031</v>
      </c>
      <c r="J16" s="409">
        <v>168.30386294669722</v>
      </c>
      <c r="K16" s="409">
        <v>52.832512315270918</v>
      </c>
      <c r="L16" s="409">
        <v>52.832512315270918</v>
      </c>
      <c r="M16" s="409" t="s">
        <v>22</v>
      </c>
      <c r="N16" s="636" t="s">
        <v>22</v>
      </c>
      <c r="O16" s="407">
        <v>-49.915422675180785</v>
      </c>
      <c r="P16" s="407">
        <v>-17.403651676971648</v>
      </c>
      <c r="Q16" s="407">
        <v>-99.132598958134636</v>
      </c>
      <c r="R16" s="407">
        <v>31.069318103038199</v>
      </c>
      <c r="S16" s="136" t="s">
        <v>43</v>
      </c>
    </row>
    <row r="17" spans="1:19" ht="24.95" customHeight="1">
      <c r="A17" s="136" t="s">
        <v>44</v>
      </c>
      <c r="B17" s="407">
        <v>5.663569176735848</v>
      </c>
      <c r="C17" s="408">
        <v>-3.5148332939897529</v>
      </c>
      <c r="D17" s="409">
        <v>3.4817928918052417</v>
      </c>
      <c r="E17" s="409">
        <v>-18.164847164363835</v>
      </c>
      <c r="F17" s="410">
        <v>-40.718990022252541</v>
      </c>
      <c r="G17" s="411">
        <v>-39.939332311110711</v>
      </c>
      <c r="H17" s="409">
        <v>3.0950749626400551</v>
      </c>
      <c r="I17" s="409">
        <v>-59.441754682991302</v>
      </c>
      <c r="J17" s="409">
        <v>-38.044752939684955</v>
      </c>
      <c r="K17" s="409">
        <v>-76.455806525687336</v>
      </c>
      <c r="L17" s="409">
        <v>-30.791537209646393</v>
      </c>
      <c r="M17" s="409">
        <v>-98.395775209246708</v>
      </c>
      <c r="N17" s="636">
        <v>-88.174019539991875</v>
      </c>
      <c r="O17" s="407">
        <v>-25.564221705940923</v>
      </c>
      <c r="P17" s="407">
        <v>43.19432375009049</v>
      </c>
      <c r="Q17" s="407">
        <v>95.564321987734758</v>
      </c>
      <c r="R17" s="407">
        <v>-27.169579226748766</v>
      </c>
      <c r="S17" s="136" t="s">
        <v>44</v>
      </c>
    </row>
    <row r="18" spans="1:19" ht="24.95" customHeight="1">
      <c r="A18" s="136" t="s">
        <v>45</v>
      </c>
      <c r="B18" s="407">
        <v>1.8615263691202983</v>
      </c>
      <c r="C18" s="408">
        <v>-12.28197487242349</v>
      </c>
      <c r="D18" s="409">
        <v>-15.003939673176632</v>
      </c>
      <c r="E18" s="409">
        <v>-16.837577364849253</v>
      </c>
      <c r="F18" s="410">
        <v>25.835430922991748</v>
      </c>
      <c r="G18" s="411">
        <v>-31.225089706635316</v>
      </c>
      <c r="H18" s="409">
        <v>-0.23090626078652576</v>
      </c>
      <c r="I18" s="409">
        <v>-56.119256355398193</v>
      </c>
      <c r="J18" s="409">
        <v>-20.892579119065019</v>
      </c>
      <c r="K18" s="409">
        <v>68.879109516709178</v>
      </c>
      <c r="L18" s="409">
        <v>312.44803535667421</v>
      </c>
      <c r="M18" s="409">
        <v>-4.7778521991516101</v>
      </c>
      <c r="N18" s="636">
        <v>-3.1370521992032963</v>
      </c>
      <c r="O18" s="407">
        <v>-45.548446774069227</v>
      </c>
      <c r="P18" s="407">
        <v>20.378465103946496</v>
      </c>
      <c r="Q18" s="407">
        <v>24.669044266548084</v>
      </c>
      <c r="R18" s="407">
        <v>364.89335822662696</v>
      </c>
      <c r="S18" s="136" t="s">
        <v>45</v>
      </c>
    </row>
    <row r="19" spans="1:19" ht="24.95" customHeight="1">
      <c r="A19" s="136" t="s">
        <v>46</v>
      </c>
      <c r="B19" s="407">
        <v>3.4439130601886347</v>
      </c>
      <c r="C19" s="408">
        <v>-4.0853657878053866</v>
      </c>
      <c r="D19" s="409">
        <v>8.5816469573330778E-2</v>
      </c>
      <c r="E19" s="409">
        <v>-41.866309768398345</v>
      </c>
      <c r="F19" s="410">
        <v>24.763523101628479</v>
      </c>
      <c r="G19" s="411">
        <v>4.1630979028372934</v>
      </c>
      <c r="H19" s="409">
        <v>32.731616671091047</v>
      </c>
      <c r="I19" s="409">
        <v>-12.843878226124474</v>
      </c>
      <c r="J19" s="409">
        <v>-35.308173517321421</v>
      </c>
      <c r="K19" s="409">
        <v>-59.05170415972561</v>
      </c>
      <c r="L19" s="409">
        <v>-87.344316569446633</v>
      </c>
      <c r="M19" s="409" t="s">
        <v>22</v>
      </c>
      <c r="N19" s="636">
        <v>63.798100731160247</v>
      </c>
      <c r="O19" s="407">
        <v>29.415362742910048</v>
      </c>
      <c r="P19" s="407">
        <v>-5.0288279733965879</v>
      </c>
      <c r="Q19" s="407">
        <v>-72.632642987510394</v>
      </c>
      <c r="R19" s="407">
        <v>-47.016377434283051</v>
      </c>
      <c r="S19" s="136" t="s">
        <v>46</v>
      </c>
    </row>
    <row r="20" spans="1:19" ht="24.95" customHeight="1">
      <c r="A20" s="136" t="s">
        <v>47</v>
      </c>
      <c r="B20" s="407">
        <v>0.92178425517492713</v>
      </c>
      <c r="C20" s="408">
        <v>-19.747286235796366</v>
      </c>
      <c r="D20" s="409">
        <v>-21.45702853524034</v>
      </c>
      <c r="E20" s="409">
        <v>-26.062625081328605</v>
      </c>
      <c r="F20" s="410">
        <v>11.766660206539498</v>
      </c>
      <c r="G20" s="411">
        <v>17.737212155905581</v>
      </c>
      <c r="H20" s="409">
        <v>44.861094882794475</v>
      </c>
      <c r="I20" s="409">
        <v>-31.642992571410815</v>
      </c>
      <c r="J20" s="409">
        <v>16.661225701142612</v>
      </c>
      <c r="K20" s="409">
        <v>92.712035820845415</v>
      </c>
      <c r="L20" s="409">
        <v>116.03451615273127</v>
      </c>
      <c r="M20" s="409" t="s">
        <v>22</v>
      </c>
      <c r="N20" s="636">
        <v>52.753754092807981</v>
      </c>
      <c r="O20" s="407">
        <v>-77.740112994350284</v>
      </c>
      <c r="P20" s="407">
        <v>-14.168828090910509</v>
      </c>
      <c r="Q20" s="407">
        <v>-36.168717216181015</v>
      </c>
      <c r="R20" s="407">
        <v>-41.199892380073479</v>
      </c>
      <c r="S20" s="136" t="s">
        <v>47</v>
      </c>
    </row>
    <row r="21" spans="1:19" ht="24.95" customHeight="1">
      <c r="A21" s="136" t="s">
        <v>48</v>
      </c>
      <c r="B21" s="407">
        <v>1.5027328307690766</v>
      </c>
      <c r="C21" s="408">
        <v>-3.8908543200743537</v>
      </c>
      <c r="D21" s="409">
        <v>-3.2614727070459111</v>
      </c>
      <c r="E21" s="409">
        <v>-12.410938120940088</v>
      </c>
      <c r="F21" s="410">
        <v>5.1788787201168702</v>
      </c>
      <c r="G21" s="411">
        <v>-19.175752301785295</v>
      </c>
      <c r="H21" s="409">
        <v>6.3194334485981756</v>
      </c>
      <c r="I21" s="409">
        <v>-41.277831575247347</v>
      </c>
      <c r="J21" s="409">
        <v>-8.9571997995340382</v>
      </c>
      <c r="K21" s="409">
        <v>-47.320226901509209</v>
      </c>
      <c r="L21" s="409">
        <v>-52.708552546565514</v>
      </c>
      <c r="M21" s="409" t="s">
        <v>22</v>
      </c>
      <c r="N21" s="636">
        <v>-37.090762734377073</v>
      </c>
      <c r="O21" s="407">
        <v>62.099449985460524</v>
      </c>
      <c r="P21" s="407">
        <v>15.72096749252924</v>
      </c>
      <c r="Q21" s="407">
        <v>-36.419675914795405</v>
      </c>
      <c r="R21" s="407">
        <v>-40.428249758339518</v>
      </c>
      <c r="S21" s="136" t="s">
        <v>48</v>
      </c>
    </row>
    <row r="22" spans="1:19" ht="24.95" customHeight="1">
      <c r="A22" s="136" t="s">
        <v>49</v>
      </c>
      <c r="B22" s="407">
        <v>3.2263331361333485</v>
      </c>
      <c r="C22" s="408">
        <v>-3.7211926901328383</v>
      </c>
      <c r="D22" s="409">
        <v>3.5747964783101764</v>
      </c>
      <c r="E22" s="409">
        <v>-37.175257768222892</v>
      </c>
      <c r="F22" s="410">
        <v>16.304088783789396</v>
      </c>
      <c r="G22" s="411">
        <v>-1.1795395467688223</v>
      </c>
      <c r="H22" s="409">
        <v>1.9218843140954505</v>
      </c>
      <c r="I22" s="409">
        <v>-35.600255627494221</v>
      </c>
      <c r="J22" s="409">
        <v>38.507245467236373</v>
      </c>
      <c r="K22" s="409">
        <v>8.38014218657257</v>
      </c>
      <c r="L22" s="409">
        <v>-11.47000551568847</v>
      </c>
      <c r="M22" s="409" t="s">
        <v>329</v>
      </c>
      <c r="N22" s="636">
        <v>43.563538464296897</v>
      </c>
      <c r="O22" s="407">
        <v>-44.155325934101995</v>
      </c>
      <c r="P22" s="407">
        <v>0.12763153994509935</v>
      </c>
      <c r="Q22" s="407">
        <v>24.766716995134914</v>
      </c>
      <c r="R22" s="407">
        <v>136.81674121983178</v>
      </c>
      <c r="S22" s="136" t="s">
        <v>49</v>
      </c>
    </row>
    <row r="23" spans="1:19" ht="24.95" customHeight="1">
      <c r="A23" s="136" t="s">
        <v>50</v>
      </c>
      <c r="B23" s="407">
        <v>2.8763591425393713</v>
      </c>
      <c r="C23" s="408">
        <v>7.3938407629307648</v>
      </c>
      <c r="D23" s="409">
        <v>10.245301911265955</v>
      </c>
      <c r="E23" s="409">
        <v>-6.4571413001381757</v>
      </c>
      <c r="F23" s="410">
        <v>1.9313258815041081</v>
      </c>
      <c r="G23" s="411">
        <v>8.8746801724016535</v>
      </c>
      <c r="H23" s="409">
        <v>28.248139718376194</v>
      </c>
      <c r="I23" s="409">
        <v>-19.834642911288512</v>
      </c>
      <c r="J23" s="409">
        <v>7.477337956725961</v>
      </c>
      <c r="K23" s="409">
        <v>43.478292656114746</v>
      </c>
      <c r="L23" s="409">
        <v>-27.641520161213904</v>
      </c>
      <c r="M23" s="409">
        <v>-59.943575529598107</v>
      </c>
      <c r="N23" s="636">
        <v>148.19460977822305</v>
      </c>
      <c r="O23" s="407">
        <v>7.2693425395431603</v>
      </c>
      <c r="P23" s="407">
        <v>8.218789595546923</v>
      </c>
      <c r="Q23" s="407">
        <v>35.376556844385306</v>
      </c>
      <c r="R23" s="407">
        <v>12.273241387420072</v>
      </c>
      <c r="S23" s="136" t="s">
        <v>50</v>
      </c>
    </row>
    <row r="24" spans="1:19" ht="24.95" customHeight="1">
      <c r="A24" s="136" t="s">
        <v>51</v>
      </c>
      <c r="B24" s="407">
        <v>3.0315092335672489</v>
      </c>
      <c r="C24" s="408">
        <v>11.659891328775757</v>
      </c>
      <c r="D24" s="409">
        <v>15.672593080691527</v>
      </c>
      <c r="E24" s="409">
        <v>-16.709907359598446</v>
      </c>
      <c r="F24" s="410">
        <v>14.551475408537357</v>
      </c>
      <c r="G24" s="411">
        <v>20.823593077868054</v>
      </c>
      <c r="H24" s="409">
        <v>42.093108106517604</v>
      </c>
      <c r="I24" s="409">
        <v>-19.420234906378838</v>
      </c>
      <c r="J24" s="409">
        <v>80.588313599486469</v>
      </c>
      <c r="K24" s="409">
        <v>16.799769039086755</v>
      </c>
      <c r="L24" s="409">
        <v>-23.924826139011103</v>
      </c>
      <c r="M24" s="409">
        <v>143.91317877703443</v>
      </c>
      <c r="N24" s="636">
        <v>56.642166686094185</v>
      </c>
      <c r="O24" s="407">
        <v>-18.87119775356885</v>
      </c>
      <c r="P24" s="407">
        <v>-6.0062506194616674</v>
      </c>
      <c r="Q24" s="407">
        <v>37.525765976340352</v>
      </c>
      <c r="R24" s="407">
        <v>7.6700052237912217</v>
      </c>
      <c r="S24" s="136" t="s">
        <v>51</v>
      </c>
    </row>
    <row r="25" spans="1:19" ht="24.95" customHeight="1">
      <c r="A25" s="136" t="s">
        <v>52</v>
      </c>
      <c r="B25" s="407">
        <v>1.756271540631289</v>
      </c>
      <c r="C25" s="408">
        <v>12.627616639086511</v>
      </c>
      <c r="D25" s="409">
        <v>13.547862344171719</v>
      </c>
      <c r="E25" s="409">
        <v>8.6704873100060524</v>
      </c>
      <c r="F25" s="410">
        <v>9.3104867826990585</v>
      </c>
      <c r="G25" s="411">
        <v>-33.520292142176785</v>
      </c>
      <c r="H25" s="409">
        <v>-55.391037752352965</v>
      </c>
      <c r="I25" s="409">
        <v>-20.586122533964911</v>
      </c>
      <c r="J25" s="409">
        <v>21.935275552164839</v>
      </c>
      <c r="K25" s="409">
        <v>-42.96205929744422</v>
      </c>
      <c r="L25" s="409">
        <v>-49.117172111511366</v>
      </c>
      <c r="M25" s="409" t="s">
        <v>22</v>
      </c>
      <c r="N25" s="636">
        <v>-28.974161279481251</v>
      </c>
      <c r="O25" s="407">
        <v>-91.930724930833591</v>
      </c>
      <c r="P25" s="407">
        <v>-38.646540654772757</v>
      </c>
      <c r="Q25" s="407">
        <v>-63.653665035767744</v>
      </c>
      <c r="R25" s="407">
        <v>-0.41585106438694197</v>
      </c>
      <c r="S25" s="136" t="s">
        <v>52</v>
      </c>
    </row>
    <row r="26" spans="1:19" ht="24.95" customHeight="1">
      <c r="A26" s="136" t="s">
        <v>53</v>
      </c>
      <c r="B26" s="407">
        <v>2.0874392643469832</v>
      </c>
      <c r="C26" s="408">
        <v>35.937943813993769</v>
      </c>
      <c r="D26" s="409">
        <v>54.85976698643492</v>
      </c>
      <c r="E26" s="409">
        <v>10.407385293712395</v>
      </c>
      <c r="F26" s="410">
        <v>-48.08799342105263</v>
      </c>
      <c r="G26" s="411">
        <v>-36.718130616696683</v>
      </c>
      <c r="H26" s="409">
        <v>-11.717254458522163</v>
      </c>
      <c r="I26" s="409">
        <v>-22.786705834917356</v>
      </c>
      <c r="J26" s="409">
        <v>-51.54300748041544</v>
      </c>
      <c r="K26" s="409">
        <v>-25.045637093829868</v>
      </c>
      <c r="L26" s="409">
        <v>-74.362781243149527</v>
      </c>
      <c r="M26" s="409" t="s">
        <v>22</v>
      </c>
      <c r="N26" s="636">
        <v>100.79326739721844</v>
      </c>
      <c r="O26" s="407">
        <v>-79.359680707995324</v>
      </c>
      <c r="P26" s="407">
        <v>41.450985322119209</v>
      </c>
      <c r="Q26" s="407">
        <v>-93.664457415977552</v>
      </c>
      <c r="R26" s="407">
        <v>72.438814593224237</v>
      </c>
      <c r="S26" s="136" t="s">
        <v>53</v>
      </c>
    </row>
    <row r="27" spans="1:19" ht="24.95" customHeight="1">
      <c r="A27" s="136" t="s">
        <v>54</v>
      </c>
      <c r="B27" s="407">
        <v>4.8290952005785925E-2</v>
      </c>
      <c r="C27" s="408">
        <v>50.82598356220376</v>
      </c>
      <c r="D27" s="409">
        <v>28.12504305216072</v>
      </c>
      <c r="E27" s="409">
        <v>293.37317643565098</v>
      </c>
      <c r="F27" s="410">
        <v>38.509462795345001</v>
      </c>
      <c r="G27" s="411">
        <v>-7.2939093743656542</v>
      </c>
      <c r="H27" s="409">
        <v>29.535736798535766</v>
      </c>
      <c r="I27" s="409">
        <v>-44.561084326389533</v>
      </c>
      <c r="J27" s="409">
        <v>-31.89110867178924</v>
      </c>
      <c r="K27" s="409">
        <v>-22.188324342308505</v>
      </c>
      <c r="L27" s="409">
        <v>2.6371673245158433</v>
      </c>
      <c r="M27" s="409" t="s">
        <v>22</v>
      </c>
      <c r="N27" s="636">
        <v>-30.792924403766605</v>
      </c>
      <c r="O27" s="407">
        <v>35.047869344847015</v>
      </c>
      <c r="P27" s="407">
        <v>4.1863803591735831</v>
      </c>
      <c r="Q27" s="407">
        <v>-68.864585623213898</v>
      </c>
      <c r="R27" s="407">
        <v>1.6732701965556487</v>
      </c>
      <c r="S27" s="136" t="s">
        <v>54</v>
      </c>
    </row>
    <row r="28" spans="1:19" ht="24.95" customHeight="1">
      <c r="A28" s="136" t="s">
        <v>55</v>
      </c>
      <c r="B28" s="407">
        <v>12.551241685525454</v>
      </c>
      <c r="C28" s="408">
        <v>18.599631321414535</v>
      </c>
      <c r="D28" s="409">
        <v>18.078259569582229</v>
      </c>
      <c r="E28" s="409">
        <v>17.66561514195584</v>
      </c>
      <c r="F28" s="410">
        <v>34.139503662316628</v>
      </c>
      <c r="G28" s="411">
        <v>-21.053318876480986</v>
      </c>
      <c r="H28" s="409">
        <v>-8.7181074130590446</v>
      </c>
      <c r="I28" s="409">
        <v>-65.835793776970263</v>
      </c>
      <c r="J28" s="409">
        <v>-17.561466233032093</v>
      </c>
      <c r="K28" s="409">
        <v>138.00892757859287</v>
      </c>
      <c r="L28" s="409">
        <v>66.395112016293297</v>
      </c>
      <c r="M28" s="409" t="s">
        <v>22</v>
      </c>
      <c r="N28" s="636">
        <v>148.95612043073768</v>
      </c>
      <c r="O28" s="407">
        <v>3.0704044339130263</v>
      </c>
      <c r="P28" s="407">
        <v>-5.2141895532207485</v>
      </c>
      <c r="Q28" s="407">
        <v>-50.87672634907598</v>
      </c>
      <c r="R28" s="407">
        <v>-0.75482960044797665</v>
      </c>
      <c r="S28" s="136" t="s">
        <v>55</v>
      </c>
    </row>
    <row r="29" spans="1:19" ht="24.95" customHeight="1">
      <c r="A29" s="136" t="s">
        <v>56</v>
      </c>
      <c r="B29" s="407">
        <v>-0.41981163419831091</v>
      </c>
      <c r="C29" s="408">
        <v>-27.25253243291273</v>
      </c>
      <c r="D29" s="409">
        <v>-32.981659617862221</v>
      </c>
      <c r="E29" s="409">
        <v>-9.1804610211341782</v>
      </c>
      <c r="F29" s="410">
        <v>16.124701670644399</v>
      </c>
      <c r="G29" s="411">
        <v>65.263520050342748</v>
      </c>
      <c r="H29" s="409">
        <v>121.28511190861809</v>
      </c>
      <c r="I29" s="409">
        <v>7.7962852549830615</v>
      </c>
      <c r="J29" s="409">
        <v>61.739182032605953</v>
      </c>
      <c r="K29" s="409">
        <v>198.83957501318667</v>
      </c>
      <c r="L29" s="409">
        <v>10.514381639607137</v>
      </c>
      <c r="M29" s="409">
        <v>131.50984682713349</v>
      </c>
      <c r="N29" s="636" t="s">
        <v>329</v>
      </c>
      <c r="O29" s="407">
        <v>434.06815932991231</v>
      </c>
      <c r="P29" s="407">
        <v>3.9733853897229352</v>
      </c>
      <c r="Q29" s="407" t="s">
        <v>329</v>
      </c>
      <c r="R29" s="407">
        <v>77.455267633020696</v>
      </c>
      <c r="S29" s="136" t="s">
        <v>56</v>
      </c>
    </row>
    <row r="30" spans="1:19" ht="24.95" customHeight="1">
      <c r="A30" s="136" t="s">
        <v>57</v>
      </c>
      <c r="B30" s="407">
        <v>2.7242096877547084</v>
      </c>
      <c r="C30" s="408">
        <v>10.669868275005584</v>
      </c>
      <c r="D30" s="409">
        <v>10.756375660753335</v>
      </c>
      <c r="E30" s="409">
        <v>5.1672282833274323</v>
      </c>
      <c r="F30" s="410">
        <v>21.922152174324609</v>
      </c>
      <c r="G30" s="411">
        <v>-12.58911282164911</v>
      </c>
      <c r="H30" s="409">
        <v>-16.513560657592549</v>
      </c>
      <c r="I30" s="409">
        <v>8.4119845953866843</v>
      </c>
      <c r="J30" s="409">
        <v>-26.717717549557619</v>
      </c>
      <c r="K30" s="409">
        <v>-40.471442098636778</v>
      </c>
      <c r="L30" s="409">
        <v>122.184165232358</v>
      </c>
      <c r="M30" s="409" t="s">
        <v>22</v>
      </c>
      <c r="N30" s="636">
        <v>-69.824840514002389</v>
      </c>
      <c r="O30" s="407">
        <v>238.53130690572914</v>
      </c>
      <c r="P30" s="407">
        <v>-46.883936977203334</v>
      </c>
      <c r="Q30" s="407">
        <v>-94.842675401502433</v>
      </c>
      <c r="R30" s="407">
        <v>17.778102989638938</v>
      </c>
      <c r="S30" s="136" t="s">
        <v>57</v>
      </c>
    </row>
    <row r="31" spans="1:19" ht="24.95" customHeight="1">
      <c r="A31" s="136" t="s">
        <v>58</v>
      </c>
      <c r="B31" s="407">
        <v>4.4642474127236653</v>
      </c>
      <c r="C31" s="408">
        <v>10.44847609777257</v>
      </c>
      <c r="D31" s="409">
        <v>17.5564335419446</v>
      </c>
      <c r="E31" s="409">
        <v>-39.630937131557218</v>
      </c>
      <c r="F31" s="410">
        <v>35.734284468584718</v>
      </c>
      <c r="G31" s="411">
        <v>18.119962990918182</v>
      </c>
      <c r="H31" s="409">
        <v>35.556314751777137</v>
      </c>
      <c r="I31" s="409">
        <v>-56.584436512598081</v>
      </c>
      <c r="J31" s="409">
        <v>67.996049565803816</v>
      </c>
      <c r="K31" s="409">
        <v>395.29277287523286</v>
      </c>
      <c r="L31" s="409">
        <v>264.48088856442615</v>
      </c>
      <c r="M31" s="409" t="s">
        <v>329</v>
      </c>
      <c r="N31" s="636" t="s">
        <v>329</v>
      </c>
      <c r="O31" s="407">
        <v>50.209975263188142</v>
      </c>
      <c r="P31" s="407">
        <v>-18.775119347209994</v>
      </c>
      <c r="Q31" s="407">
        <v>-45.379061869625978</v>
      </c>
      <c r="R31" s="407">
        <v>-28.103436430471959</v>
      </c>
      <c r="S31" s="136" t="s">
        <v>58</v>
      </c>
    </row>
    <row r="32" spans="1:19" ht="24.95" customHeight="1">
      <c r="A32" s="136" t="s">
        <v>59</v>
      </c>
      <c r="B32" s="407">
        <v>1.3360411806833525</v>
      </c>
      <c r="C32" s="408">
        <v>7.1716098718126915</v>
      </c>
      <c r="D32" s="409">
        <v>12.964155387297254</v>
      </c>
      <c r="E32" s="409">
        <v>-25.664021777261553</v>
      </c>
      <c r="F32" s="410">
        <v>-10.281732015122742</v>
      </c>
      <c r="G32" s="411">
        <v>-15.498748037598602</v>
      </c>
      <c r="H32" s="409">
        <v>-24.367284453275133</v>
      </c>
      <c r="I32" s="409">
        <v>-35.827743650968969</v>
      </c>
      <c r="J32" s="409">
        <v>26.364514615363376</v>
      </c>
      <c r="K32" s="409">
        <v>-62.948472342152613</v>
      </c>
      <c r="L32" s="409">
        <v>-84.789133403824124</v>
      </c>
      <c r="M32" s="409" t="s">
        <v>22</v>
      </c>
      <c r="N32" s="636">
        <v>-28.802632563009496</v>
      </c>
      <c r="O32" s="407">
        <v>-73.304164288383447</v>
      </c>
      <c r="P32" s="407">
        <v>10.195365574295039</v>
      </c>
      <c r="Q32" s="407">
        <v>-85.435142379455456</v>
      </c>
      <c r="R32" s="407">
        <v>-21.507620264912191</v>
      </c>
      <c r="S32" s="136" t="s">
        <v>59</v>
      </c>
    </row>
    <row r="33" spans="1:19" ht="24.95" customHeight="1">
      <c r="A33" s="136" t="s">
        <v>60</v>
      </c>
      <c r="B33" s="407">
        <v>1.3305930990363208</v>
      </c>
      <c r="C33" s="408">
        <v>-5.2377198878171782</v>
      </c>
      <c r="D33" s="409">
        <v>0.43762889680843386</v>
      </c>
      <c r="E33" s="409">
        <v>-36.782735417485078</v>
      </c>
      <c r="F33" s="410">
        <v>-3.2971244329963412</v>
      </c>
      <c r="G33" s="411">
        <v>-17.35335681771673</v>
      </c>
      <c r="H33" s="409">
        <v>-38.301578477084618</v>
      </c>
      <c r="I33" s="409">
        <v>-32.221354493593395</v>
      </c>
      <c r="J33" s="409">
        <v>38.418295598368729</v>
      </c>
      <c r="K33" s="409">
        <v>6.0637488670265185</v>
      </c>
      <c r="L33" s="409">
        <v>-41.640555186398728</v>
      </c>
      <c r="M33" s="409" t="s">
        <v>329</v>
      </c>
      <c r="N33" s="636">
        <v>45.835125391972099</v>
      </c>
      <c r="O33" s="407">
        <v>-30.753203981576519</v>
      </c>
      <c r="P33" s="407">
        <v>6.9477838731437203</v>
      </c>
      <c r="Q33" s="407">
        <v>-67.840861684862446</v>
      </c>
      <c r="R33" s="407">
        <v>-2.4746620266574553</v>
      </c>
      <c r="S33" s="136" t="s">
        <v>60</v>
      </c>
    </row>
    <row r="34" spans="1:19" ht="24.95" customHeight="1">
      <c r="A34" s="136" t="s">
        <v>61</v>
      </c>
      <c r="B34" s="407">
        <v>1.4146218186663191</v>
      </c>
      <c r="C34" s="408">
        <v>0.2078832483214228</v>
      </c>
      <c r="D34" s="409">
        <v>-1.0214579617185251</v>
      </c>
      <c r="E34" s="409">
        <v>-14.223399180880648</v>
      </c>
      <c r="F34" s="410">
        <v>38.564665072891756</v>
      </c>
      <c r="G34" s="411">
        <v>38.788881646024521</v>
      </c>
      <c r="H34" s="409">
        <v>94.795813062066941</v>
      </c>
      <c r="I34" s="409">
        <v>30.73561167358443</v>
      </c>
      <c r="J34" s="409">
        <v>-0.58506706093567118</v>
      </c>
      <c r="K34" s="409">
        <v>174.58514521735333</v>
      </c>
      <c r="L34" s="409">
        <v>146.30251358395549</v>
      </c>
      <c r="M34" s="409">
        <v>150.92503421359424</v>
      </c>
      <c r="N34" s="636">
        <v>223.72019052101166</v>
      </c>
      <c r="O34" s="407">
        <v>-40.099459145522523</v>
      </c>
      <c r="P34" s="407">
        <v>-23.284752207550895</v>
      </c>
      <c r="Q34" s="407">
        <v>-55.178631326208489</v>
      </c>
      <c r="R34" s="407">
        <v>-14.312540497910845</v>
      </c>
      <c r="S34" s="136" t="s">
        <v>61</v>
      </c>
    </row>
    <row r="35" spans="1:19" ht="24.95" customHeight="1">
      <c r="A35" s="136" t="s">
        <v>62</v>
      </c>
      <c r="B35" s="407">
        <v>1.6685302809833757</v>
      </c>
      <c r="C35" s="408">
        <v>-2.6618556956130988</v>
      </c>
      <c r="D35" s="409">
        <v>2.3622111235888497</v>
      </c>
      <c r="E35" s="409">
        <v>-29.085419549628881</v>
      </c>
      <c r="F35" s="410">
        <v>-9.5191511776657478</v>
      </c>
      <c r="G35" s="411">
        <v>-10.623308541039762</v>
      </c>
      <c r="H35" s="409">
        <v>23.299626395125458</v>
      </c>
      <c r="I35" s="409">
        <v>-41.42611834601356</v>
      </c>
      <c r="J35" s="409">
        <v>-29.667900087166842</v>
      </c>
      <c r="K35" s="409">
        <v>2.4812013677019849</v>
      </c>
      <c r="L35" s="409">
        <v>-14.226320141998471</v>
      </c>
      <c r="M35" s="409" t="s">
        <v>22</v>
      </c>
      <c r="N35" s="636">
        <v>431.61277881339583</v>
      </c>
      <c r="O35" s="407">
        <v>-32.635886896747209</v>
      </c>
      <c r="P35" s="407">
        <v>26.265049065790663</v>
      </c>
      <c r="Q35" s="407">
        <v>-95.50481937173484</v>
      </c>
      <c r="R35" s="407">
        <v>-52.649248628427827</v>
      </c>
      <c r="S35" s="136" t="s">
        <v>62</v>
      </c>
    </row>
    <row r="36" spans="1:19" ht="24.95" customHeight="1">
      <c r="A36" s="136" t="s">
        <v>63</v>
      </c>
      <c r="B36" s="407">
        <v>0.21551807270618895</v>
      </c>
      <c r="C36" s="408">
        <v>28.874960177881547</v>
      </c>
      <c r="D36" s="409">
        <v>33.169809127708049</v>
      </c>
      <c r="E36" s="409">
        <v>-18.018697561250306</v>
      </c>
      <c r="F36" s="410">
        <v>77.606442515034445</v>
      </c>
      <c r="G36" s="411">
        <v>9.1312063965734325</v>
      </c>
      <c r="H36" s="409">
        <v>20.187713982133701</v>
      </c>
      <c r="I36" s="409">
        <v>-18.854047304525253</v>
      </c>
      <c r="J36" s="409">
        <v>14.33351354598426</v>
      </c>
      <c r="K36" s="409" t="s">
        <v>329</v>
      </c>
      <c r="L36" s="409" t="s">
        <v>329</v>
      </c>
      <c r="M36" s="409" t="s">
        <v>22</v>
      </c>
      <c r="N36" s="636">
        <v>313.92791436695103</v>
      </c>
      <c r="O36" s="407">
        <v>-24.994035344842274</v>
      </c>
      <c r="P36" s="407">
        <v>7.4742782527779923</v>
      </c>
      <c r="Q36" s="407">
        <v>-79.508757710958463</v>
      </c>
      <c r="R36" s="407">
        <v>50.087929424655243</v>
      </c>
      <c r="S36" s="136" t="s">
        <v>63</v>
      </c>
    </row>
    <row r="37" spans="1:19" ht="24.95" customHeight="1">
      <c r="A37" s="136" t="s">
        <v>64</v>
      </c>
      <c r="B37" s="407">
        <v>1.6971466127381802</v>
      </c>
      <c r="C37" s="408">
        <v>4.4454406453064905</v>
      </c>
      <c r="D37" s="409">
        <v>5.065040855817557</v>
      </c>
      <c r="E37" s="409">
        <v>-11.605631566128864</v>
      </c>
      <c r="F37" s="410">
        <v>14.057306104599746</v>
      </c>
      <c r="G37" s="411">
        <v>15.936978093194227</v>
      </c>
      <c r="H37" s="409">
        <v>21.013217322933087</v>
      </c>
      <c r="I37" s="409">
        <v>-12.416095307426787</v>
      </c>
      <c r="J37" s="409">
        <v>42.609940348850074</v>
      </c>
      <c r="K37" s="409">
        <v>-22.287113955573574</v>
      </c>
      <c r="L37" s="409">
        <v>-27.448273386510436</v>
      </c>
      <c r="M37" s="409">
        <v>-42.072120902946054</v>
      </c>
      <c r="N37" s="636">
        <v>-9.0800400524068863</v>
      </c>
      <c r="O37" s="407">
        <v>-30.774516970933902</v>
      </c>
      <c r="P37" s="407">
        <v>-19.984874199952301</v>
      </c>
      <c r="Q37" s="407">
        <v>-21.60661234793146</v>
      </c>
      <c r="R37" s="407">
        <v>-47.132452733105254</v>
      </c>
      <c r="S37" s="136" t="s">
        <v>64</v>
      </c>
    </row>
    <row r="38" spans="1:19" ht="24.95" customHeight="1">
      <c r="A38" s="136" t="s">
        <v>65</v>
      </c>
      <c r="B38" s="407">
        <v>3.6309028406726611</v>
      </c>
      <c r="C38" s="408">
        <v>-2.0810201215374633</v>
      </c>
      <c r="D38" s="409">
        <v>-1.0822235673930436</v>
      </c>
      <c r="E38" s="409">
        <v>-15.42060145172492</v>
      </c>
      <c r="F38" s="410">
        <v>-2.1775484539910224</v>
      </c>
      <c r="G38" s="411">
        <v>-5.9354053886610814</v>
      </c>
      <c r="H38" s="409">
        <v>-1.0860249390694321</v>
      </c>
      <c r="I38" s="409">
        <v>-27.166751290014048</v>
      </c>
      <c r="J38" s="409">
        <v>7.8489469009007706</v>
      </c>
      <c r="K38" s="409">
        <v>10.106976706023246</v>
      </c>
      <c r="L38" s="409">
        <v>-74.500517244847941</v>
      </c>
      <c r="M38" s="409">
        <v>-99.774292071315529</v>
      </c>
      <c r="N38" s="636">
        <v>76.888898989784195</v>
      </c>
      <c r="O38" s="407">
        <v>21.672753927230886</v>
      </c>
      <c r="P38" s="407">
        <v>-27.154757456163665</v>
      </c>
      <c r="Q38" s="407">
        <v>-45.089309683743693</v>
      </c>
      <c r="R38" s="407">
        <v>132.46118686324255</v>
      </c>
      <c r="S38" s="136" t="s">
        <v>65</v>
      </c>
    </row>
    <row r="39" spans="1:19" ht="24.95" customHeight="1">
      <c r="A39" s="136" t="s">
        <v>66</v>
      </c>
      <c r="B39" s="407">
        <v>7.0165791005450728E-2</v>
      </c>
      <c r="C39" s="408">
        <v>5.9873866207619955</v>
      </c>
      <c r="D39" s="409">
        <v>12.915244353557469</v>
      </c>
      <c r="E39" s="409">
        <v>-37.696107982532233</v>
      </c>
      <c r="F39" s="410">
        <v>-13.848434328533301</v>
      </c>
      <c r="G39" s="411">
        <v>-3.1861174186932288</v>
      </c>
      <c r="H39" s="409">
        <v>9.6484525128297918</v>
      </c>
      <c r="I39" s="409">
        <v>-26.685757141883144</v>
      </c>
      <c r="J39" s="409">
        <v>-11.019639796577792</v>
      </c>
      <c r="K39" s="409" t="s">
        <v>329</v>
      </c>
      <c r="L39" s="409" t="s">
        <v>329</v>
      </c>
      <c r="M39" s="409" t="s">
        <v>22</v>
      </c>
      <c r="N39" s="636" t="s">
        <v>329</v>
      </c>
      <c r="O39" s="407">
        <v>181.08270614335174</v>
      </c>
      <c r="P39" s="407">
        <v>-12.962341939615612</v>
      </c>
      <c r="Q39" s="407">
        <v>-95.014220576078301</v>
      </c>
      <c r="R39" s="407">
        <v>43.59501699585465</v>
      </c>
      <c r="S39" s="136" t="s">
        <v>66</v>
      </c>
    </row>
    <row r="40" spans="1:19" ht="24.95" customHeight="1">
      <c r="A40" s="136" t="s">
        <v>67</v>
      </c>
      <c r="B40" s="407">
        <v>0.8025089391310587</v>
      </c>
      <c r="C40" s="408">
        <v>8.1736165303837538</v>
      </c>
      <c r="D40" s="409">
        <v>11.884446283382587</v>
      </c>
      <c r="E40" s="409">
        <v>-12.031444516793783</v>
      </c>
      <c r="F40" s="410">
        <v>3.8583814170177249</v>
      </c>
      <c r="G40" s="411">
        <v>77.145870748881094</v>
      </c>
      <c r="H40" s="409">
        <v>148.45528923507754</v>
      </c>
      <c r="I40" s="409">
        <v>-14.90361579897494</v>
      </c>
      <c r="J40" s="409">
        <v>66.839789649067995</v>
      </c>
      <c r="K40" s="409">
        <v>-66.647184256499855</v>
      </c>
      <c r="L40" s="409">
        <v>-97.057019158296967</v>
      </c>
      <c r="M40" s="409" t="s">
        <v>22</v>
      </c>
      <c r="N40" s="636">
        <v>-48.35984708348748</v>
      </c>
      <c r="O40" s="407">
        <v>16.043489547543771</v>
      </c>
      <c r="P40" s="407">
        <v>12.509125155067196</v>
      </c>
      <c r="Q40" s="407">
        <v>-93.222244576940511</v>
      </c>
      <c r="R40" s="407">
        <v>-19.718420137809161</v>
      </c>
      <c r="S40" s="136" t="s">
        <v>67</v>
      </c>
    </row>
    <row r="41" spans="1:19" ht="24.95" customHeight="1">
      <c r="A41" s="136" t="s">
        <v>68</v>
      </c>
      <c r="B41" s="407">
        <v>3.4532496637347947</v>
      </c>
      <c r="C41" s="408">
        <v>4.0727406806871471</v>
      </c>
      <c r="D41" s="409">
        <v>2.0502079707366079</v>
      </c>
      <c r="E41" s="409">
        <v>8.3066225602734534</v>
      </c>
      <c r="F41" s="410">
        <v>16.418310606832435</v>
      </c>
      <c r="G41" s="411">
        <v>9.664385793418063</v>
      </c>
      <c r="H41" s="409">
        <v>28.574887861351669</v>
      </c>
      <c r="I41" s="409">
        <v>-11.534801342885089</v>
      </c>
      <c r="J41" s="409">
        <v>9.2303251181755854</v>
      </c>
      <c r="K41" s="409">
        <v>-43.483342017993799</v>
      </c>
      <c r="L41" s="409">
        <v>-27.40134898948871</v>
      </c>
      <c r="M41" s="409" t="s">
        <v>22</v>
      </c>
      <c r="N41" s="636">
        <v>-58.097769865518316</v>
      </c>
      <c r="O41" s="407">
        <v>39.723661485319525</v>
      </c>
      <c r="P41" s="407">
        <v>9.294600009944503</v>
      </c>
      <c r="Q41" s="407">
        <v>-93.263425689976287</v>
      </c>
      <c r="R41" s="407">
        <v>-33.973683502833197</v>
      </c>
      <c r="S41" s="136" t="s">
        <v>68</v>
      </c>
    </row>
    <row r="42" spans="1:19" ht="24.95" customHeight="1">
      <c r="A42" s="136" t="s">
        <v>69</v>
      </c>
      <c r="B42" s="407">
        <v>3.2306163047634016</v>
      </c>
      <c r="C42" s="408">
        <v>24.032939210031486</v>
      </c>
      <c r="D42" s="409">
        <v>-7.9865430712746956</v>
      </c>
      <c r="E42" s="409">
        <v>-27.476381560238877</v>
      </c>
      <c r="F42" s="410" t="s">
        <v>329</v>
      </c>
      <c r="G42" s="411">
        <v>-34.630844459648458</v>
      </c>
      <c r="H42" s="409">
        <v>-40.959049991962701</v>
      </c>
      <c r="I42" s="409">
        <v>-42.426341973149185</v>
      </c>
      <c r="J42" s="409">
        <v>-17.009833215624496</v>
      </c>
      <c r="K42" s="409">
        <v>-18.418725617685311</v>
      </c>
      <c r="L42" s="409">
        <v>-93.20676202860858</v>
      </c>
      <c r="M42" s="409" t="s">
        <v>22</v>
      </c>
      <c r="N42" s="636" t="s">
        <v>22</v>
      </c>
      <c r="O42" s="407">
        <v>-19.426341044188206</v>
      </c>
      <c r="P42" s="407">
        <v>48.311794269887486</v>
      </c>
      <c r="Q42" s="407">
        <v>-54.280657873845072</v>
      </c>
      <c r="R42" s="407">
        <v>-45.270395560195588</v>
      </c>
      <c r="S42" s="136" t="s">
        <v>69</v>
      </c>
    </row>
    <row r="43" spans="1:19" ht="24.95" customHeight="1">
      <c r="A43" s="136" t="s">
        <v>70</v>
      </c>
      <c r="B43" s="407">
        <v>-1.2978159517079604</v>
      </c>
      <c r="C43" s="408">
        <v>-17.265870922940564</v>
      </c>
      <c r="D43" s="409">
        <v>-17.081920834200531</v>
      </c>
      <c r="E43" s="409">
        <v>-25.070059092989212</v>
      </c>
      <c r="F43" s="410">
        <v>-8.3346058408093171</v>
      </c>
      <c r="G43" s="411">
        <v>26.566709728557655</v>
      </c>
      <c r="H43" s="409">
        <v>29.563815173896586</v>
      </c>
      <c r="I43" s="409">
        <v>2.208362022606309</v>
      </c>
      <c r="J43" s="409">
        <v>36.157429866435479</v>
      </c>
      <c r="K43" s="409">
        <v>1.5469159176347773</v>
      </c>
      <c r="L43" s="409">
        <v>8.6501588997790293</v>
      </c>
      <c r="M43" s="409">
        <v>483.41677096370461</v>
      </c>
      <c r="N43" s="636">
        <v>-27.094521787853978</v>
      </c>
      <c r="O43" s="407">
        <v>-23.147236330798549</v>
      </c>
      <c r="P43" s="407">
        <v>9.6608806437364052</v>
      </c>
      <c r="Q43" s="407">
        <v>-62.413905258638145</v>
      </c>
      <c r="R43" s="407">
        <v>106.70478611597133</v>
      </c>
      <c r="S43" s="136" t="s">
        <v>70</v>
      </c>
    </row>
    <row r="44" spans="1:19" ht="24.95" customHeight="1">
      <c r="A44" s="136" t="s">
        <v>71</v>
      </c>
      <c r="B44" s="407">
        <v>0.84411708986715439</v>
      </c>
      <c r="C44" s="408">
        <v>-0.95916290063851761</v>
      </c>
      <c r="D44" s="409">
        <v>0.13839261976119133</v>
      </c>
      <c r="E44" s="409">
        <v>-5.5762876735455222</v>
      </c>
      <c r="F44" s="410">
        <v>-5.0354711687152189</v>
      </c>
      <c r="G44" s="411">
        <v>7.238902208826886</v>
      </c>
      <c r="H44" s="409">
        <v>20.428660960169537</v>
      </c>
      <c r="I44" s="409">
        <v>-24.420244577345343</v>
      </c>
      <c r="J44" s="409">
        <v>4.6002692163583703</v>
      </c>
      <c r="K44" s="409">
        <v>90.584901438749995</v>
      </c>
      <c r="L44" s="409">
        <v>-37.674550072140335</v>
      </c>
      <c r="M44" s="409" t="s">
        <v>22</v>
      </c>
      <c r="N44" s="636">
        <v>212.81839126515075</v>
      </c>
      <c r="O44" s="407">
        <v>181.76412099889097</v>
      </c>
      <c r="P44" s="407">
        <v>5.436865377027658</v>
      </c>
      <c r="Q44" s="407">
        <v>-33.406593603455832</v>
      </c>
      <c r="R44" s="407">
        <v>78.191175610681285</v>
      </c>
      <c r="S44" s="136" t="s">
        <v>71</v>
      </c>
    </row>
    <row r="45" spans="1:19" ht="24.95" customHeight="1">
      <c r="A45" s="136" t="s">
        <v>72</v>
      </c>
      <c r="B45" s="407">
        <v>-0.34301576021536562</v>
      </c>
      <c r="C45" s="408">
        <v>-2.4426661363334432</v>
      </c>
      <c r="D45" s="409">
        <v>13.130873436653999</v>
      </c>
      <c r="E45" s="409">
        <v>-60.902347209920279</v>
      </c>
      <c r="F45" s="410">
        <v>13.288110449118264</v>
      </c>
      <c r="G45" s="411">
        <v>33.245872591280033</v>
      </c>
      <c r="H45" s="409">
        <v>224.77064220183485</v>
      </c>
      <c r="I45" s="409">
        <v>27.601019802325993</v>
      </c>
      <c r="J45" s="409">
        <v>-22.509621566399815</v>
      </c>
      <c r="K45" s="409">
        <v>-20.796983346915113</v>
      </c>
      <c r="L45" s="409">
        <v>-2.4364773345197364</v>
      </c>
      <c r="M45" s="409" t="s">
        <v>22</v>
      </c>
      <c r="N45" s="636">
        <v>-33.270294776965244</v>
      </c>
      <c r="O45" s="407">
        <v>-39.122251689622722</v>
      </c>
      <c r="P45" s="407">
        <v>48.339243083535706</v>
      </c>
      <c r="Q45" s="407">
        <v>-97.640373256962306</v>
      </c>
      <c r="R45" s="407">
        <v>-12.40578941108663</v>
      </c>
      <c r="S45" s="136" t="s">
        <v>72</v>
      </c>
    </row>
    <row r="46" spans="1:19" ht="24.95" customHeight="1">
      <c r="A46" s="136" t="s">
        <v>73</v>
      </c>
      <c r="B46" s="407">
        <v>-1.7826031177255288</v>
      </c>
      <c r="C46" s="408">
        <v>-47.919681270213857</v>
      </c>
      <c r="D46" s="409">
        <v>-51.597171721048035</v>
      </c>
      <c r="E46" s="409">
        <v>-26.896146548652112</v>
      </c>
      <c r="F46" s="410">
        <v>-18.75625366835294</v>
      </c>
      <c r="G46" s="411">
        <v>73.481602068420671</v>
      </c>
      <c r="H46" s="409">
        <v>293.91764425266172</v>
      </c>
      <c r="I46" s="409">
        <v>-39.697900759847663</v>
      </c>
      <c r="J46" s="409">
        <v>13.220944546191475</v>
      </c>
      <c r="K46" s="409">
        <v>-49.945159227781275</v>
      </c>
      <c r="L46" s="409">
        <v>-49.757696583981904</v>
      </c>
      <c r="M46" s="409" t="s">
        <v>22</v>
      </c>
      <c r="N46" s="636">
        <v>-66.441745389113805</v>
      </c>
      <c r="O46" s="407">
        <v>283.8870431893688</v>
      </c>
      <c r="P46" s="407">
        <v>-5.0598419633641356</v>
      </c>
      <c r="Q46" s="407">
        <v>-78.33258805188558</v>
      </c>
      <c r="R46" s="407">
        <v>-11.960024261635326</v>
      </c>
      <c r="S46" s="136" t="s">
        <v>73</v>
      </c>
    </row>
    <row r="47" spans="1:19" ht="24.95" customHeight="1">
      <c r="A47" s="136" t="s">
        <v>74</v>
      </c>
      <c r="B47" s="407">
        <v>-1.9640507401723966</v>
      </c>
      <c r="C47" s="408">
        <v>-53.276565857323128</v>
      </c>
      <c r="D47" s="409">
        <v>-58.35874894357751</v>
      </c>
      <c r="E47" s="409">
        <v>-46.657891340818168</v>
      </c>
      <c r="F47" s="410">
        <v>-20.83522733279068</v>
      </c>
      <c r="G47" s="411">
        <v>-7.7109657995013379</v>
      </c>
      <c r="H47" s="409">
        <v>22.220852032749477</v>
      </c>
      <c r="I47" s="409">
        <v>-35.249791389315305</v>
      </c>
      <c r="J47" s="409">
        <v>-24.490252888849696</v>
      </c>
      <c r="K47" s="409">
        <v>44.28183070792835</v>
      </c>
      <c r="L47" s="409">
        <v>231.91227205519959</v>
      </c>
      <c r="M47" s="409" t="s">
        <v>22</v>
      </c>
      <c r="N47" s="636">
        <v>13.163196776359953</v>
      </c>
      <c r="O47" s="407">
        <v>-11.263542655253104</v>
      </c>
      <c r="P47" s="407">
        <v>29.411767855259427</v>
      </c>
      <c r="Q47" s="407">
        <v>-84.78662077973442</v>
      </c>
      <c r="R47" s="407">
        <v>17.987048386363711</v>
      </c>
      <c r="S47" s="136" t="s">
        <v>74</v>
      </c>
    </row>
    <row r="48" spans="1:19" ht="24.95" customHeight="1">
      <c r="A48" s="136" t="s">
        <v>75</v>
      </c>
      <c r="B48" s="407">
        <v>1.6120749852623533</v>
      </c>
      <c r="C48" s="408">
        <v>-16.62813422172654</v>
      </c>
      <c r="D48" s="409">
        <v>-19.244564239604244</v>
      </c>
      <c r="E48" s="409">
        <v>-19.333843006797935</v>
      </c>
      <c r="F48" s="410">
        <v>5.3617845365038477</v>
      </c>
      <c r="G48" s="411">
        <v>16.836772480241507</v>
      </c>
      <c r="H48" s="409">
        <v>6.5108658655482259</v>
      </c>
      <c r="I48" s="409">
        <v>-8.6430739255873164</v>
      </c>
      <c r="J48" s="409">
        <v>32.551106093707006</v>
      </c>
      <c r="K48" s="409">
        <v>101.44787800765954</v>
      </c>
      <c r="L48" s="409">
        <v>31.906586860727145</v>
      </c>
      <c r="M48" s="409" t="s">
        <v>22</v>
      </c>
      <c r="N48" s="636">
        <v>310.67086995012198</v>
      </c>
      <c r="O48" s="407">
        <v>-33.89942798048024</v>
      </c>
      <c r="P48" s="407">
        <v>-36.624343029755458</v>
      </c>
      <c r="Q48" s="407">
        <v>-73.018242651248158</v>
      </c>
      <c r="R48" s="407">
        <v>-57.181735315733953</v>
      </c>
      <c r="S48" s="136" t="s">
        <v>75</v>
      </c>
    </row>
    <row r="49" spans="1:19" ht="24.95" customHeight="1">
      <c r="A49" s="136" t="s">
        <v>76</v>
      </c>
      <c r="B49" s="407">
        <v>-0.77803263459618677</v>
      </c>
      <c r="C49" s="408">
        <v>0.15094474553933424</v>
      </c>
      <c r="D49" s="409">
        <v>2.0685968514464861</v>
      </c>
      <c r="E49" s="409">
        <v>-25.679220380346806</v>
      </c>
      <c r="F49" s="410">
        <v>37.922430558103684</v>
      </c>
      <c r="G49" s="411">
        <v>46.198843709772092</v>
      </c>
      <c r="H49" s="409">
        <v>90.915635368878498</v>
      </c>
      <c r="I49" s="409">
        <v>86.242883259336679</v>
      </c>
      <c r="J49" s="409">
        <v>-9.5984431563748984</v>
      </c>
      <c r="K49" s="409">
        <v>139.17531968079987</v>
      </c>
      <c r="L49" s="409">
        <v>136.38832804538023</v>
      </c>
      <c r="M49" s="409" t="s">
        <v>22</v>
      </c>
      <c r="N49" s="636" t="s">
        <v>22</v>
      </c>
      <c r="O49" s="407">
        <v>24.85686169261048</v>
      </c>
      <c r="P49" s="407">
        <v>-20.214735933820762</v>
      </c>
      <c r="Q49" s="407">
        <v>-89.153989092352674</v>
      </c>
      <c r="R49" s="407">
        <v>54.581166086818058</v>
      </c>
      <c r="S49" s="136" t="s">
        <v>76</v>
      </c>
    </row>
    <row r="50" spans="1:19" ht="24.95" customHeight="1">
      <c r="A50" s="136" t="s">
        <v>77</v>
      </c>
      <c r="B50" s="407">
        <v>5.6714579576514978</v>
      </c>
      <c r="C50" s="408">
        <v>-4.9306805060388399</v>
      </c>
      <c r="D50" s="409">
        <v>-8.3972119437564601</v>
      </c>
      <c r="E50" s="409">
        <v>1.0368374420961004</v>
      </c>
      <c r="F50" s="410">
        <v>22.379139584967604</v>
      </c>
      <c r="G50" s="411">
        <v>34.499062602496224</v>
      </c>
      <c r="H50" s="409">
        <v>48.260459413924394</v>
      </c>
      <c r="I50" s="409">
        <v>-0.20213812896876959</v>
      </c>
      <c r="J50" s="409">
        <v>42.968969438373819</v>
      </c>
      <c r="K50" s="409">
        <v>-8.1783480008689793</v>
      </c>
      <c r="L50" s="409">
        <v>-5.9430317952200937</v>
      </c>
      <c r="M50" s="409">
        <v>115.58441558441558</v>
      </c>
      <c r="N50" s="636">
        <v>-13.976430179929977</v>
      </c>
      <c r="O50" s="407">
        <v>72.145106474295972</v>
      </c>
      <c r="P50" s="407">
        <v>8.0201014486601281</v>
      </c>
      <c r="Q50" s="407">
        <v>-79.211683446133179</v>
      </c>
      <c r="R50" s="407">
        <v>52.537277684033569</v>
      </c>
      <c r="S50" s="136" t="s">
        <v>77</v>
      </c>
    </row>
    <row r="51" spans="1:19" ht="24.95" customHeight="1">
      <c r="A51" s="136" t="s">
        <v>78</v>
      </c>
      <c r="B51" s="407">
        <v>-0.40617609269787636</v>
      </c>
      <c r="C51" s="408">
        <v>-50.154602274770873</v>
      </c>
      <c r="D51" s="409">
        <v>-55.979099541954533</v>
      </c>
      <c r="E51" s="409">
        <v>5.4418631463653924</v>
      </c>
      <c r="F51" s="410">
        <v>-31.409529364745012</v>
      </c>
      <c r="G51" s="411">
        <v>1.5558057652121704</v>
      </c>
      <c r="H51" s="409">
        <v>3.7287195836536142</v>
      </c>
      <c r="I51" s="409">
        <v>-10.365062774678563</v>
      </c>
      <c r="J51" s="409">
        <v>16.78600936381163</v>
      </c>
      <c r="K51" s="409">
        <v>-16.012162434586358</v>
      </c>
      <c r="L51" s="409">
        <v>-73.061501673550936</v>
      </c>
      <c r="M51" s="409" t="s">
        <v>22</v>
      </c>
      <c r="N51" s="636">
        <v>196.91052780129831</v>
      </c>
      <c r="O51" s="407">
        <v>-78.560496556415274</v>
      </c>
      <c r="P51" s="407">
        <v>-28.654104545655031</v>
      </c>
      <c r="Q51" s="407">
        <v>-97.520281701353269</v>
      </c>
      <c r="R51" s="407">
        <v>-29.795396561348284</v>
      </c>
      <c r="S51" s="136" t="s">
        <v>78</v>
      </c>
    </row>
    <row r="52" spans="1:19" ht="24.95" customHeight="1">
      <c r="A52" s="136" t="s">
        <v>79</v>
      </c>
      <c r="B52" s="407">
        <v>0.66734186226182146</v>
      </c>
      <c r="C52" s="408">
        <v>2.6981620490212919</v>
      </c>
      <c r="D52" s="409">
        <v>5.6524510933149372</v>
      </c>
      <c r="E52" s="409">
        <v>-2.5313377196239344</v>
      </c>
      <c r="F52" s="410">
        <v>-13.188365590298829</v>
      </c>
      <c r="G52" s="411">
        <v>-40.013509097681819</v>
      </c>
      <c r="H52" s="409">
        <v>-52.990260000994262</v>
      </c>
      <c r="I52" s="409">
        <v>-11.095831675557505</v>
      </c>
      <c r="J52" s="409">
        <v>-42.6253995757775</v>
      </c>
      <c r="K52" s="409">
        <v>-6.5832244383577034</v>
      </c>
      <c r="L52" s="409">
        <v>-11.322407480889751</v>
      </c>
      <c r="M52" s="409">
        <v>-74.940974028572583</v>
      </c>
      <c r="N52" s="636">
        <v>156.49044868947135</v>
      </c>
      <c r="O52" s="407">
        <v>-45.982152703340532</v>
      </c>
      <c r="P52" s="407">
        <v>15.497864305089593</v>
      </c>
      <c r="Q52" s="407">
        <v>-96.834453913752469</v>
      </c>
      <c r="R52" s="407">
        <v>-38.597206761234744</v>
      </c>
      <c r="S52" s="136" t="s">
        <v>79</v>
      </c>
    </row>
    <row r="53" spans="1:19" ht="24.95" customHeight="1">
      <c r="A53" s="136" t="s">
        <v>80</v>
      </c>
      <c r="B53" s="407">
        <v>1.9855814579074149</v>
      </c>
      <c r="C53" s="408">
        <v>15.819906007349189</v>
      </c>
      <c r="D53" s="409">
        <v>15.363107258373859</v>
      </c>
      <c r="E53" s="409">
        <v>-14.624888773542949</v>
      </c>
      <c r="F53" s="410">
        <v>112.44664845479383</v>
      </c>
      <c r="G53" s="411">
        <v>-5.9779849323803376</v>
      </c>
      <c r="H53" s="409">
        <v>-3.8257420383377791</v>
      </c>
      <c r="I53" s="409">
        <v>-2.3781261096738149</v>
      </c>
      <c r="J53" s="409">
        <v>-14.029176246729563</v>
      </c>
      <c r="K53" s="409">
        <v>-35.265070090279167</v>
      </c>
      <c r="L53" s="409">
        <v>-70.878584536778277</v>
      </c>
      <c r="M53" s="409" t="s">
        <v>22</v>
      </c>
      <c r="N53" s="636">
        <v>30.692549140336894</v>
      </c>
      <c r="O53" s="407">
        <v>28.2890749650592</v>
      </c>
      <c r="P53" s="407">
        <v>1.7819892027102497</v>
      </c>
      <c r="Q53" s="407">
        <v>-89.57098469194986</v>
      </c>
      <c r="R53" s="407">
        <v>-9.1115759144123984</v>
      </c>
      <c r="S53" s="136" t="s">
        <v>80</v>
      </c>
    </row>
    <row r="54" spans="1:19" ht="24.95" customHeight="1">
      <c r="A54" s="136" t="s">
        <v>81</v>
      </c>
      <c r="B54" s="407">
        <v>2.5116754409850728</v>
      </c>
      <c r="C54" s="408">
        <v>-10.023656862837143</v>
      </c>
      <c r="D54" s="409">
        <v>-13.381323045888934</v>
      </c>
      <c r="E54" s="409">
        <v>4.0272558925585713</v>
      </c>
      <c r="F54" s="410">
        <v>7.7114818890211581</v>
      </c>
      <c r="G54" s="411">
        <v>-9.8758737877490006</v>
      </c>
      <c r="H54" s="409">
        <v>-16.434299385063838</v>
      </c>
      <c r="I54" s="409">
        <v>-6.7653007596630204</v>
      </c>
      <c r="J54" s="409">
        <v>7.2515584891822442</v>
      </c>
      <c r="K54" s="409">
        <v>111.55659358539793</v>
      </c>
      <c r="L54" s="409" t="s">
        <v>329</v>
      </c>
      <c r="M54" s="409" t="s">
        <v>22</v>
      </c>
      <c r="N54" s="636">
        <v>16.535910300010087</v>
      </c>
      <c r="O54" s="407">
        <v>-53.496853387889438</v>
      </c>
      <c r="P54" s="407">
        <v>-27.706702660374404</v>
      </c>
      <c r="Q54" s="407">
        <v>-96.439080293767717</v>
      </c>
      <c r="R54" s="407">
        <v>43.639061273211979</v>
      </c>
      <c r="S54" s="136" t="s">
        <v>81</v>
      </c>
    </row>
    <row r="55" spans="1:19" ht="24.95" customHeight="1">
      <c r="A55" s="136" t="s">
        <v>82</v>
      </c>
      <c r="B55" s="407">
        <v>-5.4968965754611929</v>
      </c>
      <c r="C55" s="408">
        <v>-24.672140942833479</v>
      </c>
      <c r="D55" s="409">
        <v>-25.821162127767366</v>
      </c>
      <c r="E55" s="409">
        <v>-26.802693530634699</v>
      </c>
      <c r="F55" s="410">
        <v>-3.4022786244743486</v>
      </c>
      <c r="G55" s="411">
        <v>28.42082380518255</v>
      </c>
      <c r="H55" s="409">
        <v>100.515526049828</v>
      </c>
      <c r="I55" s="409">
        <v>-26.695642430425735</v>
      </c>
      <c r="J55" s="409">
        <v>-1.3898764340757594</v>
      </c>
      <c r="K55" s="409">
        <v>22.251598388265379</v>
      </c>
      <c r="L55" s="409">
        <v>0.99426914313333725</v>
      </c>
      <c r="M55" s="409" t="s">
        <v>22</v>
      </c>
      <c r="N55" s="636">
        <v>27.047826764293518</v>
      </c>
      <c r="O55" s="407">
        <v>368.17718940936868</v>
      </c>
      <c r="P55" s="407">
        <v>-35.303827680065297</v>
      </c>
      <c r="Q55" s="407">
        <v>-99.606237265431986</v>
      </c>
      <c r="R55" s="407">
        <v>272.76736307950415</v>
      </c>
      <c r="S55" s="136" t="s">
        <v>82</v>
      </c>
    </row>
    <row r="56" spans="1:19" ht="24.95" customHeight="1">
      <c r="A56" s="136" t="s">
        <v>83</v>
      </c>
      <c r="B56" s="407">
        <v>1.5344439688360012</v>
      </c>
      <c r="C56" s="408">
        <v>-12.89111952468194</v>
      </c>
      <c r="D56" s="409">
        <v>-16.696923059001193</v>
      </c>
      <c r="E56" s="409">
        <v>-3.8430595127501874</v>
      </c>
      <c r="F56" s="410">
        <v>26.390174194835296</v>
      </c>
      <c r="G56" s="411">
        <v>61.837806178210712</v>
      </c>
      <c r="H56" s="409">
        <v>78.650747131512844</v>
      </c>
      <c r="I56" s="409">
        <v>-6.3892394900557861</v>
      </c>
      <c r="J56" s="409">
        <v>97.312606656819554</v>
      </c>
      <c r="K56" s="409">
        <v>-3.1771673365590374</v>
      </c>
      <c r="L56" s="409">
        <v>-38.08548381903568</v>
      </c>
      <c r="M56" s="409" t="s">
        <v>22</v>
      </c>
      <c r="N56" s="636">
        <v>40.639668368574291</v>
      </c>
      <c r="O56" s="407">
        <v>-6.8803147607564341</v>
      </c>
      <c r="P56" s="407">
        <v>-6.1532825992119911</v>
      </c>
      <c r="Q56" s="407">
        <v>-97.116363151614465</v>
      </c>
      <c r="R56" s="407">
        <v>-32.289003084996878</v>
      </c>
      <c r="S56" s="136" t="s">
        <v>83</v>
      </c>
    </row>
    <row r="57" spans="1:19" ht="24.95" customHeight="1" thickBot="1">
      <c r="A57" s="137" t="s">
        <v>84</v>
      </c>
      <c r="B57" s="412">
        <v>-2.9470570231918884</v>
      </c>
      <c r="C57" s="413">
        <v>-15.07516327898793</v>
      </c>
      <c r="D57" s="414">
        <v>-18.455763065270432</v>
      </c>
      <c r="E57" s="414">
        <v>-1.0778007972581491</v>
      </c>
      <c r="F57" s="415">
        <v>37.490919657126284</v>
      </c>
      <c r="G57" s="416">
        <v>27.605963978707052</v>
      </c>
      <c r="H57" s="414">
        <v>111.36531014658021</v>
      </c>
      <c r="I57" s="414">
        <v>-17.803449370074006</v>
      </c>
      <c r="J57" s="414">
        <v>-31.974764138410777</v>
      </c>
      <c r="K57" s="414">
        <v>107.40020414109685</v>
      </c>
      <c r="L57" s="414">
        <v>31.86986274172412</v>
      </c>
      <c r="M57" s="414" t="s">
        <v>22</v>
      </c>
      <c r="N57" s="637">
        <v>293.39223538638873</v>
      </c>
      <c r="O57" s="412">
        <v>-9.0077867752010263</v>
      </c>
      <c r="P57" s="412">
        <v>-30.831744637059458</v>
      </c>
      <c r="Q57" s="412">
        <v>-98.381342103427201</v>
      </c>
      <c r="R57" s="412">
        <v>40.655822349332283</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c r="D4" s="160"/>
    </row>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4" t="s">
        <v>134</v>
      </c>
      <c r="B7" s="855"/>
      <c r="C7" s="855"/>
      <c r="D7" s="856"/>
      <c r="E7" s="860" t="s">
        <v>112</v>
      </c>
      <c r="F7" s="862" t="s">
        <v>153</v>
      </c>
      <c r="G7" s="864" t="s">
        <v>113</v>
      </c>
      <c r="H7" s="837" t="s">
        <v>154</v>
      </c>
      <c r="I7" s="839" t="s">
        <v>156</v>
      </c>
      <c r="J7" s="840"/>
      <c r="K7" s="840"/>
      <c r="L7" s="841"/>
    </row>
    <row r="8" spans="1:12" s="161" customFormat="1" ht="36.75" customHeight="1" thickBot="1">
      <c r="A8" s="857"/>
      <c r="B8" s="858"/>
      <c r="C8" s="858"/>
      <c r="D8" s="859"/>
      <c r="E8" s="861"/>
      <c r="F8" s="863"/>
      <c r="G8" s="865"/>
      <c r="H8" s="838"/>
      <c r="I8" s="168" t="s">
        <v>112</v>
      </c>
      <c r="J8" s="567" t="s">
        <v>155</v>
      </c>
      <c r="K8" s="169" t="s">
        <v>113</v>
      </c>
      <c r="L8" s="568" t="s">
        <v>157</v>
      </c>
    </row>
    <row r="9" spans="1:12" s="161" customFormat="1" ht="12" customHeight="1" thickTop="1">
      <c r="A9" s="842"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43"/>
      <c r="B10" s="175" t="s">
        <v>136</v>
      </c>
      <c r="C10" s="176"/>
      <c r="D10" s="177"/>
      <c r="E10" s="578">
        <v>2577</v>
      </c>
      <c r="F10" s="178" t="s">
        <v>18</v>
      </c>
      <c r="G10" s="584">
        <v>1580464.5859999999</v>
      </c>
      <c r="H10" s="179" t="s">
        <v>18</v>
      </c>
      <c r="I10" s="486">
        <v>13.424295774647874</v>
      </c>
      <c r="J10" s="265" t="s">
        <v>22</v>
      </c>
      <c r="K10" s="487">
        <v>18.873635445532244</v>
      </c>
      <c r="L10" s="266" t="s">
        <v>22</v>
      </c>
    </row>
    <row r="11" spans="1:12" s="161" customFormat="1" ht="33.75" customHeight="1" thickBot="1">
      <c r="A11" s="844"/>
      <c r="B11" s="180" t="s">
        <v>137</v>
      </c>
      <c r="C11" s="180"/>
      <c r="D11" s="180"/>
      <c r="E11" s="579">
        <v>1240</v>
      </c>
      <c r="F11" s="581">
        <v>4811.7966627861852</v>
      </c>
      <c r="G11" s="585">
        <v>25025.342000000001</v>
      </c>
      <c r="H11" s="586">
        <v>158.34168143771365</v>
      </c>
      <c r="I11" s="708">
        <v>5.9829059829059901</v>
      </c>
      <c r="J11" s="392">
        <v>-6.5606665141007596</v>
      </c>
      <c r="K11" s="392">
        <v>-12.83126453372941</v>
      </c>
      <c r="L11" s="587">
        <v>-26.67109478096917</v>
      </c>
    </row>
    <row r="12" spans="1:12" s="161" customFormat="1" ht="33.75" customHeight="1">
      <c r="A12" s="845" t="s">
        <v>138</v>
      </c>
      <c r="B12" s="848" t="s">
        <v>5</v>
      </c>
      <c r="C12" s="181" t="s">
        <v>6</v>
      </c>
      <c r="D12" s="182"/>
      <c r="E12" s="580">
        <v>902</v>
      </c>
      <c r="F12" s="582">
        <v>3500.1940240589834</v>
      </c>
      <c r="G12" s="183" t="s">
        <v>116</v>
      </c>
      <c r="H12" s="184" t="s">
        <v>116</v>
      </c>
      <c r="I12" s="709">
        <v>12.328767123287676</v>
      </c>
      <c r="J12" s="597">
        <v>-0.96586771280186667</v>
      </c>
      <c r="K12" s="267" t="s">
        <v>22</v>
      </c>
      <c r="L12" s="268" t="s">
        <v>22</v>
      </c>
    </row>
    <row r="13" spans="1:12" s="161" customFormat="1" ht="33.75" customHeight="1">
      <c r="A13" s="846"/>
      <c r="B13" s="849"/>
      <c r="C13" s="185" t="s">
        <v>3</v>
      </c>
      <c r="D13" s="186"/>
      <c r="E13" s="700">
        <v>99</v>
      </c>
      <c r="F13" s="701">
        <v>384.16763678696162</v>
      </c>
      <c r="G13" s="702">
        <v>477.40799999999996</v>
      </c>
      <c r="H13" s="703">
        <v>3.0206814137371629</v>
      </c>
      <c r="I13" s="704">
        <v>23.75</v>
      </c>
      <c r="J13" s="705">
        <v>9.1036088474970995</v>
      </c>
      <c r="K13" s="705">
        <v>-18.017478092281166</v>
      </c>
      <c r="L13" s="706">
        <v>-31.033890231040246</v>
      </c>
    </row>
    <row r="14" spans="1:12" s="161" customFormat="1" ht="33.75" customHeight="1">
      <c r="A14" s="846"/>
      <c r="B14" s="849"/>
      <c r="C14" s="187"/>
      <c r="D14" s="188" t="s">
        <v>7</v>
      </c>
      <c r="E14" s="700">
        <v>95</v>
      </c>
      <c r="F14" s="701">
        <v>368.64571206829652</v>
      </c>
      <c r="G14" s="707">
        <v>474.79199999999997</v>
      </c>
      <c r="H14" s="703">
        <v>3.0041293187191984</v>
      </c>
      <c r="I14" s="704">
        <v>33.802816901408448</v>
      </c>
      <c r="J14" s="705">
        <v>17.966627861854874</v>
      </c>
      <c r="K14" s="705">
        <v>-14.126811587649826</v>
      </c>
      <c r="L14" s="706">
        <v>-27.760947084269873</v>
      </c>
    </row>
    <row r="15" spans="1:12" s="161" customFormat="1" ht="33.75" customHeight="1">
      <c r="A15" s="846"/>
      <c r="B15" s="849"/>
      <c r="C15" s="189"/>
      <c r="D15" s="188" t="s">
        <v>8</v>
      </c>
      <c r="E15" s="700">
        <v>4</v>
      </c>
      <c r="F15" s="701">
        <v>15.521924718665113</v>
      </c>
      <c r="G15" s="707">
        <v>2.6160000000000001</v>
      </c>
      <c r="H15" s="703">
        <v>1.6552095017964549E-2</v>
      </c>
      <c r="I15" s="710">
        <v>-55.555555555555557</v>
      </c>
      <c r="J15" s="598">
        <v>-60.815763376880952</v>
      </c>
      <c r="K15" s="705">
        <v>-91.111111111111114</v>
      </c>
      <c r="L15" s="706">
        <v>-92.522405110625414</v>
      </c>
    </row>
    <row r="16" spans="1:12" s="161" customFormat="1" ht="33.75" customHeight="1" thickBot="1">
      <c r="A16" s="846"/>
      <c r="B16" s="850"/>
      <c r="C16" s="190" t="s">
        <v>9</v>
      </c>
      <c r="D16" s="191"/>
      <c r="E16" s="579">
        <v>1001</v>
      </c>
      <c r="F16" s="581">
        <v>3884.3616608459447</v>
      </c>
      <c r="G16" s="192" t="s">
        <v>116</v>
      </c>
      <c r="H16" s="193" t="s">
        <v>116</v>
      </c>
      <c r="I16" s="391">
        <v>13.363533408833518</v>
      </c>
      <c r="J16" s="392">
        <v>-5.3570855696648323E-2</v>
      </c>
      <c r="K16" s="263" t="s">
        <v>22</v>
      </c>
      <c r="L16" s="264" t="s">
        <v>22</v>
      </c>
    </row>
    <row r="17" spans="1:12" s="161" customFormat="1" ht="33.75" customHeight="1">
      <c r="A17" s="846"/>
      <c r="B17" s="851" t="s">
        <v>10</v>
      </c>
      <c r="C17" s="189" t="s">
        <v>6</v>
      </c>
      <c r="D17" s="194"/>
      <c r="E17" s="578">
        <v>167</v>
      </c>
      <c r="F17" s="583">
        <v>648.04035700426846</v>
      </c>
      <c r="G17" s="195" t="s">
        <v>116</v>
      </c>
      <c r="H17" s="179" t="s">
        <v>116</v>
      </c>
      <c r="I17" s="486">
        <v>-12.565445026178011</v>
      </c>
      <c r="J17" s="487">
        <v>-22.913733449544608</v>
      </c>
      <c r="K17" s="265" t="s">
        <v>22</v>
      </c>
      <c r="L17" s="266" t="s">
        <v>22</v>
      </c>
    </row>
    <row r="18" spans="1:12" s="161" customFormat="1" ht="33.75" customHeight="1">
      <c r="A18" s="846"/>
      <c r="B18" s="852"/>
      <c r="C18" s="196" t="s">
        <v>3</v>
      </c>
      <c r="D18" s="197"/>
      <c r="E18" s="700">
        <v>23</v>
      </c>
      <c r="F18" s="701">
        <v>89.251067132324408</v>
      </c>
      <c r="G18" s="707">
        <v>-256.12700000000001</v>
      </c>
      <c r="H18" s="703">
        <v>-1.6205804436797422</v>
      </c>
      <c r="I18" s="710">
        <v>187.5</v>
      </c>
      <c r="J18" s="598">
        <v>153.47303065580132</v>
      </c>
      <c r="K18" s="705">
        <v>110.92216219777322</v>
      </c>
      <c r="L18" s="706">
        <v>77.433929236914366</v>
      </c>
    </row>
    <row r="19" spans="1:12" s="161" customFormat="1" ht="33.75" customHeight="1" thickBot="1">
      <c r="A19" s="847"/>
      <c r="B19" s="853"/>
      <c r="C19" s="190" t="s">
        <v>9</v>
      </c>
      <c r="D19" s="191"/>
      <c r="E19" s="579">
        <v>190</v>
      </c>
      <c r="F19" s="581">
        <v>737.29142413659304</v>
      </c>
      <c r="G19" s="192" t="s">
        <v>116</v>
      </c>
      <c r="H19" s="193" t="s">
        <v>116</v>
      </c>
      <c r="I19" s="391">
        <v>-4.5226130653266239</v>
      </c>
      <c r="J19" s="392">
        <v>-15.822808259379926</v>
      </c>
      <c r="K19" s="263" t="s">
        <v>22</v>
      </c>
      <c r="L19" s="264" t="s">
        <v>22</v>
      </c>
    </row>
    <row r="20" spans="1:12" s="161" customFormat="1" ht="18.75" customHeight="1">
      <c r="A20" s="198"/>
    </row>
    <row r="21" spans="1:12" s="161" customFormat="1" ht="18.75" customHeight="1">
      <c r="A21" s="161" t="s">
        <v>217</v>
      </c>
    </row>
    <row r="22" spans="1:12" ht="14.25">
      <c r="A22" s="161" t="s">
        <v>218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8" t="s">
        <v>220</v>
      </c>
      <c r="O5" s="870" t="s">
        <v>219</v>
      </c>
      <c r="P5" s="208"/>
      <c r="Q5" s="208"/>
      <c r="R5" s="209"/>
    </row>
    <row r="6" spans="1:18" ht="14.25" thickBot="1">
      <c r="L6" s="207"/>
      <c r="M6" s="213"/>
      <c r="N6" s="869"/>
      <c r="O6" s="871"/>
      <c r="P6" s="208"/>
      <c r="Q6" s="208"/>
      <c r="R6" s="209"/>
    </row>
    <row r="7" spans="1:18" ht="14.25" thickTop="1">
      <c r="L7" s="207"/>
      <c r="M7" s="214" t="s">
        <v>164</v>
      </c>
      <c r="N7" s="215">
        <v>518531</v>
      </c>
      <c r="O7" s="216">
        <v>542964</v>
      </c>
      <c r="P7" s="208"/>
      <c r="Q7" s="208"/>
      <c r="R7" s="209"/>
    </row>
    <row r="8" spans="1:18">
      <c r="L8" s="207"/>
      <c r="M8" s="214" t="s">
        <v>165</v>
      </c>
      <c r="N8" s="215">
        <v>112575</v>
      </c>
      <c r="O8" s="216">
        <v>113399</v>
      </c>
      <c r="P8" s="208"/>
      <c r="Q8" s="208"/>
      <c r="R8" s="209"/>
    </row>
    <row r="9" spans="1:18">
      <c r="L9" s="207"/>
      <c r="M9" s="214" t="s">
        <v>166</v>
      </c>
      <c r="N9" s="215">
        <v>102650</v>
      </c>
      <c r="O9" s="216">
        <v>108388</v>
      </c>
      <c r="P9" s="208"/>
      <c r="Q9" s="208"/>
      <c r="R9" s="209"/>
    </row>
    <row r="10" spans="1:18">
      <c r="L10" s="207"/>
      <c r="M10" s="217" t="s">
        <v>168</v>
      </c>
      <c r="N10" s="218">
        <v>213535</v>
      </c>
      <c r="O10" s="219">
        <v>224276</v>
      </c>
      <c r="P10" s="208"/>
      <c r="Q10" s="208"/>
      <c r="R10" s="209"/>
    </row>
    <row r="11" spans="1:18">
      <c r="L11" s="207"/>
      <c r="M11" s="217" t="s">
        <v>169</v>
      </c>
      <c r="N11" s="218">
        <v>43387</v>
      </c>
      <c r="O11" s="219">
        <v>45612</v>
      </c>
      <c r="P11" s="208"/>
      <c r="Q11" s="208"/>
      <c r="R11" s="209"/>
    </row>
    <row r="12" spans="1:18">
      <c r="L12" s="207"/>
      <c r="M12" s="217" t="s">
        <v>170</v>
      </c>
      <c r="N12" s="218">
        <v>39923</v>
      </c>
      <c r="O12" s="219">
        <v>42711</v>
      </c>
      <c r="P12" s="208"/>
      <c r="Q12" s="208"/>
      <c r="R12" s="209"/>
    </row>
    <row r="13" spans="1:18">
      <c r="L13" s="207"/>
      <c r="M13" s="217" t="s">
        <v>171</v>
      </c>
      <c r="N13" s="218">
        <v>761</v>
      </c>
      <c r="O13" s="219">
        <v>725</v>
      </c>
      <c r="P13" s="208"/>
      <c r="Q13" s="208"/>
      <c r="R13" s="209"/>
    </row>
    <row r="14" spans="1:18">
      <c r="L14" s="207"/>
      <c r="M14" s="217" t="s">
        <v>172</v>
      </c>
      <c r="N14" s="218">
        <v>161</v>
      </c>
      <c r="O14" s="219">
        <v>183</v>
      </c>
      <c r="P14" s="208"/>
      <c r="Q14" s="208"/>
      <c r="R14" s="209"/>
    </row>
    <row r="15" spans="1:18">
      <c r="L15" s="207"/>
      <c r="M15" s="217" t="s">
        <v>173</v>
      </c>
      <c r="N15" s="218">
        <v>119</v>
      </c>
      <c r="O15" s="219">
        <v>127</v>
      </c>
      <c r="P15" s="208"/>
      <c r="Q15" s="208"/>
      <c r="R15" s="209"/>
    </row>
    <row r="16" spans="1:18">
      <c r="L16" s="207"/>
      <c r="M16" s="217" t="s">
        <v>174</v>
      </c>
      <c r="N16" s="218">
        <v>40157</v>
      </c>
      <c r="O16" s="219">
        <v>41030</v>
      </c>
      <c r="P16" s="208"/>
      <c r="Q16" s="208"/>
      <c r="R16" s="209"/>
    </row>
    <row r="17" spans="2:18">
      <c r="L17" s="207"/>
      <c r="M17" s="217" t="s">
        <v>175</v>
      </c>
      <c r="N17" s="218">
        <v>7981</v>
      </c>
      <c r="O17" s="219">
        <v>7919</v>
      </c>
      <c r="P17" s="208"/>
      <c r="Q17" s="208"/>
      <c r="R17" s="209"/>
    </row>
    <row r="18" spans="2:18">
      <c r="L18" s="207"/>
      <c r="M18" s="217" t="s">
        <v>176</v>
      </c>
      <c r="N18" s="218">
        <v>7835</v>
      </c>
      <c r="O18" s="219">
        <v>8347</v>
      </c>
      <c r="P18" s="208"/>
      <c r="Q18" s="208"/>
      <c r="R18" s="209"/>
    </row>
    <row r="19" spans="2:18">
      <c r="L19" s="207"/>
      <c r="M19" s="217" t="s">
        <v>177</v>
      </c>
      <c r="N19" s="218">
        <v>143657</v>
      </c>
      <c r="O19" s="219">
        <v>152115</v>
      </c>
      <c r="P19" s="208"/>
      <c r="Q19" s="208"/>
      <c r="R19" s="209"/>
    </row>
    <row r="20" spans="2:18">
      <c r="L20" s="207"/>
      <c r="M20" s="217" t="s">
        <v>178</v>
      </c>
      <c r="N20" s="639">
        <v>27299</v>
      </c>
      <c r="O20" s="640">
        <v>27810</v>
      </c>
      <c r="P20" s="208"/>
      <c r="Q20" s="208"/>
      <c r="R20" s="209"/>
    </row>
    <row r="21" spans="2:18">
      <c r="L21" s="207"/>
      <c r="M21" s="217" t="s">
        <v>179</v>
      </c>
      <c r="N21" s="639">
        <v>28193</v>
      </c>
      <c r="O21" s="640">
        <v>30327</v>
      </c>
      <c r="P21" s="208"/>
      <c r="Q21" s="208"/>
      <c r="R21" s="209"/>
    </row>
    <row r="22" spans="2:18">
      <c r="L22" s="207"/>
      <c r="M22" s="638" t="s">
        <v>180</v>
      </c>
      <c r="N22" s="639">
        <v>120421</v>
      </c>
      <c r="O22" s="640">
        <v>124818</v>
      </c>
      <c r="P22" s="208"/>
      <c r="Q22" s="208"/>
      <c r="R22" s="209"/>
    </row>
    <row r="23" spans="2:18">
      <c r="L23" s="207"/>
      <c r="M23" s="638" t="s">
        <v>181</v>
      </c>
      <c r="N23" s="639">
        <v>33747</v>
      </c>
      <c r="O23" s="640">
        <v>31875</v>
      </c>
      <c r="P23" s="208"/>
      <c r="Q23" s="208"/>
      <c r="R23" s="209"/>
    </row>
    <row r="24" spans="2:18" ht="14.25" thickBot="1">
      <c r="L24" s="207"/>
      <c r="M24" s="220" t="s">
        <v>182</v>
      </c>
      <c r="N24" s="221">
        <v>26580</v>
      </c>
      <c r="O24" s="222">
        <v>26876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8" t="s">
        <v>220</v>
      </c>
      <c r="O27" s="872" t="s">
        <v>219</v>
      </c>
      <c r="P27" s="866" t="s">
        <v>121</v>
      </c>
      <c r="Q27" s="227"/>
      <c r="R27" s="209"/>
    </row>
    <row r="28" spans="2:18" ht="14.25" thickBot="1">
      <c r="B28" s="246"/>
      <c r="C28" s="246"/>
      <c r="L28" s="207"/>
      <c r="M28" s="213"/>
      <c r="N28" s="869"/>
      <c r="O28" s="873"/>
      <c r="P28" s="867"/>
      <c r="Q28" s="208"/>
      <c r="R28" s="209"/>
    </row>
    <row r="29" spans="2:18" ht="14.25" thickTop="1">
      <c r="L29" s="207"/>
      <c r="M29" s="214" t="s">
        <v>118</v>
      </c>
      <c r="N29" s="228">
        <v>0</v>
      </c>
      <c r="O29" s="229">
        <v>0</v>
      </c>
      <c r="P29" s="230" t="s">
        <v>122</v>
      </c>
      <c r="Q29" s="227"/>
      <c r="R29" s="209"/>
    </row>
    <row r="30" spans="2:18">
      <c r="L30" s="207"/>
      <c r="M30" s="217" t="s">
        <v>118</v>
      </c>
      <c r="N30" s="231">
        <v>73.375600000000006</v>
      </c>
      <c r="O30" s="232">
        <v>76.475099999999998</v>
      </c>
      <c r="P30" s="233">
        <v>4.2241562590288737</v>
      </c>
      <c r="Q30" s="234"/>
      <c r="R30" s="209"/>
    </row>
    <row r="31" spans="2:18">
      <c r="L31" s="207"/>
      <c r="M31" s="217" t="s">
        <v>167</v>
      </c>
      <c r="N31" s="231">
        <v>21.3535</v>
      </c>
      <c r="O31" s="232">
        <v>22.427600000000002</v>
      </c>
      <c r="P31" s="233">
        <v>5.0300887442339643</v>
      </c>
      <c r="Q31" s="234"/>
      <c r="R31" s="209"/>
    </row>
    <row r="32" spans="2:18">
      <c r="L32" s="207"/>
      <c r="M32" s="217" t="s">
        <v>169</v>
      </c>
      <c r="N32" s="231">
        <v>4.3387000000000002</v>
      </c>
      <c r="O32" s="232">
        <v>4.5612000000000004</v>
      </c>
      <c r="P32" s="233">
        <v>5.1282642266116625</v>
      </c>
      <c r="Q32" s="234"/>
      <c r="R32" s="209"/>
    </row>
    <row r="33" spans="12:18" ht="13.5" customHeight="1">
      <c r="L33" s="207"/>
      <c r="M33" s="217" t="s">
        <v>170</v>
      </c>
      <c r="N33" s="231">
        <v>3.9923000000000002</v>
      </c>
      <c r="O33" s="232">
        <v>4.2710999999999997</v>
      </c>
      <c r="P33" s="233">
        <v>6.9834431280214346</v>
      </c>
      <c r="Q33" s="234"/>
      <c r="R33" s="209"/>
    </row>
    <row r="34" spans="12:18">
      <c r="L34" s="207"/>
      <c r="M34" s="217" t="s">
        <v>174</v>
      </c>
      <c r="N34" s="231">
        <v>4.0156999999999998</v>
      </c>
      <c r="O34" s="232">
        <v>4.1029999999999998</v>
      </c>
      <c r="P34" s="233">
        <v>2.1739671788231192</v>
      </c>
      <c r="Q34" s="234"/>
      <c r="R34" s="209"/>
    </row>
    <row r="35" spans="12:18">
      <c r="L35" s="207"/>
      <c r="M35" s="217" t="s">
        <v>175</v>
      </c>
      <c r="N35" s="231">
        <v>0.79810000000000003</v>
      </c>
      <c r="O35" s="232">
        <v>0.79190000000000005</v>
      </c>
      <c r="P35" s="233">
        <v>-0.77684500689136371</v>
      </c>
      <c r="Q35" s="234"/>
      <c r="R35" s="209"/>
    </row>
    <row r="36" spans="12:18">
      <c r="L36" s="207"/>
      <c r="M36" s="217" t="s">
        <v>176</v>
      </c>
      <c r="N36" s="231">
        <v>0.78349999999999997</v>
      </c>
      <c r="O36" s="232">
        <v>0.8347</v>
      </c>
      <c r="P36" s="233">
        <v>6.5347798340778667</v>
      </c>
      <c r="Q36" s="234"/>
      <c r="R36" s="209"/>
    </row>
    <row r="37" spans="12:18">
      <c r="L37" s="207"/>
      <c r="M37" s="217" t="s">
        <v>177</v>
      </c>
      <c r="N37" s="231">
        <v>14.3657</v>
      </c>
      <c r="O37" s="232">
        <v>15.211499999999999</v>
      </c>
      <c r="P37" s="233">
        <v>5.8876351309020691</v>
      </c>
      <c r="Q37" s="234"/>
      <c r="R37" s="209"/>
    </row>
    <row r="38" spans="12:18">
      <c r="L38" s="207"/>
      <c r="M38" s="638" t="s">
        <v>178</v>
      </c>
      <c r="N38" s="641">
        <v>2.7299000000000002</v>
      </c>
      <c r="O38" s="642">
        <v>2.7810000000000001</v>
      </c>
      <c r="P38" s="643">
        <v>1.871863438221169</v>
      </c>
      <c r="Q38" s="234"/>
      <c r="R38" s="209"/>
    </row>
    <row r="39" spans="12:18">
      <c r="L39" s="207"/>
      <c r="M39" s="638" t="s">
        <v>179</v>
      </c>
      <c r="N39" s="641">
        <v>2.8193000000000001</v>
      </c>
      <c r="O39" s="642">
        <v>3.0327000000000002</v>
      </c>
      <c r="P39" s="643">
        <v>7.5692547795552088</v>
      </c>
      <c r="Q39" s="234"/>
      <c r="R39" s="209"/>
    </row>
    <row r="40" spans="12:18">
      <c r="L40" s="207"/>
      <c r="M40" s="638" t="s">
        <v>180</v>
      </c>
      <c r="N40" s="641">
        <v>12.1182</v>
      </c>
      <c r="O40" s="642">
        <v>12.5543</v>
      </c>
      <c r="P40" s="643">
        <v>3.5987192817415092</v>
      </c>
      <c r="Q40" s="234"/>
      <c r="R40" s="209"/>
    </row>
    <row r="41" spans="12:18">
      <c r="L41" s="207"/>
      <c r="M41" s="638" t="s">
        <v>181</v>
      </c>
      <c r="N41" s="641">
        <v>3.3908</v>
      </c>
      <c r="O41" s="642">
        <v>3.2058</v>
      </c>
      <c r="P41" s="643">
        <v>-5.4559396012740393</v>
      </c>
      <c r="Q41" s="234"/>
      <c r="R41" s="209"/>
    </row>
    <row r="42" spans="12:18" ht="14.25" thickBot="1">
      <c r="L42" s="207"/>
      <c r="M42" s="220" t="s">
        <v>182</v>
      </c>
      <c r="N42" s="235">
        <v>2.6699000000000002</v>
      </c>
      <c r="O42" s="236">
        <v>2.7002999999999999</v>
      </c>
      <c r="P42" s="237">
        <v>1.1386194239484553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167</v>
      </c>
      <c r="N47" s="245" t="s">
        <v>303</v>
      </c>
      <c r="O47" s="218"/>
      <c r="P47" s="218" t="s">
        <v>304</v>
      </c>
      <c r="Q47" s="219"/>
      <c r="R47" s="209"/>
    </row>
    <row r="48" spans="12:18">
      <c r="L48" s="207"/>
      <c r="M48" s="217" t="s">
        <v>169</v>
      </c>
      <c r="N48" s="245" t="s">
        <v>305</v>
      </c>
      <c r="O48" s="218"/>
      <c r="P48" s="218" t="s">
        <v>306</v>
      </c>
      <c r="Q48" s="219"/>
      <c r="R48" s="209"/>
    </row>
    <row r="49" spans="1:18">
      <c r="L49" s="207"/>
      <c r="M49" s="217" t="s">
        <v>170</v>
      </c>
      <c r="N49" s="245" t="s">
        <v>307</v>
      </c>
      <c r="O49" s="218"/>
      <c r="P49" s="218" t="s">
        <v>308</v>
      </c>
      <c r="Q49" s="219"/>
      <c r="R49" s="209"/>
    </row>
    <row r="50" spans="1:18">
      <c r="L50" s="207"/>
      <c r="M50" s="217" t="s">
        <v>174</v>
      </c>
      <c r="N50" s="245" t="s">
        <v>309</v>
      </c>
      <c r="O50" s="218"/>
      <c r="P50" s="218" t="s">
        <v>310</v>
      </c>
      <c r="Q50" s="219"/>
      <c r="R50" s="209"/>
    </row>
    <row r="51" spans="1:18">
      <c r="L51" s="207"/>
      <c r="M51" s="217" t="s">
        <v>175</v>
      </c>
      <c r="N51" s="245" t="s">
        <v>311</v>
      </c>
      <c r="O51" s="218"/>
      <c r="P51" s="218" t="s">
        <v>312</v>
      </c>
      <c r="Q51" s="219"/>
      <c r="R51" s="209"/>
    </row>
    <row r="52" spans="1:18">
      <c r="L52" s="207"/>
      <c r="M52" s="217" t="s">
        <v>176</v>
      </c>
      <c r="N52" s="245" t="s">
        <v>313</v>
      </c>
      <c r="O52" s="218"/>
      <c r="P52" s="218" t="s">
        <v>314</v>
      </c>
      <c r="Q52" s="219"/>
      <c r="R52" s="209"/>
    </row>
    <row r="53" spans="1:18">
      <c r="L53" s="207"/>
      <c r="M53" s="217" t="s">
        <v>177</v>
      </c>
      <c r="N53" s="245" t="s">
        <v>315</v>
      </c>
      <c r="O53" s="218"/>
      <c r="P53" s="218" t="s">
        <v>316</v>
      </c>
      <c r="Q53" s="219"/>
      <c r="R53" s="209"/>
    </row>
    <row r="54" spans="1:18">
      <c r="L54" s="207"/>
      <c r="M54" s="638" t="s">
        <v>178</v>
      </c>
      <c r="N54" s="644" t="s">
        <v>317</v>
      </c>
      <c r="O54" s="639"/>
      <c r="P54" s="639" t="s">
        <v>318</v>
      </c>
      <c r="Q54" s="640"/>
      <c r="R54" s="209"/>
    </row>
    <row r="55" spans="1:18">
      <c r="L55" s="207"/>
      <c r="M55" s="638" t="s">
        <v>179</v>
      </c>
      <c r="N55" s="644" t="s">
        <v>319</v>
      </c>
      <c r="O55" s="639"/>
      <c r="P55" s="639" t="s">
        <v>320</v>
      </c>
      <c r="Q55" s="640"/>
      <c r="R55" s="209"/>
    </row>
    <row r="56" spans="1:18">
      <c r="L56" s="207"/>
      <c r="M56" s="638" t="s">
        <v>180</v>
      </c>
      <c r="N56" s="644" t="s">
        <v>321</v>
      </c>
      <c r="O56" s="639"/>
      <c r="P56" s="639" t="s">
        <v>322</v>
      </c>
      <c r="Q56" s="640"/>
      <c r="R56" s="209"/>
    </row>
    <row r="57" spans="1:18">
      <c r="L57" s="207"/>
      <c r="M57" s="638" t="s">
        <v>181</v>
      </c>
      <c r="N57" s="644" t="s">
        <v>323</v>
      </c>
      <c r="O57" s="639"/>
      <c r="P57" s="639" t="s">
        <v>324</v>
      </c>
      <c r="Q57" s="640"/>
      <c r="R57" s="209"/>
    </row>
    <row r="58" spans="1:18" ht="14.25" thickBot="1">
      <c r="L58" s="207"/>
      <c r="M58" s="220" t="s">
        <v>182</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8" t="s">
        <v>220</v>
      </c>
      <c r="O5" s="870" t="s">
        <v>219</v>
      </c>
      <c r="P5" s="208"/>
      <c r="Q5" s="208"/>
      <c r="R5" s="209"/>
    </row>
    <row r="6" spans="1:18" ht="14.25" thickBot="1">
      <c r="L6" s="207"/>
      <c r="M6" s="213"/>
      <c r="N6" s="869"/>
      <c r="O6" s="871"/>
      <c r="P6" s="208"/>
      <c r="Q6" s="208"/>
      <c r="R6" s="209"/>
    </row>
    <row r="7" spans="1:18" ht="14.25" thickTop="1">
      <c r="L7" s="207"/>
      <c r="M7" s="214" t="s">
        <v>164</v>
      </c>
      <c r="N7" s="215">
        <v>260922.90499999991</v>
      </c>
      <c r="O7" s="216">
        <v>264178.20900000003</v>
      </c>
      <c r="P7" s="208"/>
      <c r="Q7" s="208"/>
      <c r="R7" s="209"/>
    </row>
    <row r="8" spans="1:18">
      <c r="L8" s="207"/>
      <c r="M8" s="214" t="s">
        <v>165</v>
      </c>
      <c r="N8" s="215">
        <v>37720.262999999999</v>
      </c>
      <c r="O8" s="216">
        <v>31962.870999999999</v>
      </c>
      <c r="P8" s="208"/>
      <c r="Q8" s="208"/>
      <c r="R8" s="209"/>
    </row>
    <row r="9" spans="1:18">
      <c r="L9" s="207"/>
      <c r="M9" s="214" t="s">
        <v>166</v>
      </c>
      <c r="N9" s="215">
        <v>26327.351999999999</v>
      </c>
      <c r="O9" s="216">
        <v>29306.332999999991</v>
      </c>
      <c r="P9" s="208"/>
      <c r="Q9" s="208"/>
      <c r="R9" s="209"/>
    </row>
    <row r="10" spans="1:18">
      <c r="L10" s="207"/>
      <c r="M10" s="217" t="s">
        <v>167</v>
      </c>
      <c r="N10" s="218">
        <v>107982.395</v>
      </c>
      <c r="O10" s="219">
        <v>108830.11300000001</v>
      </c>
      <c r="P10" s="208"/>
      <c r="Q10" s="208"/>
      <c r="R10" s="209"/>
    </row>
    <row r="11" spans="1:18">
      <c r="L11" s="207"/>
      <c r="M11" s="217" t="s">
        <v>169</v>
      </c>
      <c r="N11" s="218">
        <v>13608.425000000001</v>
      </c>
      <c r="O11" s="219">
        <v>12109.17</v>
      </c>
      <c r="P11" s="208"/>
      <c r="Q11" s="208"/>
      <c r="R11" s="209"/>
    </row>
    <row r="12" spans="1:18">
      <c r="L12" s="207"/>
      <c r="M12" s="217" t="s">
        <v>170</v>
      </c>
      <c r="N12" s="218">
        <v>10297.493</v>
      </c>
      <c r="O12" s="219">
        <v>11696.995999999999</v>
      </c>
      <c r="P12" s="208"/>
      <c r="Q12" s="208"/>
      <c r="R12" s="209"/>
    </row>
    <row r="13" spans="1:18">
      <c r="L13" s="207"/>
      <c r="M13" s="217" t="s">
        <v>171</v>
      </c>
      <c r="N13" s="218">
        <v>292.39100000000002</v>
      </c>
      <c r="O13" s="219">
        <v>373.74099999999999</v>
      </c>
      <c r="P13" s="208"/>
      <c r="Q13" s="208"/>
      <c r="R13" s="209"/>
    </row>
    <row r="14" spans="1:18">
      <c r="L14" s="207"/>
      <c r="M14" s="217" t="s">
        <v>172</v>
      </c>
      <c r="N14" s="218">
        <v>60.563000000000002</v>
      </c>
      <c r="O14" s="219">
        <v>50.494999999999997</v>
      </c>
      <c r="P14" s="208"/>
      <c r="Q14" s="208"/>
      <c r="R14" s="209"/>
    </row>
    <row r="15" spans="1:18">
      <c r="L15" s="207"/>
      <c r="M15" s="217" t="s">
        <v>173</v>
      </c>
      <c r="N15" s="218">
        <v>35.639000000000003</v>
      </c>
      <c r="O15" s="219">
        <v>152.399</v>
      </c>
      <c r="P15" s="208"/>
      <c r="Q15" s="208"/>
      <c r="R15" s="209"/>
    </row>
    <row r="16" spans="1:18">
      <c r="L16" s="207"/>
      <c r="M16" s="217" t="s">
        <v>174</v>
      </c>
      <c r="N16" s="218">
        <v>18217.443000000003</v>
      </c>
      <c r="O16" s="219">
        <v>18285.78</v>
      </c>
      <c r="P16" s="208"/>
      <c r="Q16" s="208"/>
      <c r="R16" s="209"/>
    </row>
    <row r="17" spans="2:18">
      <c r="L17" s="207"/>
      <c r="M17" s="217" t="s">
        <v>175</v>
      </c>
      <c r="N17" s="218">
        <v>2662.808</v>
      </c>
      <c r="O17" s="219">
        <v>2112.6759999999999</v>
      </c>
      <c r="P17" s="208"/>
      <c r="Q17" s="208"/>
      <c r="R17" s="209"/>
    </row>
    <row r="18" spans="2:18">
      <c r="L18" s="207"/>
      <c r="M18" s="217" t="s">
        <v>176</v>
      </c>
      <c r="N18" s="218">
        <v>1976.693</v>
      </c>
      <c r="O18" s="219">
        <v>2212.77</v>
      </c>
      <c r="P18" s="208"/>
      <c r="Q18" s="208"/>
      <c r="R18" s="209"/>
    </row>
    <row r="19" spans="2:18">
      <c r="L19" s="207"/>
      <c r="M19" s="217" t="s">
        <v>177</v>
      </c>
      <c r="N19" s="218">
        <v>64704.502999999997</v>
      </c>
      <c r="O19" s="219">
        <v>64906.973000000005</v>
      </c>
      <c r="P19" s="208"/>
      <c r="Q19" s="208"/>
      <c r="R19" s="209"/>
    </row>
    <row r="20" spans="2:18">
      <c r="L20" s="207"/>
      <c r="M20" s="638" t="s">
        <v>178</v>
      </c>
      <c r="N20" s="639">
        <v>8586.5910000000003</v>
      </c>
      <c r="O20" s="640">
        <v>7322.5240000000003</v>
      </c>
      <c r="P20" s="208"/>
      <c r="Q20" s="208"/>
      <c r="R20" s="209"/>
    </row>
    <row r="21" spans="2:18">
      <c r="L21" s="207"/>
      <c r="M21" s="638" t="s">
        <v>179</v>
      </c>
      <c r="N21" s="639">
        <v>7124.9219999999996</v>
      </c>
      <c r="O21" s="640">
        <v>7524.1729999999998</v>
      </c>
      <c r="P21" s="208"/>
      <c r="Q21" s="208"/>
      <c r="R21" s="209"/>
    </row>
    <row r="22" spans="2:18">
      <c r="L22" s="207"/>
      <c r="M22" s="638" t="s">
        <v>180</v>
      </c>
      <c r="N22" s="639">
        <v>69726.172999999893</v>
      </c>
      <c r="O22" s="640">
        <v>71781.602000000014</v>
      </c>
      <c r="P22" s="208"/>
      <c r="Q22" s="208"/>
      <c r="R22" s="209"/>
    </row>
    <row r="23" spans="2:18">
      <c r="L23" s="207"/>
      <c r="M23" s="638" t="s">
        <v>181</v>
      </c>
      <c r="N23" s="639">
        <v>12801.875999999997</v>
      </c>
      <c r="O23" s="640">
        <v>10368.005999999998</v>
      </c>
      <c r="P23" s="208"/>
      <c r="Q23" s="208"/>
      <c r="R23" s="209"/>
    </row>
    <row r="24" spans="2:18" ht="14.25" thickBot="1">
      <c r="L24" s="207"/>
      <c r="M24" s="220" t="s">
        <v>182</v>
      </c>
      <c r="N24" s="221">
        <v>6892.6049999999996</v>
      </c>
      <c r="O24" s="222">
        <v>7719.9949999999917</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8" t="s">
        <v>220</v>
      </c>
      <c r="O27" s="872" t="s">
        <v>219</v>
      </c>
      <c r="P27" s="866" t="s">
        <v>121</v>
      </c>
      <c r="Q27" s="227"/>
      <c r="R27" s="209"/>
    </row>
    <row r="28" spans="2:18" ht="14.25" thickBot="1">
      <c r="B28" s="246"/>
      <c r="C28" s="246"/>
      <c r="L28" s="207"/>
      <c r="M28" s="213"/>
      <c r="N28" s="869"/>
      <c r="O28" s="873"/>
      <c r="P28" s="867"/>
      <c r="Q28" s="208"/>
      <c r="R28" s="209"/>
    </row>
    <row r="29" spans="2:18" ht="14.25" thickTop="1">
      <c r="L29" s="207"/>
      <c r="M29" s="214" t="s">
        <v>118</v>
      </c>
      <c r="N29" s="228">
        <v>0</v>
      </c>
      <c r="O29" s="229">
        <v>0</v>
      </c>
      <c r="P29" s="230" t="s">
        <v>122</v>
      </c>
      <c r="Q29" s="227"/>
      <c r="R29" s="209"/>
    </row>
    <row r="30" spans="2:18">
      <c r="L30" s="207"/>
      <c r="M30" s="217" t="s">
        <v>118</v>
      </c>
      <c r="N30" s="231">
        <v>324.97051999999991</v>
      </c>
      <c r="O30" s="232">
        <v>325.44741299999998</v>
      </c>
      <c r="P30" s="233">
        <v>0.1467496190116151</v>
      </c>
      <c r="Q30" s="234"/>
      <c r="R30" s="209"/>
    </row>
    <row r="31" spans="2:18">
      <c r="L31" s="207"/>
      <c r="M31" s="217" t="s">
        <v>167</v>
      </c>
      <c r="N31" s="231">
        <v>107.98239500000001</v>
      </c>
      <c r="O31" s="232">
        <v>108.83011300000001</v>
      </c>
      <c r="P31" s="233">
        <v>0.78505204482637225</v>
      </c>
      <c r="Q31" s="234"/>
      <c r="R31" s="209"/>
    </row>
    <row r="32" spans="2:18">
      <c r="L32" s="207"/>
      <c r="M32" s="217" t="s">
        <v>169</v>
      </c>
      <c r="N32" s="231">
        <v>13.608425</v>
      </c>
      <c r="O32" s="232">
        <v>12.109170000000001</v>
      </c>
      <c r="P32" s="233">
        <v>-11.017108886590478</v>
      </c>
      <c r="Q32" s="234"/>
      <c r="R32" s="209"/>
    </row>
    <row r="33" spans="12:18" ht="13.5" customHeight="1">
      <c r="L33" s="207"/>
      <c r="M33" s="217" t="s">
        <v>170</v>
      </c>
      <c r="N33" s="231">
        <v>10.297493000000001</v>
      </c>
      <c r="O33" s="232">
        <v>11.696995999999999</v>
      </c>
      <c r="P33" s="233">
        <v>13.590715720806969</v>
      </c>
      <c r="Q33" s="234"/>
      <c r="R33" s="209"/>
    </row>
    <row r="34" spans="12:18">
      <c r="L34" s="207"/>
      <c r="M34" s="217" t="s">
        <v>174</v>
      </c>
      <c r="N34" s="231">
        <v>18.217443000000003</v>
      </c>
      <c r="O34" s="232">
        <v>18.285779999999999</v>
      </c>
      <c r="P34" s="233">
        <v>0.37511850592861151</v>
      </c>
      <c r="Q34" s="234"/>
      <c r="R34" s="209"/>
    </row>
    <row r="35" spans="12:18">
      <c r="L35" s="207"/>
      <c r="M35" s="217" t="s">
        <v>175</v>
      </c>
      <c r="N35" s="231">
        <v>2.6628080000000001</v>
      </c>
      <c r="O35" s="232">
        <v>2.112676</v>
      </c>
      <c r="P35" s="233">
        <v>-20.659844795418962</v>
      </c>
      <c r="Q35" s="234"/>
      <c r="R35" s="209"/>
    </row>
    <row r="36" spans="12:18">
      <c r="L36" s="207"/>
      <c r="M36" s="217" t="s">
        <v>176</v>
      </c>
      <c r="N36" s="231">
        <v>1.976693</v>
      </c>
      <c r="O36" s="232">
        <v>2.2127699999999999</v>
      </c>
      <c r="P36" s="233">
        <v>11.943028077703516</v>
      </c>
      <c r="Q36" s="234"/>
      <c r="R36" s="209"/>
    </row>
    <row r="37" spans="12:18">
      <c r="L37" s="207"/>
      <c r="M37" s="217" t="s">
        <v>177</v>
      </c>
      <c r="N37" s="231">
        <v>64.704503000000003</v>
      </c>
      <c r="O37" s="232">
        <v>64.906973000000008</v>
      </c>
      <c r="P37" s="233">
        <v>0.31291485230944716</v>
      </c>
      <c r="Q37" s="234"/>
      <c r="R37" s="209"/>
    </row>
    <row r="38" spans="12:18">
      <c r="L38" s="207"/>
      <c r="M38" s="638" t="s">
        <v>178</v>
      </c>
      <c r="N38" s="641">
        <v>8.5865910000000003</v>
      </c>
      <c r="O38" s="642">
        <v>7.3225240000000005</v>
      </c>
      <c r="P38" s="643">
        <v>-14.72140690059652</v>
      </c>
      <c r="Q38" s="234"/>
      <c r="R38" s="209"/>
    </row>
    <row r="39" spans="12:18">
      <c r="L39" s="207"/>
      <c r="M39" s="638" t="s">
        <v>179</v>
      </c>
      <c r="N39" s="641">
        <v>7.1249219999999998</v>
      </c>
      <c r="O39" s="642">
        <v>7.5241729999999993</v>
      </c>
      <c r="P39" s="643">
        <v>5.6035841515177083</v>
      </c>
      <c r="Q39" s="234"/>
      <c r="R39" s="209"/>
    </row>
    <row r="40" spans="12:18">
      <c r="L40" s="207"/>
      <c r="M40" s="638" t="s">
        <v>180</v>
      </c>
      <c r="N40" s="641">
        <v>70.018563999999898</v>
      </c>
      <c r="O40" s="642">
        <v>72.155343000000002</v>
      </c>
      <c r="P40" s="643">
        <v>3.0517321092162035</v>
      </c>
      <c r="Q40" s="234"/>
      <c r="R40" s="209"/>
    </row>
    <row r="41" spans="12:18">
      <c r="L41" s="207"/>
      <c r="M41" s="638" t="s">
        <v>181</v>
      </c>
      <c r="N41" s="641">
        <v>12.862438999999997</v>
      </c>
      <c r="O41" s="642">
        <v>10.418500999999999</v>
      </c>
      <c r="P41" s="643">
        <v>-19.000579905568443</v>
      </c>
      <c r="Q41" s="234"/>
      <c r="R41" s="209"/>
    </row>
    <row r="42" spans="12:18" ht="14.25" thickBot="1">
      <c r="L42" s="207"/>
      <c r="M42" s="220" t="s">
        <v>182</v>
      </c>
      <c r="N42" s="235">
        <v>6.9282439999999994</v>
      </c>
      <c r="O42" s="236">
        <v>7.8723939999999919</v>
      </c>
      <c r="P42" s="237">
        <v>13.627551223657733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167</v>
      </c>
      <c r="N47" s="245" t="s">
        <v>277</v>
      </c>
      <c r="O47" s="218"/>
      <c r="P47" s="218" t="s">
        <v>278</v>
      </c>
      <c r="Q47" s="219"/>
      <c r="R47" s="209"/>
    </row>
    <row r="48" spans="12:18">
      <c r="L48" s="207"/>
      <c r="M48" s="217" t="s">
        <v>169</v>
      </c>
      <c r="N48" s="245" t="s">
        <v>279</v>
      </c>
      <c r="O48" s="218"/>
      <c r="P48" s="218" t="s">
        <v>280</v>
      </c>
      <c r="Q48" s="219"/>
      <c r="R48" s="209"/>
    </row>
    <row r="49" spans="1:18">
      <c r="L49" s="207"/>
      <c r="M49" s="217" t="s">
        <v>170</v>
      </c>
      <c r="N49" s="245" t="s">
        <v>281</v>
      </c>
      <c r="O49" s="218"/>
      <c r="P49" s="218" t="s">
        <v>282</v>
      </c>
      <c r="Q49" s="219"/>
      <c r="R49" s="209"/>
    </row>
    <row r="50" spans="1:18">
      <c r="L50" s="207"/>
      <c r="M50" s="217" t="s">
        <v>174</v>
      </c>
      <c r="N50" s="245" t="s">
        <v>283</v>
      </c>
      <c r="O50" s="218"/>
      <c r="P50" s="218" t="s">
        <v>284</v>
      </c>
      <c r="Q50" s="219"/>
      <c r="R50" s="209"/>
    </row>
    <row r="51" spans="1:18">
      <c r="L51" s="207"/>
      <c r="M51" s="217" t="s">
        <v>175</v>
      </c>
      <c r="N51" s="245" t="s">
        <v>285</v>
      </c>
      <c r="O51" s="218"/>
      <c r="P51" s="218" t="s">
        <v>286</v>
      </c>
      <c r="Q51" s="219"/>
      <c r="R51" s="209"/>
    </row>
    <row r="52" spans="1:18">
      <c r="L52" s="207"/>
      <c r="M52" s="217" t="s">
        <v>176</v>
      </c>
      <c r="N52" s="245" t="s">
        <v>287</v>
      </c>
      <c r="O52" s="218"/>
      <c r="P52" s="218" t="s">
        <v>288</v>
      </c>
      <c r="Q52" s="219"/>
      <c r="R52" s="209"/>
    </row>
    <row r="53" spans="1:18">
      <c r="L53" s="207"/>
      <c r="M53" s="217" t="s">
        <v>177</v>
      </c>
      <c r="N53" s="245" t="s">
        <v>289</v>
      </c>
      <c r="O53" s="218"/>
      <c r="P53" s="218" t="s">
        <v>290</v>
      </c>
      <c r="Q53" s="219"/>
      <c r="R53" s="209"/>
    </row>
    <row r="54" spans="1:18">
      <c r="L54" s="207"/>
      <c r="M54" s="638" t="s">
        <v>178</v>
      </c>
      <c r="N54" s="644" t="s">
        <v>291</v>
      </c>
      <c r="O54" s="639"/>
      <c r="P54" s="639" t="s">
        <v>292</v>
      </c>
      <c r="Q54" s="640"/>
      <c r="R54" s="209"/>
    </row>
    <row r="55" spans="1:18">
      <c r="L55" s="207"/>
      <c r="M55" s="638" t="s">
        <v>179</v>
      </c>
      <c r="N55" s="644" t="s">
        <v>293</v>
      </c>
      <c r="O55" s="639"/>
      <c r="P55" s="639" t="s">
        <v>294</v>
      </c>
      <c r="Q55" s="640"/>
      <c r="R55" s="209"/>
    </row>
    <row r="56" spans="1:18">
      <c r="L56" s="207"/>
      <c r="M56" s="638" t="s">
        <v>180</v>
      </c>
      <c r="N56" s="644" t="s">
        <v>295</v>
      </c>
      <c r="O56" s="639"/>
      <c r="P56" s="639" t="s">
        <v>296</v>
      </c>
      <c r="Q56" s="640"/>
      <c r="R56" s="209"/>
    </row>
    <row r="57" spans="1:18">
      <c r="L57" s="207"/>
      <c r="M57" s="638" t="s">
        <v>181</v>
      </c>
      <c r="N57" s="644" t="s">
        <v>297</v>
      </c>
      <c r="O57" s="639"/>
      <c r="P57" s="639" t="s">
        <v>298</v>
      </c>
      <c r="Q57" s="640"/>
      <c r="R57" s="209"/>
    </row>
    <row r="58" spans="1:18" ht="14.25" thickBot="1">
      <c r="L58" s="207"/>
      <c r="M58" s="220" t="s">
        <v>182</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2018-08-10T07:56:28Z</dcterms:modified>
</cp:coreProperties>
</file>