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9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<sst xmlns="http://schemas.openxmlformats.org/spreadsheetml/2006/main" count="1636" uniqueCount="335">
  <si>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</si>
  <si>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</si>
  <si>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</si>
  <si>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</si>
  <si>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</si>
  <si>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</si>
  <si>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</si>
  <si>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</si>
  <si>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</si>
  <si>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</si>
  <si>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</si>
  <si>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</si>
  <si>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</si>
  <si>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</si>
  <si>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</si>
  <si>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</si>
  <si>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</si>
  <si>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</si>
  <si>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</si>
  <si>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</si>
  <si>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</si>
  <si>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</si>
  <si>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</si>
  <si>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</si>
  <si>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</si>
  <si>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</si>
  <si>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</si>
  <si>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</si>
  <si>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</si>
  <si>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</si>
  <si>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</si>
  <si>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</si>
  <si>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</si>
  <si>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</si>
  <si>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</si>
  <si>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</si>
  <si>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</si>
  <si>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</si>
  <si>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</si>
  <si>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</si>
  <si>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</si>
  <si>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</si>
  <si>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</si>
  <si>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</si>
  <si>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</si>
  <si>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</si>
  <si>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</si>
  <si>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</si>
  <si>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</si>
  <si>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</si>
  <si>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</si>
  <si>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</si>
  <si>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</si>
  <si>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</si>
  <si>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</si>
  <si>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</si>
  <si>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</si>
  <si>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</si>
  <si>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</si>
  <si>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</si>
  <si>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</si>
  <si>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</si>
  <si>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</si>
  <si>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</si>
  <si>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</si>
  <si>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</si>
  <si>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</si>
  <si>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</si>
  <si>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</si>
  <si>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</si>
  <si>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</si>
  <si>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</si>
  <si>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</si>
  <si>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</si>
  <si>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</si>
  <si>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</si>
  <si>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</si>
  <si>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</si>
  <si>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</si>
  <si>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</si>
  <si>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</si>
  <si>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</si>
  <si>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</si>
  <si>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</si>
  <si>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</si>
  <si>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</si>
  <si>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</si>
  <si>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</si>
  <si>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</si>
  <si>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</si>
  <si>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</si>
  <si>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</si>
  <si>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</si>
  <si>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</si>
  <si>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</si>
  <si>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</si>
  <si>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</si>
  <si>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</si>
  <si>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</si>
  <si>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</si>
  <si>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</si>
  <si>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</si>
  <si>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</si>
  <si>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</si>
  <si>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</si>
  <si>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</si>
  <si>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</si>
  <si>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</si>
  <si>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</si>
  <si>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</si>
  <si>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</si>
  <si>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</si>
  <si>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</si>
  <si>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</si>
  <si>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</si>
  <si>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</si>
  <si>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</si>
  <si>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</si>
  <si>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</si>
  <si>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</si>
  <si>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</si>
  <si>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</si>
  <si>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</si>
  <si>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</si>
  <si>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</si>
  <si>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</si>
  <si>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</si>
  <si>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</si>
  <si>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</si>
  <si>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</si>
  <si>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</si>
  <si>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</si>
  <si>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</si>
  <si>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</si>
  <si>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</si>
  <si>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</si>
  <si>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</si>
  <si>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</si>
  <si>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</si>
  <si>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</si>
  <si>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</si>
  <si>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</si>
  <si>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</si>
  <si>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</si>
  <si>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</si>
  <si>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</si>
  <si>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</si>
  <si>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</si>
  <si>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</si>
  <si>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</si>
  <si>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</si>
  <si>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</si>
  <si>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</si>
  <si>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</si>
  <si>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</si>
  <si>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</si>
  <si>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</si>
  <si>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</si>
  <si>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</si>
  <si>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</si>
  <si>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</si>
  <si>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</si>
  <si>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</si>
  <si>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</si>
  <si>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</si>
  <si>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</si>
  <si>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</si>
  <si>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</si>
  <si>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</si>
  <si>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</si>
  <si>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</si>
  <si>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</si>
  <si>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</si>
  <si>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</si>
  <si>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</si>
  <si>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</si>
  <si>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</si>
  <si>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</si>
  <si>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</si>
  <si>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</si>
  <si>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</si>
  <si>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</si>
  <si>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</si>
  <si>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</si>
  <si>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</si>
  <si>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</si>
  <si>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</si>
  <si>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</si>
  <si>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</si>
  <si>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</si>
  <si>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</si>
  <si>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</si>
  <si>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</si>
  <si>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</si>
  <si>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</si>
  <si>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</si>
  <si>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</si>
  <si>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</si>
  <si>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</si>
  <si>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</si>
  <si>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</si>
  <si>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</si>
  <si>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</si>
  <si>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</si>
  <si>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</si>
  <si>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</si>
  <si>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</si>
  <si>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</si>
  <si>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</si>
  <si>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</si>
  <si>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</si>
  <si>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</si>
  <si>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</si>
  <si>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</si>
  <si>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</si>
  <si>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</si>
  <si>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</si>
  <si>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</si>
  <si>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</si>
  <si>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平成30年7月審査分</t>
  </si>
  <si>
    <t>平成29年7月審査分</t>
  </si>
  <si>
    <t>（医科歯科計）</t>
  </si>
  <si>
    <t>全管掌
66.9百万点</t>
  </si>
  <si>
    <t>71.6百万点
（+7.0％）</t>
  </si>
  <si>
    <t>協会けんぽ（単月）
18.7百万点</t>
  </si>
  <si>
    <t>22.6百万点
（+21.1％）</t>
  </si>
  <si>
    <t>協会けんぽ（突合）
11.2百万点</t>
  </si>
  <si>
    <t>9.6百万点
（▲14.8％）</t>
  </si>
  <si>
    <t>協会けんぽ（縦覧）
14.6百万点</t>
  </si>
  <si>
    <t>16.8百万点
（+15.3％）</t>
  </si>
  <si>
    <t>共済組合（単月）
1.6百万点</t>
  </si>
  <si>
    <t>1.6百万点
（+2.4％）</t>
  </si>
  <si>
    <t>共済組合（突合）
0.9百万点</t>
  </si>
  <si>
    <t>0.6百万点
（▲25.5％）</t>
  </si>
  <si>
    <t>共済組合（縦覧）
0.4百万点</t>
  </si>
  <si>
    <t>0.6百万点
（+49.5％）</t>
  </si>
  <si>
    <t>健保組合（単月）
6.5百万点</t>
  </si>
  <si>
    <t>7.2百万点
（+10.8％）</t>
  </si>
  <si>
    <t>健保組合（突合）
4.2百万点</t>
  </si>
  <si>
    <t>2.8百万点
（▲33.3％）</t>
  </si>
  <si>
    <t>健保組合（縦覧）
3.0百万点</t>
  </si>
  <si>
    <t>3.5百万点
（+14.9％）</t>
  </si>
  <si>
    <t>その他（単月）
3.0百万点</t>
  </si>
  <si>
    <t>3.3百万点
（+11.2％）</t>
  </si>
  <si>
    <t>その他（突合）
1.8百万点</t>
  </si>
  <si>
    <t>1.6百万点
（▲11.9％）</t>
  </si>
  <si>
    <t>その他（縦覧）
1.2百万点</t>
  </si>
  <si>
    <t>1.5百万点
（+24.8％）</t>
  </si>
  <si>
    <t>：平成30年7月審査分の（　　）内の数値は、平成29年7月審査分に対する増減率である。</t>
  </si>
  <si>
    <t>全管掌
20.6万件</t>
  </si>
  <si>
    <t>21.1万件
（+2.3％）</t>
  </si>
  <si>
    <t>協会けんぽ（単月）
5.2万件</t>
  </si>
  <si>
    <t>5.5万件
（+5.4％）</t>
  </si>
  <si>
    <t>協会けんぽ（突合）
3.3万件</t>
  </si>
  <si>
    <t>2.8万件
（▲14.2％）</t>
  </si>
  <si>
    <t>協会けんぽ（縦覧）
3.7万件</t>
  </si>
  <si>
    <t>3.8万件
（+2.0％）</t>
  </si>
  <si>
    <t>共済組合（単月）
0.6万件</t>
  </si>
  <si>
    <t>0.8万件
（+19.2％）</t>
  </si>
  <si>
    <t>共済組合（突合）
0.4万件</t>
  </si>
  <si>
    <t>0.3万件
（▲11.2％）</t>
  </si>
  <si>
    <t>共済組合（縦覧）
0.2万件</t>
  </si>
  <si>
    <t>0.3万件
（+45.7％）</t>
  </si>
  <si>
    <t>健保組合（単月）
2.3万件</t>
  </si>
  <si>
    <t>2.6万件
（+12.6％）</t>
  </si>
  <si>
    <t>健保組合（突合）
1.6万件</t>
  </si>
  <si>
    <t>1.3万件
（▲16.7％）</t>
  </si>
  <si>
    <t>健保組合（縦覧）
1.3万件</t>
  </si>
  <si>
    <t>1.5万件
（+12.6％）</t>
  </si>
  <si>
    <t>その他（単月）
0.9万件</t>
  </si>
  <si>
    <t>1.0万件
（+12.7％）</t>
  </si>
  <si>
    <t>その他（突合）
0.6万件</t>
  </si>
  <si>
    <t>0.6万件
（+0.1％）</t>
  </si>
  <si>
    <t>その他（縦覧）
0.5万件</t>
  </si>
  <si>
    <t>0.6万件
（+20.3％）</t>
  </si>
  <si>
    <t>全管掌
325.3百万点</t>
  </si>
  <si>
    <t>328.0百万点
（+0.8％）</t>
  </si>
  <si>
    <t>協会けんぽ（単月）
108.2百万点</t>
  </si>
  <si>
    <t>104.3百万点
（▲3.5％）</t>
  </si>
  <si>
    <t>協会けんぽ（突合）
14.0百万点</t>
  </si>
  <si>
    <t>11.8百万点
（▲16.0％）</t>
  </si>
  <si>
    <t>協会けんぽ（縦覧）
10.7百万点</t>
  </si>
  <si>
    <t>11.5百万点
（+7.5％）</t>
  </si>
  <si>
    <t>共済組合（単月）
17.9百万点</t>
  </si>
  <si>
    <t>19.5百万点
（+9.0％）</t>
  </si>
  <si>
    <t>共済組合（突合）
2.5百万点</t>
  </si>
  <si>
    <t>2.0百万点
（▲19.5％）</t>
  </si>
  <si>
    <t>共済組合（縦覧）
2.1百万点</t>
  </si>
  <si>
    <t>2.2百万点
（+7.9％）</t>
  </si>
  <si>
    <t>健保組合（単月）
63.8百万点</t>
  </si>
  <si>
    <t>68.1百万点
（+6.7％）</t>
  </si>
  <si>
    <t>健保組合（突合）
8.4百万点</t>
  </si>
  <si>
    <t>7.5百万点
（▲10.5％）</t>
  </si>
  <si>
    <t>健保組合（縦覧）
7.3百万点</t>
  </si>
  <si>
    <t>8.3百万点
（+12.7％）</t>
  </si>
  <si>
    <t>その他（単月）
70.8百万点</t>
  </si>
  <si>
    <t>74.1百万点
（+4.6％）</t>
  </si>
  <si>
    <t>その他（突合）
12.3百万点</t>
  </si>
  <si>
    <t>10.5百万点
（▲14.9％）</t>
  </si>
  <si>
    <t>その他（縦覧）
7.2百万点</t>
  </si>
  <si>
    <t>8.1百万点
（+12.3％）</t>
  </si>
  <si>
    <t>全管掌
74.8万件</t>
  </si>
  <si>
    <t>74.3万件
（▲0.7％）</t>
  </si>
  <si>
    <t>協会けんぽ（単月）
21.7万件</t>
  </si>
  <si>
    <t>21.7万件
（+0.0％）</t>
  </si>
  <si>
    <t>協会けんぽ（突合）
4.8万件</t>
  </si>
  <si>
    <t>4.5万件
（▲6.3％）</t>
  </si>
  <si>
    <t>協会けんぽ（縦覧）
4.0万件</t>
  </si>
  <si>
    <t>4.2万件
（+3.8％）</t>
  </si>
  <si>
    <t>共済組合（単月）
4.0万件</t>
  </si>
  <si>
    <t>4.0万件
（▲1.1％）</t>
  </si>
  <si>
    <t>共済組合（突合）
0.9万件</t>
  </si>
  <si>
    <t>0.8万件
（▲9.0％）</t>
  </si>
  <si>
    <t>共済組合（縦覧）
0.8万件</t>
  </si>
  <si>
    <t>0.8万件
（+3.4％）</t>
  </si>
  <si>
    <t>健保組合（単月）
14.5万件</t>
  </si>
  <si>
    <t>14.6万件
（+0.4％）</t>
  </si>
  <si>
    <t>健保組合（突合）
3.0万件</t>
  </si>
  <si>
    <t>2.8万件
（▲7.7％）</t>
  </si>
  <si>
    <t>健保組合（縦覧）
2.8万件</t>
  </si>
  <si>
    <t>3.0万件
（+6.0％）</t>
  </si>
  <si>
    <t>その他（単月）
12.1万件</t>
  </si>
  <si>
    <t>12.1万件
（+0.0％）</t>
  </si>
  <si>
    <t>その他（突合）
3.6万件</t>
  </si>
  <si>
    <t>3.2万件
（▲10.7％）</t>
  </si>
  <si>
    <t>その他（縦覧）
2.6万件</t>
  </si>
  <si>
    <t>2.7万件
（+4.7％）</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</si>
  <si>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</si>
  <si>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</si>
  <si>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</si>
  <si>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</si>
  <si>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</si>
  <si>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</si>
  <si>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平成３０年７月審査分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</si>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</sst>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4"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{E7F18C25-C311-41FD-B73B-89EA652450A7}</c15:txfldGUID>
                      <c15:f>⑦査定件!$N$58</c15:f>
                      <c15:dlblFieldTableCache>
                        <c:ptCount val="1"/>
                        <c:pt idx="0">
                          <c:v>その他（縦覧）
2.6万件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{EEB24A4F-B9D6-469F-A49F-B00AB66280B5}</c15:txfldGUID>
                      <c15:f>⑦査定件!$P$58</c15:f>
                      <c15:dlblFieldTableCache>
                        <c:ptCount val="1"/>
                        <c:pt idx="0">
                          <c:v>2.7万件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2.6049000000000002</c:v>
                </c:pt>
                <c:pt idx="1">
                  <c:v>2.7261000000000002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{F447581D-8AFA-4DE7-8D91-D26521B71C79}</c15:txfldGUID>
                      <c15:f>⑦査定件!$N$57</c15:f>
                      <c15:dlblFieldTableCache>
                        <c:ptCount val="1"/>
                        <c:pt idx="0">
                          <c:v>その他（突合）
3.6万件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{FB29BB2B-5776-4121-A81B-C9638C52A418}</c15:txfldGUID>
                      <c15:f>⑦査定件!$P$57</c15:f>
                      <c15:dlblFieldTableCache>
                        <c:ptCount val="1"/>
                        <c:pt idx="0">
                          <c:v>3.2万件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3.5564</c:v>
                </c:pt>
                <c:pt idx="1">
                  <c:v>3.1743999999999999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{646EBF3B-5D91-4F20-A671-5F6A52A1BB10}</c15:txfldGUID>
                      <c15:f>⑦査定件!$N$56</c15:f>
                      <c15:dlblFieldTableCache>
                        <c:ptCount val="1"/>
                        <c:pt idx="0">
                          <c:v>その他（単月）
12.1万件</c:v>
                        </c:pt>
                      </c15:dlblFieldTableCache>
                    </c15:dlblFTEntry>
                  </c15:dlblFieldTable>
                  <c15:showDataLabelsRange val="0"/>
                </c:ext>
              </c:extLst>
            </c:dLbl>
            <c:dLbl>
              <c:idx val="1"/>
              <c:tx>
                <c:strRef>
                  <c:f>⑦査定件!$P$56</c:f>
                  <c:strCache>
                    <c:ptCount val="1"/>
                    <c:pt idx="0">
                      <c:v>12.1万件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{CCFBE581-C7D1-4157-B447-EF1D658E5018}</c15:txfldGUID>
                      <c15:f>⑦査定件!$P$56</c15:f>
                      <c15:dlblFieldTableCache>
                        <c:ptCount val="1"/>
                        <c:pt idx="0">
                          <c:v>12.1万件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⑦査定件!$N$40:$O$40</c:f>
              <c:numCache>
                <c:formatCode>#,##0.0;[Red]\-#,##0.0</c:formatCode>
                <c:ptCount val="2"/>
                <c:pt idx="0">
                  <c:v>12.086</c:v>
                </c:pt>
                <c:pt idx="1">
                  <c:v>12.089600000000001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{7EA51A9A-61C3-4B8C-98C4-97BFD029E428}</c15:txfldGUID>
                      <c15:f>⑦査定件!$N$55</c15:f>
                      <c15:dlblFieldTableCache>
                        <c:ptCount val="1"/>
                        <c:pt idx="0">
                          <c:v>健保組合（縦覧）
2.8万件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3.0万件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{A9FDC44A-9499-4C6E-9A53-84AAB9230C53}</c15:txfldGUID>
                      <c15:f>⑦査定件!$P$55</c15:f>
                      <c15:dlblFieldTableCache>
                        <c:ptCount val="1"/>
                        <c:pt idx="0">
                          <c:v>3.0万件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2.8136999999999999</c:v>
                </c:pt>
                <c:pt idx="1">
                  <c:v>2.9824000000000002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{35A3A51C-FD1F-4575-B9EC-9F66394F639A}</c15:txfldGUID>
                      <c15:f>⑦査定件!$N$54</c15:f>
                      <c15:dlblFieldTableCache>
                        <c:ptCount val="1"/>
                        <c:pt idx="0">
                          <c:v>健保組合（突合）
3.0万件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2.8万件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{CBB8D658-F52E-4F7E-BF10-3FD258ADA04C}</c15:txfldGUID>
                      <c15:f>⑦査定件!$P$54</c15:f>
                      <c15:dlblFieldTableCache>
                        <c:ptCount val="1"/>
                        <c:pt idx="0">
                          <c:v>2.8万件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3.0085000000000002</c:v>
                </c:pt>
                <c:pt idx="1">
                  <c:v>2.7759999999999998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{0C2E1411-AA03-4588-BC70-56682B5C1297}</c15:txfldGUID>
                      <c15:f>⑦査定件!$N$53</c15:f>
                      <c15:dlblFieldTableCache>
                        <c:ptCount val="1"/>
                        <c:pt idx="0">
                          <c:v>健保組合（単月）
14.5万件</c:v>
                        </c:pt>
                      </c15:dlblFieldTableCache>
                    </c15:dlblFTEntry>
                  </c15:dlblFieldTable>
                  <c15:showDataLabelsRange val="0"/>
                </c:ext>
              </c:extLst>
            </c:dLbl>
            <c:dLbl>
              <c:idx val="1"/>
              <c:tx>
                <c:strRef>
                  <c:f>⑦査定件!$P$53</c:f>
                  <c:strCache>
                    <c:ptCount val="1"/>
                    <c:pt idx="0">
                      <c:v>14.6万件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{4D4A5B08-47E9-4819-9678-BC1F82B9F3D3}</c15:txfldGUID>
                      <c15:f>⑦査定件!$P$53</c15:f>
                      <c15:dlblFieldTableCache>
                        <c:ptCount val="1"/>
                        <c:pt idx="0">
                          <c:v>14.6万件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⑦査定件!$N$37:$O$37</c:f>
              <c:numCache>
                <c:formatCode>#,##0.0;[Red]\-#,##0.0</c:formatCode>
                <c:ptCount val="2"/>
                <c:pt idx="0">
                  <c:v>14.524800000000001</c:v>
                </c:pt>
                <c:pt idx="1">
                  <c:v>14.579499999999999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{808BA1A1-2C30-41D6-9BC0-ED83BD42FA1E}</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{2B4BCA6D-2DE9-4BC2-8903-3C4655CE4035}</c15:txfldGUID>
                      <c15:f>⑦査定件!$P$52</c15:f>
                      <c15:dlblFieldTableCache>
                        <c:ptCount val="1"/>
                        <c:pt idx="0">
                          <c:v>0.8万件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0.78029999999999999</c:v>
                </c:pt>
                <c:pt idx="1">
                  <c:v>0.80720000000000003</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{B34EEC28-54FC-4380-B8A0-C349FB06CCDF}</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{6C02EBBA-E42A-4337-965B-EB2E19FB4D98}</c15:txfldGUID>
                      <c15:f>⑦査定件!$P$51</c15:f>
                      <c15:dlblFieldTableCache>
                        <c:ptCount val="1"/>
                        <c:pt idx="0">
                          <c:v>0.8万件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0.85880000000000001</c:v>
                </c:pt>
                <c:pt idx="1">
                  <c:v>0.78110000000000002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{47126151-0905-4CF2-A260-480C378AF13F}</c15:txfldGUID>
                      <c15:f>⑦査定件!$N$50</c15:f>
                      <c15:dlblFieldTableCache>
                        <c:ptCount val="1"/>
                        <c:pt idx="0">
                          <c:v>共済組合（単月）
4.0万件</c:v>
                        </c:pt>
                      </c15:dlblFieldTableCache>
                    </c15:dlblFTEntry>
                  </c15:dlblFieldTable>
                  <c15:showDataLabelsRange val="0"/>
                </c:ext>
              </c:extLst>
            </c:dLbl>
            <c:dLbl>
              <c:idx val="1"/>
              <c:tx>
                <c:strRef>
                  <c:f>⑦査定件!$P$50</c:f>
                  <c:strCache>
                    <c:ptCount val="1"/>
                    <c:pt idx="0">
                      <c:v>4.0万件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{60A51D62-4982-40A6-AB39-BF179C787A4F}</c15:txfldGUID>
                      <c15:f>⑦査定件!$P$50</c15:f>
                      <c15:dlblFieldTableCache>
                        <c:ptCount val="1"/>
                        <c:pt idx="0">
                          <c:v>4.0万件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⑦査定件!$N$34:$O$34</c:f>
              <c:numCache>
                <c:formatCode>#,##0.0;[Red]\-#,##0.0</c:formatCode>
                <c:ptCount val="2"/>
                <c:pt idx="0">
                  <c:v>4.0140000000000002</c:v>
                </c:pt>
                <c:pt idx="1">
                  <c:v>3.9716999999999998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{0F76023D-F26C-464B-9905-DF014594A7FF}</c15:txfldGUID>
                      <c15:f>⑦査定件!$N$49</c15:f>
                      <c15:dlblFieldTableCache>
                        <c:ptCount val="1"/>
                        <c:pt idx="0">
                          <c:v>協会けんぽ（縦覧）
4.0万件</c:v>
                        </c:pt>
                      </c15:dlblFieldTableCache>
                    </c15:dlblFTEntry>
                  </c15:dlblFieldTable>
                  <c15:showDataLabelsRange val="0"/>
                </c:ext>
              </c:extLst>
            </c:dLbl>
            <c:dLbl>
              <c:idx val="1"/>
              <c:tx>
                <c:strRef>
                  <c:f>⑦査定件!$P$49</c:f>
                  <c:strCache>
                    <c:ptCount val="1"/>
                    <c:pt idx="0">
                      <c:v>4.2万件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{328E0D1E-3020-4067-9DF5-47DBAC65B807}</c15:txfldGUID>
                      <c15:f>⑦査定件!$P$49</c15:f>
                      <c15:dlblFieldTableCache>
                        <c:ptCount val="1"/>
                        <c:pt idx="0">
                          <c:v>4.2万件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4.0411999999999999</c:v>
                </c:pt>
                <c:pt idx="1">
                  <c:v>4.1948999999999996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{78158963-FB1F-4B76-930A-D537D52780D5}</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4.5万件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{8D662F5F-186B-45AE-8799-C0AA927E045F}</c15:txfldGUID>
                      <c15:f>⑦査定件!$P$48</c15:f>
                      <c15:dlblFieldTableCache>
                        <c:ptCount val="1"/>
                        <c:pt idx="0">
                          <c:v>4.5万件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4.8385999999999996</c:v>
                </c:pt>
                <c:pt idx="1">
                  <c:v>4.5334000000000003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{2C30BDE4-F680-433C-91F3-1BE9753B94E9}</c15:txfldGUID>
                      <c15:f>⑦査定件!$N$47</c15:f>
                      <c15:dlblFieldTableCache>
                        <c:ptCount val="1"/>
                        <c:pt idx="0">
                          <c:v>協会けんぽ（単月）
21.7万件</c:v>
                        </c:pt>
                      </c15:dlblFieldTableCache>
                    </c15:dlblFTEntry>
                  </c15:dlblFieldTable>
                  <c15:showDataLabelsRange val="0"/>
                </c:ext>
              </c:extLst>
            </c:dLbl>
            <c:dLbl>
              <c:idx val="1"/>
              <c:tx>
                <c:strRef>
                  <c:f>⑦査定件!$P$47</c:f>
                  <c:strCache>
                    <c:ptCount val="1"/>
                    <c:pt idx="0">
                      <c:v>21.7万件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{2BA19FD4-91C1-46A6-B2A7-437513334F6B}</c15:txfldGUID>
                      <c15:f>⑦査定件!$P$47</c15:f>
                      <c15:dlblFieldTableCache>
                        <c:ptCount val="1"/>
                        <c:pt idx="0">
                          <c:v>21.7万件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平成29年7月審査分</c:v>
                </c:pt>
                <c:pt idx="1">
                  <c:v>平成30年7月審査分</c:v>
                </c:pt>
              </c:strCache>
            </c:strRef>
          </c:cat>
          <c:val>
            <c:numRef>
              <c:f>⑦査定件!$N$31:$O$31</c:f>
              <c:numCache>
                <c:formatCode>#,##0.0;[Red]\-#,##0.0</c:formatCode>
                <c:ptCount val="2"/>
                <c:pt idx="0">
                  <c:v>21.720700000000001</c:v>
                </c:pt>
                <c:pt idx="1">
                  <c:v>21.7286</c:v>
                </c:pt>
              </c:numCache>
            </c:numRef>
          </c:val>
        </c:ser>
        <c:dLbls>
          <c:showLegendKey val="0"/>
          <c:showVal val="0"/>
          <c:showCatName val="0"/>
          <c:showSerName val="0"/>
          <c:showPercent val="0"/>
          <c:showBubbleSize val="0"/>
        </c:dLbls>
        <c:gapWidth val="150"/>
        <c:overlap val="100"/>
        <c:serLines/>
        <c:axId val="206540440"/>
        <c:axId val="20642246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74.8万件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{EA0C918E-0C41-4565-802E-D9CDBA1486B7}</c15:txfldGUID>
                      <c15:f>⑦査定件!$N$46</c15:f>
                      <c15:dlblFieldTableCache>
                        <c:ptCount val="1"/>
                        <c:pt idx="0">
                          <c:v>全管掌
74.8万件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74.3万件
（▲0.7％）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{CDC96330-D169-4D9C-B845-233D15DA14A8}</c15:txfldGUID>
                      <c15:f>⑦査定件!$P$46</c15:f>
                      <c15:dlblFieldTableCache>
                        <c:ptCount val="1"/>
                        <c:pt idx="0">
                          <c:v>74.3万件
（▲0.7％）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74.847899999999996</c:v>
                </c:pt>
                <c:pt idx="1">
                  <c:v>74.344899999999996</c:v>
                </c:pt>
              </c:numCache>
            </c:numRef>
          </c:val>
          <c:smooth val="0"/>
        </c:ser>
        <c:dLbls>
          <c:showLegendKey val="0"/>
          <c:showVal val="1"/>
          <c:showCatName val="0"/>
          <c:showSerName val="0"/>
          <c:showPercent val="0"/>
          <c:showBubbleSize val="0"/>
        </c:dLbls>
        <c:marker val="1"/>
        <c:smooth val="0"/>
        <c:axId val="206540440"/>
        <c:axId val="206422464"/>
      </c:lineChart>
      <c:catAx>
        <c:axId val="2065404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6422464"/>
        <c:crosses val="autoZero"/>
        <c:auto val="1"/>
        <c:lblAlgn val="ctr"/>
        <c:lblOffset val="100"/>
        <c:tickLblSkip val="1"/>
        <c:tickMarkSkip val="1"/>
        <c:noMultiLvlLbl val="0"/>
      </c:catAx>
      <c:valAx>
        <c:axId val="2064224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65404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{731EFF22-6FF8-49BF-8E8C-F048EB3CF03D}</c15:txfldGUID>
                      <c15:f>⑧査定点!$N$58</c15:f>
                      <c15:dlblFieldTableCache>
                        <c:ptCount val="1"/>
                        <c:pt idx="0">
                          <c:v>その他（縦覧）
7.2百万点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8.1百万点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{A77B6EFB-CAB2-4E68-9D4C-2B1643B3DD6E}</c15:txfldGUID>
                      <c15:f>⑧査定点!$P$58</c15:f>
                      <c15:dlblFieldTableCache>
                        <c:ptCount val="1"/>
                        <c:pt idx="0">
                          <c:v>8.1百万点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7.1904960000000013</c:v>
                </c:pt>
                <c:pt idx="1">
                  <c:v>8.0757390000000004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{041BD648-4DB3-4A39-A7F6-F33BE4AAB3F6}</c15:txfldGUID>
                      <c15:f>⑧査定点!$N$57</c15:f>
                      <c15:dlblFieldTableCache>
                        <c:ptCount val="1"/>
                        <c:pt idx="0">
                          <c:v>その他（突合）
12.3百万点</c:v>
                        </c:pt>
                      </c15:dlblFieldTableCache>
                    </c15:dlblFTEntry>
                  </c15:dlblFieldTable>
                  <c15:showDataLabelsRange val="0"/>
                </c:ext>
              </c:extLst>
            </c:dLbl>
            <c:dLbl>
              <c:idx val="1"/>
              <c:tx>
                <c:strRef>
                  <c:f>⑧査定点!$P$57</c:f>
                  <c:strCache>
                    <c:ptCount val="1"/>
                    <c:pt idx="0">
                      <c:v>10.5百万点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{B7356A8D-F1DA-4883-9F05-DF9517410F74}</c15:txfldGUID>
                      <c15:f>⑧査定点!$P$57</c15:f>
                      <c15:dlblFieldTableCache>
                        <c:ptCount val="1"/>
                        <c:pt idx="0">
                          <c:v>10.5百万点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12.316604000000009</c:v>
                </c:pt>
                <c:pt idx="1">
                  <c:v>10.483303000000006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{BB11A80F-C657-49A4-AA70-8F30DE9528C1}</c15:txfldGUID>
                      <c15:f>⑧査定点!$N$56</c15:f>
                      <c15:dlblFieldTableCache>
                        <c:ptCount val="1"/>
                        <c:pt idx="0">
                          <c:v>その他（単月）
70.8百万点</c:v>
                        </c:pt>
                      </c15:dlblFieldTableCache>
                    </c15:dlblFTEntry>
                  </c15:dlblFieldTable>
                  <c15:showDataLabelsRange val="0"/>
                </c:ext>
              </c:extLst>
            </c:dLbl>
            <c:dLbl>
              <c:idx val="1"/>
              <c:tx>
                <c:strRef>
                  <c:f>⑧査定点!$P$56</c:f>
                  <c:strCache>
                    <c:ptCount val="1"/>
                    <c:pt idx="0">
                      <c:v>74.1百万点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{77118B3D-4C40-41BD-B528-12423980590F}</c15:txfldGUID>
                      <c15:f>⑧査定点!$P$56</c15:f>
                      <c15:dlblFieldTableCache>
                        <c:ptCount val="1"/>
                        <c:pt idx="0">
                          <c:v>74.1百万点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⑧査定点!$N$40:$O$40</c:f>
              <c:numCache>
                <c:formatCode>#,##0.0;[Red]\-#,##0.0</c:formatCode>
                <c:ptCount val="2"/>
                <c:pt idx="0">
                  <c:v>70.845861999999954</c:v>
                </c:pt>
                <c:pt idx="1">
                  <c:v>74.130370999999954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{BC18D744-44E6-436E-8E14-17765880B46A}</c15:txfldGUID>
                      <c15:f>⑧査定点!$N$55</c15:f>
                      <c15:dlblFieldTableCache>
                        <c:ptCount val="1"/>
                        <c:pt idx="0">
                          <c:v>健保組合（縦覧）
7.3百万点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8.3百万点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{ED67B680-BDC5-4F1D-B953-E1901CCE9276}</c15:txfldGUID>
                      <c15:f>⑧査定点!$P$55</c15:f>
                      <c15:dlblFieldTableCache>
                        <c:ptCount val="1"/>
                        <c:pt idx="0">
                          <c:v>8.3百万点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7.3432180000000011</c:v>
                </c:pt>
                <c:pt idx="1">
                  <c:v>8.2781859999999998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{08BD2DFB-5A5F-401F-AE41-A96E63462944}</c15:txfldGUID>
                      <c15:f>⑧査定点!$N$54</c15:f>
                      <c15:dlblFieldTableCache>
                        <c:ptCount val="1"/>
                        <c:pt idx="0">
                          <c:v>健保組合（突合）
8.4百万点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7.5百万点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{88405F45-B5FF-49DC-95DC-0D683487A411}</c15:txfldGUID>
                      <c15:f>⑧査定点!$P$54</c15:f>
                      <c15:dlblFieldTableCache>
                        <c:ptCount val="1"/>
                        <c:pt idx="0">
                          <c:v>7.5百万点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8.3631409999999988</c:v>
                </c:pt>
                <c:pt idx="1">
                  <c:v>7.4822390000000008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{51B4C7E9-7A96-4385-ADA4-20949990154A}</c15:txfldGUID>
                      <c15:f>⑧査定点!$N$53</c15:f>
                      <c15:dlblFieldTableCache>
                        <c:ptCount val="1"/>
                        <c:pt idx="0">
                          <c:v>健保組合（単月）
63.8百万点</c:v>
                        </c:pt>
                      </c15:dlblFieldTableCache>
                    </c15:dlblFTEntry>
                  </c15:dlblFieldTable>
                  <c15:showDataLabelsRange val="0"/>
                </c:ext>
              </c:extLst>
            </c:dLbl>
            <c:dLbl>
              <c:idx val="1"/>
              <c:tx>
                <c:strRef>
                  <c:f>⑧査定点!$P$53</c:f>
                  <c:strCache>
                    <c:ptCount val="1"/>
                    <c:pt idx="0">
                      <c:v>68.1百万点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{A55A4B50-D40E-4B04-B71B-1BA1CF17203E}</c15:txfldGUID>
                      <c15:f>⑧査定点!$P$53</c15:f>
                      <c15:dlblFieldTableCache>
                        <c:ptCount val="1"/>
                        <c:pt idx="0">
                          <c:v>68.1百万点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⑧査定点!$N$37:$O$37</c:f>
              <c:numCache>
                <c:formatCode>#,##0.0;[Red]\-#,##0.0</c:formatCode>
                <c:ptCount val="2"/>
                <c:pt idx="0">
                  <c:v>63.848473000000006</c:v>
                </c:pt>
                <c:pt idx="1">
                  <c:v>68.131529999999998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{AC913D4B-50F0-43D8-932D-45B6956B9EB2}</c15:txfldGUID>
                      <c15:f>⑧査定点!$N$52</c15:f>
                      <c15:dlblFieldTableCache>
                        <c:ptCount val="1"/>
                        <c:pt idx="0">
                          <c:v>共済組合（縦覧）
2.1百万点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{5594DA05-6095-4AA7-9BA6-F292D3AF577C}</c15:txfldGUID>
                      <c15:f>⑧査定点!$P$52</c15:f>
                      <c15:dlblFieldTableCache>
                        <c:ptCount val="1"/>
                        <c:pt idx="0">
                          <c:v>2.2百万点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2.0626729999999998</c:v>
                </c:pt>
                <c:pt idx="1">
                  <c:v>2.2265150000000005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{F8FE46E4-870D-480B-9C6E-F8AB4C14C9D8}</c15:txfldGUID>
                      <c15:f>⑧査定点!$N$51</c15:f>
                      <c15:dlblFieldTableCache>
                        <c:ptCount val="1"/>
                        <c:pt idx="0">
                          <c:v>共済組合（突合）
2.5百万点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2.0百万点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{A9042E5F-378B-449C-B56F-0EF33B7D65FA}</c15:txfldGUID>
                      <c15:f>⑧査定点!$P$51</c15:f>
                      <c15:dlblFieldTableCache>
                        <c:ptCount val="1"/>
                        <c:pt idx="0">
                          <c:v>2.0百万点
（▲19.5％）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2.5201350000000002</c:v>
                </c:pt>
                <c:pt idx="1">
                  <c:v>2.0279729999999998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{62244260-04FF-4EBE-A518-30CDFB1FF07E}</c15:txfldGUID>
                      <c15:f>⑧査定点!$N$50</c15:f>
                      <c15:dlblFieldTableCache>
                        <c:ptCount val="1"/>
                        <c:pt idx="0">
                          <c:v>共済組合（単月）
17.9百万点</c:v>
                        </c:pt>
                      </c15:dlblFieldTableCache>
                    </c15:dlblFTEntry>
                  </c15:dlblFieldTable>
                  <c15:showDataLabelsRange val="0"/>
                </c:ext>
              </c:extLst>
            </c:dLbl>
            <c:dLbl>
              <c:idx val="1"/>
              <c:tx>
                <c:strRef>
                  <c:f>⑧査定点!$P$50</c:f>
                  <c:strCache>
                    <c:ptCount val="1"/>
                    <c:pt idx="0">
                      <c:v>19.5百万点
（+9.0％）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{F90DC567-DEFF-4E81-B98A-3162F49DA932}</c15:txfldGUID>
                      <c15:f>⑧査定点!$P$50</c15:f>
                      <c15:dlblFieldTableCache>
                        <c:ptCount val="1"/>
                        <c:pt idx="0">
                          <c:v>19.5百万点
（+9.0％）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⑧査定点!$N$34:$O$34</c:f>
              <c:numCache>
                <c:formatCode>#,##0.0;[Red]\-#,##0.0</c:formatCode>
                <c:ptCount val="2"/>
                <c:pt idx="0">
                  <c:v>17.914528000000001</c:v>
                </c:pt>
                <c:pt idx="1">
                  <c:v>19.532407000000003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{C38D5151-6204-4DEF-B026-F280E6BF9B03}</c15:txfldGUID>
                      <c15:f>⑧査定点!$N$49</c15:f>
                      <c15:dlblFieldTableCache>
                        <c:ptCount val="1"/>
                        <c:pt idx="0">
                          <c:v>協会けんぽ（縦覧）
10.7百万点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11.5百万点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{62374BE4-4B74-4973-BA04-304CDB3B6B54}</c15:txfldGUID>
                      <c15:f>⑧査定点!$P$49</c15:f>
                      <c15:dlblFieldTableCache>
                        <c:ptCount val="1"/>
                        <c:pt idx="0">
                          <c:v>11.5百万点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10.689401999999999</c:v>
                </c:pt>
                <c:pt idx="1">
                  <c:v>11.490943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{7589C483-010C-40FD-BFE6-A7B56B2637BA}</c15:txfldGUID>
                      <c15:f>⑧査定点!$N$48</c15:f>
                      <c15:dlblFieldTableCache>
                        <c:ptCount val="1"/>
                        <c:pt idx="0">
                          <c:v>協会けんぽ（突合）
14.0百万点</c:v>
                        </c:pt>
                      </c15:dlblFieldTableCache>
                    </c15:dlblFTEntry>
                  </c15:dlblFieldTable>
                  <c15:showDataLabelsRange val="0"/>
                </c:ext>
              </c:extLst>
            </c:dLbl>
            <c:dLbl>
              <c:idx val="1"/>
              <c:tx>
                <c:strRef>
                  <c:f>⑧査定点!$P$48</c:f>
                  <c:strCache>
                    <c:ptCount val="1"/>
                    <c:pt idx="0">
                      <c:v>11.8百万点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{1F31AC70-6CCE-43F9-A806-860C5086F43C}</c15:txfldGUID>
                      <c15:f>⑧査定点!$P$48</c15:f>
                      <c15:dlblFieldTableCache>
                        <c:ptCount val="1"/>
                        <c:pt idx="0">
                          <c:v>11.8百万点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14.026342000000001</c:v>
                </c:pt>
                <c:pt idx="1">
                  <c:v>11.788641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{866BED6A-960F-4ADA-B4EA-0CE40EAC93A9}</c15:txfldGUID>
                      <c15:f>⑧査定点!$N$47</c15:f>
                      <c15:dlblFieldTableCache>
                        <c:ptCount val="1"/>
                        <c:pt idx="0">
                          <c:v>協会けんぽ（単月）
108.2百万点</c:v>
                        </c:pt>
                      </c15:dlblFieldTableCache>
                    </c15:dlblFTEntry>
                  </c15:dlblFieldTable>
                  <c15:showDataLabelsRange val="0"/>
                </c:ext>
              </c:extLst>
            </c:dLbl>
            <c:dLbl>
              <c:idx val="1"/>
              <c:tx>
                <c:strRef>
                  <c:f>⑧査定点!$P$47</c:f>
                  <c:strCache>
                    <c:ptCount val="1"/>
                    <c:pt idx="0">
                      <c:v>104.3百万点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{781D8F78-831D-4A15-950C-D301AEA80B96}</c15:txfldGUID>
                      <c15:f>⑧査定点!$P$47</c15:f>
                      <c15:dlblFieldTableCache>
                        <c:ptCount val="1"/>
                        <c:pt idx="0">
                          <c:v>104.3百万点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平成29年7月審査分</c:v>
                </c:pt>
                <c:pt idx="1">
                  <c:v>平成30年7月審査分</c:v>
                </c:pt>
              </c:strCache>
            </c:strRef>
          </c:cat>
          <c:val>
            <c:numRef>
              <c:f>⑧査定点!$N$31:$O$31</c:f>
              <c:numCache>
                <c:formatCode>#,##0.0;[Red]\-#,##0.0</c:formatCode>
                <c:ptCount val="2"/>
                <c:pt idx="0">
                  <c:v>108.150486</c:v>
                </c:pt>
                <c:pt idx="1">
                  <c:v>104.347099</c:v>
                </c:pt>
              </c:numCache>
            </c:numRef>
          </c:val>
        </c:ser>
        <c:dLbls>
          <c:showLegendKey val="0"/>
          <c:showVal val="0"/>
          <c:showCatName val="0"/>
          <c:showSerName val="0"/>
          <c:showPercent val="0"/>
          <c:showBubbleSize val="0"/>
        </c:dLbls>
        <c:gapWidth val="150"/>
        <c:overlap val="100"/>
        <c:serLines/>
        <c:axId val="206422856"/>
        <c:axId val="20642364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325.3百万点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{EB7AFC36-633E-4CFD-897B-F26081595A43}</c15:txfldGUID>
                      <c15:f>⑧査定点!$N$46</c15:f>
                      <c15:dlblFieldTableCache>
                        <c:ptCount val="1"/>
                        <c:pt idx="0">
                          <c:v>全管掌
325.3百万点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328.0百万点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{99D58AB5-CE81-4228-AE80-66E2C386849E}</c15:txfldGUID>
                      <c15:f>⑧査定点!$P$46</c15:f>
                      <c15:dlblFieldTableCache>
                        <c:ptCount val="1"/>
                        <c:pt idx="0">
                          <c:v>328.0百万点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325.27135999999996</c:v>
                </c:pt>
                <c:pt idx="1">
                  <c:v>327.99494599999991</c:v>
                </c:pt>
              </c:numCache>
            </c:numRef>
          </c:val>
          <c:smooth val="0"/>
        </c:ser>
        <c:dLbls>
          <c:showLegendKey val="0"/>
          <c:showVal val="1"/>
          <c:showCatName val="0"/>
          <c:showSerName val="0"/>
          <c:showPercent val="0"/>
          <c:showBubbleSize val="0"/>
        </c:dLbls>
        <c:marker val="1"/>
        <c:smooth val="0"/>
        <c:axId val="206422856"/>
        <c:axId val="206423640"/>
      </c:lineChart>
      <c:catAx>
        <c:axId val="2064228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6423640"/>
        <c:crosses val="autoZero"/>
        <c:auto val="1"/>
        <c:lblAlgn val="ctr"/>
        <c:lblOffset val="100"/>
        <c:tickLblSkip val="1"/>
        <c:tickMarkSkip val="1"/>
        <c:noMultiLvlLbl val="0"/>
      </c:catAx>
      <c:valAx>
        <c:axId val="2064236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64228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{06E983DC-AC58-44CE-8653-A020B4D02EC9}</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{0AD89845-531A-43CE-88AA-5EE84EE44C86}</c15:txfldGUID>
                      <c15:f>⑨再審件!$P$58</c15:f>
                      <c15:dlblFieldTableCache>
                        <c:ptCount val="1"/>
                        <c:pt idx="0">
                          <c:v>0.6万件
（+20.3％）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0.47439999999999999</c:v>
                </c:pt>
                <c:pt idx="1">
                  <c:v>0.57069999999999999</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{D0429CE6-5C31-4310-B6D9-D9D4AEDEE4F5}</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{04B05F74-009F-45AA-AD65-66A185A02047}</c15:txfldGUID>
                      <c15:f>⑨再審件!$P$57</c15:f>
                      <c15:dlblFieldTableCache>
                        <c:ptCount val="1"/>
                        <c:pt idx="0">
                          <c:v>0.6万件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0.59009999999999996</c:v>
                </c:pt>
                <c:pt idx="1">
                  <c:v>0.59050000000000002</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{C9581EC3-B64D-472A-B130-A1DCFD1C60F1}</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1.0万件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{FF46467C-0E89-40A1-9428-CED608FA2F80}</c15:txfldGUID>
                      <c15:f>⑨再審件!$P$56</c15:f>
                      <c15:dlblFieldTableCache>
                        <c:ptCount val="1"/>
                        <c:pt idx="0">
                          <c:v>1.0万件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平成29年7月審査分</c:v>
                </c:pt>
                <c:pt idx="1">
                  <c:v>平成30年7月審査分</c:v>
                </c:pt>
              </c:strCache>
            </c:strRef>
          </c:cat>
          <c:val>
            <c:numRef>
              <c:f>⑨再審件!$N$40:$O$40</c:f>
              <c:numCache>
                <c:formatCode>#,##0.0;[Red]\-#,##0.0</c:formatCode>
                <c:ptCount val="2"/>
                <c:pt idx="0">
                  <c:v>0.9264</c:v>
                </c:pt>
                <c:pt idx="1">
                  <c:v>1.0438000000000001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{F61360B3-76E9-4492-A3D2-A355636ABF60}</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1.5万件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{3A335913-5A5F-4564-B35F-1D48A5623D2B}</c15:txfldGUID>
                      <c15:f>⑨再審件!$P$55</c15:f>
                      <c15:dlblFieldTableCache>
                        <c:ptCount val="1"/>
                        <c:pt idx="0">
                          <c:v>1.5万件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1.3213999999999999</c:v>
                </c:pt>
                <c:pt idx="1">
                  <c:v>1.4875</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{3154EFD5-ED09-4F93-8553-6804F1150EE3}</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1.3万件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{D17959A2-2903-4F29-93EA-AEEF78E76491}</c15:txfldGUID>
                      <c15:f>⑨再審件!$P$54</c15:f>
                      <c15:dlblFieldTableCache>
                        <c:ptCount val="1"/>
                        <c:pt idx="0">
                          <c:v>1.3万件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1.6032</c:v>
                </c:pt>
                <c:pt idx="1">
                  <c:v>1.3352999999999999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{CEC519BC-9EE0-4B5F-9D3D-290071C26CB1}</c15:txfldGUID>
                      <c15:f>⑨再審件!$N$53</c15:f>
                      <c15:dlblFieldTableCache>
                        <c:ptCount val="1"/>
                        <c:pt idx="0">
                          <c:v>健保組合（単月）
2.3万件</c:v>
                        </c:pt>
                      </c15:dlblFieldTableCache>
                    </c15:dlblFTEntry>
                  </c15:dlblFieldTable>
                  <c15:showDataLabelsRange val="0"/>
                </c:ext>
              </c:extLst>
            </c:dLbl>
            <c:dLbl>
              <c:idx val="1"/>
              <c:tx>
                <c:strRef>
                  <c:f>⑨再審件!$P$53</c:f>
                  <c:strCache>
                    <c:ptCount val="1"/>
                    <c:pt idx="0">
                      <c:v>2.6万件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{19812274-210F-418F-A990-6D044AE6A89E}</c15:txfldGUID>
                      <c15:f>⑨再審件!$P$53</c15:f>
                      <c15:dlblFieldTableCache>
                        <c:ptCount val="1"/>
                        <c:pt idx="0">
                          <c:v>2.6万件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平成29年7月審査分</c:v>
                </c:pt>
                <c:pt idx="1">
                  <c:v>平成30年7月審査分</c:v>
                </c:pt>
              </c:strCache>
            </c:strRef>
          </c:cat>
          <c:val>
            <c:numRef>
              <c:f>⑨再審件!$N$37:$O$37</c:f>
              <c:numCache>
                <c:formatCode>#,##0.0;[Red]\-#,##0.0</c:formatCode>
                <c:ptCount val="2"/>
                <c:pt idx="0">
                  <c:v>2.2892999999999999</c:v>
                </c:pt>
                <c:pt idx="1">
                  <c:v>2.5779999999999998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{5182CB89-C543-4071-A372-B44029573C0D}</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0.3万件
（+45.7％）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{6916DF00-B13F-41AD-83CC-D8B9C1F9C13C}</c15:txfldGUID>
                      <c15:f>⑨再審件!$P$52</c15:f>
                      <c15:dlblFieldTableCache>
                        <c:ptCount val="1"/>
                        <c:pt idx="0">
                          <c:v>0.3万件
（+45.7％）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0.2203</c:v>
                </c:pt>
                <c:pt idx="1">
                  <c:v>0.32090000000000002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{EE682AA3-BCE5-465F-AED3-90E9A3ECE196}</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{725A5E0B-B845-4E4C-BB9A-BB9D4F0DD51D}</c15:txfldGUID>
                      <c15:f>⑨再審件!$P$51</c15:f>
                      <c15:dlblFieldTableCache>
                        <c:ptCount val="1"/>
                        <c:pt idx="0">
                          <c:v>0.3万件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0.38080000000000003</c:v>
                </c:pt>
                <c:pt idx="1">
                  <c:v>0.33800000000000002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{AC613706-A05C-4BAD-A4B2-4034F20FCAB8}</c15:txfldGUID>
                      <c15:f>⑨再審件!$N$50</c15:f>
                      <c15:dlblFieldTableCache>
                        <c:ptCount val="1"/>
                        <c:pt idx="0">
                          <c:v>共済組合（単月）
0.6万件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（+19.2％）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{9584E15C-D6B3-48FA-BC2E-FDD63F07CEFF}</c15:txfldGUID>
                      <c15:f>⑨再審件!$P$50</c15:f>
                      <c15:dlblFieldTableCache>
                        <c:ptCount val="1"/>
                        <c:pt idx="0">
                          <c:v>0.8万件
（+19.2％）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平成29年7月審査分</c:v>
                </c:pt>
                <c:pt idx="1">
                  <c:v>平成30年7月審査分</c:v>
                </c:pt>
              </c:strCache>
            </c:strRef>
          </c:cat>
          <c:val>
            <c:numRef>
              <c:f>⑨再審件!$N$34:$O$34</c:f>
              <c:numCache>
                <c:formatCode>#,##0.0;[Red]\-#,##0.0</c:formatCode>
                <c:ptCount val="2"/>
                <c:pt idx="0">
                  <c:v>0.63880000000000003</c:v>
                </c:pt>
                <c:pt idx="1">
                  <c:v>0.76170000000000004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{FEB6A3A6-44CC-4AF3-8B00-CFBC03D721AE}</c15:txfldGUID>
                      <c15:f>⑨再審件!$N$49</c15:f>
                      <c15:dlblFieldTableCache>
                        <c:ptCount val="1"/>
                        <c:pt idx="0">
                          <c:v>協会けんぽ（縦覧）
3.7万件</c:v>
                        </c:pt>
                      </c15:dlblFieldTableCache>
                    </c15:dlblFTEntry>
                  </c15:dlblFieldTable>
                  <c15:showDataLabelsRange val="0"/>
                </c:ext>
              </c:extLst>
            </c:dLbl>
            <c:dLbl>
              <c:idx val="1"/>
              <c:tx>
                <c:strRef>
                  <c:f>⑨再審件!$P$49</c:f>
                  <c:strCache>
                    <c:ptCount val="1"/>
                    <c:pt idx="0">
                      <c:v>3.8万件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{0FC5D816-C494-442A-92D1-6F1EADC7DC31}</c15:txfldGUID>
                      <c15:f>⑨再審件!$P$49</c15:f>
                      <c15:dlblFieldTableCache>
                        <c:ptCount val="1"/>
                        <c:pt idx="0">
                          <c:v>3.8万件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3.6926000000000001</c:v>
                </c:pt>
                <c:pt idx="1">
                  <c:v>3.7675999999999998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{F493745C-BF34-4E26-BCCD-E5FDFA197646}</c15:txfldGUID>
                      <c15:f>⑨再審件!$N$48</c15:f>
                      <c15:dlblFieldTableCache>
                        <c:ptCount val="1"/>
                        <c:pt idx="0">
                          <c:v>協会けんぽ（突合）
3.3万件</c:v>
                        </c:pt>
                      </c15:dlblFieldTableCache>
                    </c15:dlblFTEntry>
                  </c15:dlblFieldTable>
                  <c15:showDataLabelsRange val="0"/>
                </c:ext>
              </c:extLst>
            </c:dLbl>
            <c:dLbl>
              <c:idx val="1"/>
              <c:tx>
                <c:strRef>
                  <c:f>⑨再審件!$P$48</c:f>
                  <c:strCache>
                    <c:ptCount val="1"/>
                    <c:pt idx="0">
                      <c:v>2.8万件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{4C8952A6-1CD6-45B3-8B13-0A6338AF634B}</c15:txfldGUID>
                      <c15:f>⑨再審件!$P$48</c15:f>
                      <c15:dlblFieldTableCache>
                        <c:ptCount val="1"/>
                        <c:pt idx="0">
                          <c:v>2.8万件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3.2682000000000002</c:v>
                </c:pt>
                <c:pt idx="1">
                  <c:v>2.8041999999999998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{CB1854F9-C281-431B-AA16-9B24AE6394E8}</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5.5万件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{86201728-4C5C-46A6-A07B-68C01F4256BB}</c15:txfldGUID>
                      <c15:f>⑨再審件!$P$47</c15:f>
                      <c15:dlblFieldTableCache>
                        <c:ptCount val="1"/>
                        <c:pt idx="0">
                          <c:v>5.5万件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平成29年7月審査分</c:v>
                </c:pt>
                <c:pt idx="1">
                  <c:v>平成30年7月審査分</c:v>
                </c:pt>
              </c:strCache>
            </c:strRef>
          </c:cat>
          <c:val>
            <c:numRef>
              <c:f>⑨再審件!$N$31:$O$31</c:f>
              <c:numCache>
                <c:formatCode>#,##0.0;[Red]\-#,##0.0</c:formatCode>
                <c:ptCount val="2"/>
                <c:pt idx="0">
                  <c:v>5.2378</c:v>
                </c:pt>
                <c:pt idx="1">
                  <c:v>5.5209000000000001</c:v>
                </c:pt>
              </c:numCache>
            </c:numRef>
          </c:val>
        </c:ser>
        <c:dLbls>
          <c:showLegendKey val="0"/>
          <c:showVal val="0"/>
          <c:showCatName val="0"/>
          <c:showSerName val="0"/>
          <c:showPercent val="0"/>
          <c:showBubbleSize val="0"/>
        </c:dLbls>
        <c:gapWidth val="150"/>
        <c:overlap val="100"/>
        <c:serLines/>
        <c:axId val="263609432"/>
        <c:axId val="26360864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{F274FFEB-CE7B-41F1-99EB-5686A9C3F18B}</c15:txfldGUID>
                      <c15:f>⑨再審件!$N$46</c15:f>
                      <c15:dlblFieldTableCache>
                        <c:ptCount val="1"/>
                        <c:pt idx="0">
                          <c:v>全管掌
20.6万件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21.1万件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{AC655C72-6796-42B3-BED4-35F9DE39E52B}</c15:txfldGUID>
                      <c15:f>⑨再審件!$P$46</c15:f>
                      <c15:dlblFieldTableCache>
                        <c:ptCount val="1"/>
                        <c:pt idx="0">
                          <c:v>21.1万件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20.6433</c:v>
                </c:pt>
                <c:pt idx="1">
                  <c:v>21.1191</c:v>
                </c:pt>
              </c:numCache>
            </c:numRef>
          </c:val>
          <c:smooth val="0"/>
        </c:ser>
        <c:dLbls>
          <c:showLegendKey val="0"/>
          <c:showVal val="1"/>
          <c:showCatName val="0"/>
          <c:showSerName val="0"/>
          <c:showPercent val="0"/>
          <c:showBubbleSize val="0"/>
        </c:dLbls>
        <c:marker val="1"/>
        <c:smooth val="0"/>
        <c:axId val="263609432"/>
        <c:axId val="263608648"/>
      </c:lineChart>
      <c:catAx>
        <c:axId val="263609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608648"/>
        <c:crosses val="autoZero"/>
        <c:auto val="1"/>
        <c:lblAlgn val="ctr"/>
        <c:lblOffset val="100"/>
        <c:tickLblSkip val="1"/>
        <c:tickMarkSkip val="1"/>
        <c:noMultiLvlLbl val="0"/>
      </c:catAx>
      <c:valAx>
        <c:axId val="2636086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609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{872A72C5-E309-40E1-BFBD-5D2118188032}</c15:txfldGUID>
                      <c15:f>⑩再審点!$N$58</c15:f>
                      <c15:dlblFieldTableCache>
                        <c:ptCount val="1"/>
                        <c:pt idx="0">
                          <c:v>その他（縦覧）
1.2百万点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1.5百万点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{3EED5300-2690-4AF2-BF98-A6A2F57A6A41}</c15:txfldGUID>
                      <c15:f>⑩再審点!$P$58</c15:f>
                      <c15:dlblFieldTableCache>
                        <c:ptCount val="1"/>
                        <c:pt idx="0">
                          <c:v>1.5百万点
（+24.8％）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1.1818400000000018</c:v>
                </c:pt>
                <c:pt idx="1">
                  <c:v>1.4744450000000067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{E12B34D5-D39E-49BC-A7AD-06D294A75891}</c15:txfldGUID>
                      <c15:f>⑩再審点!$N$57</c15:f>
                      <c15:dlblFieldTableCache>
                        <c:ptCount val="1"/>
                        <c:pt idx="0">
                          <c:v>その他（突合）
1.8百万点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{06B83711-F024-46BD-A130-89F4EA295A45}</c15:txfldGUID>
                      <c15:f>⑩再審点!$P$57</c15:f>
                      <c15:dlblFieldTableCache>
                        <c:ptCount val="1"/>
                        <c:pt idx="0">
                          <c:v>1.6百万点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1.8194699999999981</c:v>
                </c:pt>
                <c:pt idx="1">
                  <c:v>1.6031710000000037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{4A7F4232-3E30-4CC8-8A43-B7591B9337A8}</c15:txfldGUID>
                      <c15:f>⑩再審点!$N$56</c15:f>
                      <c15:dlblFieldTableCache>
                        <c:ptCount val="1"/>
                        <c:pt idx="0">
                          <c:v>その他（単月）
3.0百万点</c:v>
                        </c:pt>
                      </c15:dlblFieldTableCache>
                    </c15:dlblFTEntry>
                  </c15:dlblFieldTable>
                  <c15:showDataLabelsRange val="0"/>
                </c:ext>
              </c:extLst>
            </c:dLbl>
            <c:dLbl>
              <c:idx val="1"/>
              <c:tx>
                <c:strRef>
                  <c:f>⑩再審点!$P$56</c:f>
                  <c:strCache>
                    <c:ptCount val="1"/>
                    <c:pt idx="0">
                      <c:v>3.3百万点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{F7E8B876-BF22-415E-83E0-24E70A0A4581}</c15:txfldGUID>
                      <c15:f>⑩再審点!$P$56</c15:f>
                      <c15:dlblFieldTableCache>
                        <c:ptCount val="1"/>
                        <c:pt idx="0">
                          <c:v>3.3百万点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平成29年7月審査分</c:v>
                </c:pt>
                <c:pt idx="1">
                  <c:v>平成30年7月審査分</c:v>
                </c:pt>
              </c:strCache>
            </c:strRef>
          </c:cat>
          <c:val>
            <c:numRef>
              <c:f>⑩再審点!$N$40:$O$40</c:f>
              <c:numCache>
                <c:formatCode>#,##0.0;[Red]\-#,##0.0</c:formatCode>
                <c:ptCount val="2"/>
                <c:pt idx="0">
                  <c:v>2.9579279999999946</c:v>
                </c:pt>
                <c:pt idx="1">
                  <c:v>3.2885820000000043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{F2E65278-EEEA-408D-99EB-28523FF1B352}</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3.5百万点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{F57F18F1-8950-4C75-80CF-C6394FD134B0}</c15:txfldGUID>
                      <c15:f>⑩再審点!$P$55</c15:f>
                      <c15:dlblFieldTableCache>
                        <c:ptCount val="1"/>
                        <c:pt idx="0">
                          <c:v>3.5百万点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3.0101800000000001</c:v>
                </c:pt>
                <c:pt idx="1">
                  <c:v>3.4579819999999999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{6FF37664-E4F0-46BD-A0D3-D1D13D63D59B}</c15:txfldGUID>
                      <c15:f>⑩再審点!$N$54</c15:f>
                      <c15:dlblFieldTableCache>
                        <c:ptCount val="1"/>
                        <c:pt idx="0">
                          <c:v>健保組合（突合）
4.2百万点</c:v>
                        </c:pt>
                      </c15:dlblFieldTableCache>
                    </c15:dlblFTEntry>
                  </c15:dlblFieldTable>
                  <c15:showDataLabelsRange val="0"/>
                </c:ext>
              </c:extLst>
            </c:dLbl>
            <c:dLbl>
              <c:idx val="1"/>
              <c:tx>
                <c:strRef>
                  <c:f>⑩再審点!$P$54</c:f>
                  <c:strCache>
                    <c:ptCount val="1"/>
                    <c:pt idx="0">
                      <c:v>2.8百万点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{F3373FBB-C5BB-4543-AD91-5A9180F73C09}</c15:txfldGUID>
                      <c15:f>⑩再審点!$P$54</c15:f>
                      <c15:dlblFieldTableCache>
                        <c:ptCount val="1"/>
                        <c:pt idx="0">
                          <c:v>2.8百万点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4.1680469999999996</c:v>
                </c:pt>
                <c:pt idx="1">
                  <c:v>2.7801730000000004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{62319FF7-BB1E-43E1-AFDF-0BC0A4E73E79}</c15:txfldGUID>
                      <c15:f>⑩再審点!$N$53</c15:f>
                      <c15:dlblFieldTableCache>
                        <c:ptCount val="1"/>
                        <c:pt idx="0">
                          <c:v>健保組合（単月）
6.5百万点</c:v>
                        </c:pt>
                      </c15:dlblFieldTableCache>
                    </c15:dlblFTEntry>
                  </c15:dlblFieldTable>
                  <c15:showDataLabelsRange val="0"/>
                </c:ext>
              </c:extLst>
            </c:dLbl>
            <c:dLbl>
              <c:idx val="1"/>
              <c:tx>
                <c:strRef>
                  <c:f>⑩再審点!$P$53</c:f>
                  <c:strCache>
                    <c:ptCount val="1"/>
                    <c:pt idx="0">
                      <c:v>7.2百万点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{54844FC9-0C5B-448C-A93C-20273A02485C}</c15:txfldGUID>
                      <c15:f>⑩再審点!$P$53</c15:f>
                      <c15:dlblFieldTableCache>
                        <c:ptCount val="1"/>
                        <c:pt idx="0">
                          <c:v>7.2百万点
（+10.8％）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平成29年7月審査分</c:v>
                </c:pt>
                <c:pt idx="1">
                  <c:v>平成30年7月審査分</c:v>
                </c:pt>
              </c:strCache>
            </c:strRef>
          </c:cat>
          <c:val>
            <c:numRef>
              <c:f>⑩再審点!$N$37:$O$37</c:f>
              <c:numCache>
                <c:formatCode>#,##0.0;[Red]\-#,##0.0</c:formatCode>
                <c:ptCount val="2"/>
                <c:pt idx="0">
                  <c:v>6.4690549999999991</c:v>
                </c:pt>
                <c:pt idx="1">
                  <c:v>7.1659420000000003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{00618B80-8E52-4B45-9C2A-C792DAB5DB1F}</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（+49.5％）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{3A3A0C0B-5955-4154-8442-03EC07F09E60}</c15:txfldGUID>
                      <c15:f>⑩再審点!$P$52</c15:f>
                      <c15:dlblFieldTableCache>
                        <c:ptCount val="1"/>
                        <c:pt idx="0">
                          <c:v>0.6百万点
（+49.5％）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0.40723200000000004</c:v>
                </c:pt>
                <c:pt idx="1">
                  <c:v>0.60897599999999996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{8BB388A7-5D04-42C3-A96E-2394FB106105}</c15:txfldGUID>
                      <c15:f>⑩再審点!$N$51</c15:f>
                      <c15:dlblFieldTableCache>
                        <c:ptCount val="1"/>
                        <c:pt idx="0">
                          <c:v>共済組合（突合）
0.9百万点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（▲25.5％）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{0BABA472-8F92-44FF-8DD7-2031844360A7}</c15:txfldGUID>
                      <c15:f>⑩再審点!$P$51</c15:f>
                      <c15:dlblFieldTableCache>
                        <c:ptCount val="1"/>
                        <c:pt idx="0">
                          <c:v>0.6百万点
（▲25.5％）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0.865097</c:v>
                </c:pt>
                <c:pt idx="1">
                  <c:v>0.64487299999999992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{27A3912A-0A5A-43FB-9051-0522931A7C66}</c15:txfldGUID>
                      <c15:f>⑩再審点!$N$50</c15:f>
                      <c15:dlblFieldTableCache>
                        <c:ptCount val="1"/>
                        <c:pt idx="0">
                          <c:v>共済組合（単月）
1.6百万点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1.6百万点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{C2A24B91-FDD8-4793-A2EE-285064079D28}</c15:txfldGUID>
                      <c15:f>⑩再審点!$P$50</c15:f>
                      <c15:dlblFieldTableCache>
                        <c:ptCount val="1"/>
                        <c:pt idx="0">
                          <c:v>1.6百万点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平成29年7月審査分</c:v>
                </c:pt>
                <c:pt idx="1">
                  <c:v>平成30年7月審査分</c:v>
                </c:pt>
              </c:strCache>
            </c:strRef>
          </c:cat>
          <c:val>
            <c:numRef>
              <c:f>⑩再審点!$N$34:$O$34</c:f>
              <c:numCache>
                <c:formatCode>#,##0.0;[Red]\-#,##0.0</c:formatCode>
                <c:ptCount val="2"/>
                <c:pt idx="0">
                  <c:v>1.585</c:v>
                </c:pt>
                <c:pt idx="1">
                  <c:v>1.6227800000000001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{57F5FE2B-E713-4342-B537-4363A467BBD0}</c15:txfldGUID>
                      <c15:f>⑩再審点!$N$49</c15:f>
                      <c15:dlblFieldTableCache>
                        <c:ptCount val="1"/>
                        <c:pt idx="0">
                          <c:v>協会けんぽ（縦覧）
14.6百万点</c:v>
                        </c:pt>
                      </c15:dlblFieldTableCache>
                    </c15:dlblFTEntry>
                  </c15:dlblFieldTable>
                  <c15:showDataLabelsRange val="0"/>
                </c:ext>
              </c:extLst>
            </c:dLbl>
            <c:dLbl>
              <c:idx val="1"/>
              <c:tx>
                <c:strRef>
                  <c:f>⑩再審点!$P$49</c:f>
                  <c:strCache>
                    <c:ptCount val="1"/>
                    <c:pt idx="0">
                      <c:v>16.8百万点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{1C830B71-02EA-423F-9634-66E60D3E6D33}</c15:txfldGUID>
                      <c15:f>⑩再審点!$P$49</c15:f>
                      <c15:dlblFieldTableCache>
                        <c:ptCount val="1"/>
                        <c:pt idx="0">
                          <c:v>16.8百万点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14.566394000000001</c:v>
                </c:pt>
                <c:pt idx="1">
                  <c:v>16.797235000000001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{84A6F5A1-A418-492E-90E8-69CD5A85B115}</c15:txfldGUID>
                      <c15:f>⑩再審点!$N$48</c15:f>
                      <c15:dlblFieldTableCache>
                        <c:ptCount val="1"/>
                        <c:pt idx="0">
                          <c:v>協会けんぽ（突合）
11.2百万点</c:v>
                        </c:pt>
                      </c15:dlblFieldTableCache>
                    </c15:dlblFTEntry>
                  </c15:dlblFieldTable>
                  <c15:showDataLabelsRange val="0"/>
                </c:ext>
              </c:extLst>
            </c:dLbl>
            <c:dLbl>
              <c:idx val="1"/>
              <c:tx>
                <c:strRef>
                  <c:f>⑩再審点!$P$48</c:f>
                  <c:strCache>
                    <c:ptCount val="1"/>
                    <c:pt idx="0">
                      <c:v>9.6百万点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{4F58A226-4B02-451A-8305-AA84282D3113}</c15:txfldGUID>
                      <c15:f>⑩再審点!$P$48</c15:f>
                      <c15:dlblFieldTableCache>
                        <c:ptCount val="1"/>
                        <c:pt idx="0">
                          <c:v>9.6百万点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11.239476999999999</c:v>
                </c:pt>
                <c:pt idx="1">
                  <c:v>9.5713939999999997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{FB50E3CE-9BA6-47AB-BC98-BF058363BEB2}</c15:txfldGUID>
                      <c15:f>⑩再審点!$N$47</c15:f>
                      <c15:dlblFieldTableCache>
                        <c:ptCount val="1"/>
                        <c:pt idx="0">
                          <c:v>協会けんぽ（単月）
18.7百万点</c:v>
                        </c:pt>
                      </c15:dlblFieldTableCache>
                    </c15:dlblFTEntry>
                  </c15:dlblFieldTable>
                  <c15:showDataLabelsRange val="0"/>
                </c:ext>
              </c:extLst>
            </c:dLbl>
            <c:dLbl>
              <c:idx val="1"/>
              <c:tx>
                <c:strRef>
                  <c:f>⑩再審点!$P$47</c:f>
                  <c:strCache>
                    <c:ptCount val="1"/>
                    <c:pt idx="0">
                      <c:v>22.6百万点
（+21.1％）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{9F4949E2-9CEC-47AC-8449-3A8AAA9DB761}</c15:txfldGUID>
                      <c15:f>⑩再審点!$P$47</c15:f>
                      <c15:dlblFieldTableCache>
                        <c:ptCount val="1"/>
                        <c:pt idx="0">
                          <c:v>22.6百万点
（+21.1％）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平成29年7月審査分</c:v>
                </c:pt>
                <c:pt idx="1">
                  <c:v>平成30年7月審査分</c:v>
                </c:pt>
              </c:strCache>
            </c:strRef>
          </c:cat>
          <c:val>
            <c:numRef>
              <c:f>⑩再審点!$N$31:$O$31</c:f>
              <c:numCache>
                <c:formatCode>#,##0.0;[Red]\-#,##0.0</c:formatCode>
                <c:ptCount val="2"/>
                <c:pt idx="0">
                  <c:v>18.667741000000003</c:v>
                </c:pt>
                <c:pt idx="1">
                  <c:v>22.615663000000001</c:v>
                </c:pt>
              </c:numCache>
            </c:numRef>
          </c:val>
        </c:ser>
        <c:dLbls>
          <c:showLegendKey val="0"/>
          <c:showVal val="0"/>
          <c:showCatName val="0"/>
          <c:showSerName val="0"/>
          <c:showPercent val="0"/>
          <c:showBubbleSize val="0"/>
        </c:dLbls>
        <c:gapWidth val="150"/>
        <c:overlap val="100"/>
        <c:serLines/>
        <c:axId val="263607864"/>
        <c:axId val="26361100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66.9百万点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{DABDC076-FAAB-45CA-879A-FFE9A8074324}</c15:txfldGUID>
                      <c15:f>⑩再審点!$N$46</c15:f>
                      <c15:dlblFieldTableCache>
                        <c:ptCount val="1"/>
                        <c:pt idx="0">
                          <c:v>全管掌
66.9百万点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71.6百万点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{58D0E19B-8642-4B0B-860A-152C8E71A9D6}</c15:txfldGUID>
                      <c15:f>⑩再審点!$P$46</c15:f>
                      <c15:dlblFieldTableCache>
                        <c:ptCount val="1"/>
                        <c:pt idx="0">
                          <c:v>71.6百万点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66.937460999999999</c:v>
                </c:pt>
                <c:pt idx="1">
                  <c:v>71.631216000000009</c:v>
                </c:pt>
              </c:numCache>
            </c:numRef>
          </c:val>
          <c:smooth val="0"/>
        </c:ser>
        <c:dLbls>
          <c:showLegendKey val="0"/>
          <c:showVal val="1"/>
          <c:showCatName val="0"/>
          <c:showSerName val="0"/>
          <c:showPercent val="0"/>
          <c:showBubbleSize val="0"/>
        </c:dLbls>
        <c:marker val="1"/>
        <c:smooth val="0"/>
        <c:axId val="263607864"/>
        <c:axId val="263611000"/>
      </c:lineChart>
      <c:catAx>
        <c:axId val="2636078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611000"/>
        <c:crosses val="autoZero"/>
        <c:auto val="1"/>
        <c:lblAlgn val="ctr"/>
        <c:lblOffset val="100"/>
        <c:tickLblSkip val="1"/>
        <c:tickMarkSkip val="1"/>
        <c:noMultiLvlLbl val="0"/>
      </c:catAx>
      <c:valAx>
        <c:axId val="2636110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6078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10" t="s">
        <v>35</v>
      </c>
      <c r="F1" s="710"/>
      <c r="G1" s="710"/>
      <c r="H1" s="710"/>
      <c r="I1" s="710"/>
      <c r="J1" s="710"/>
      <c r="K1" s="710"/>
      <c r="L1" s="710"/>
      <c r="M1" s="710"/>
      <c r="N1" s="710"/>
      <c r="O1" s="710"/>
      <c r="P1" s="710"/>
      <c r="Q1" s="53"/>
      <c r="R1" s="53"/>
      <c r="U1" s="692"/>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8">
        <v>1</v>
      </c>
      <c r="D10" s="57" t="s">
        <v>186</v>
      </c>
    </row>
    <row r="11" spans="3:21" ht="18" customHeight="1">
      <c r="C11" s="648">
        <v>2</v>
      </c>
      <c r="D11" s="57" t="s">
        <v>194</v>
      </c>
    </row>
    <row r="12" spans="3:21" ht="18" customHeight="1">
      <c r="C12" s="648">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8">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48">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7" t="s">
        <v>220</v>
      </c>
      <c r="O5" s="869" t="s">
        <v>219</v>
      </c>
      <c r="P5" s="208"/>
      <c r="Q5" s="208"/>
      <c r="R5" s="209"/>
    </row>
    <row r="6" spans="1:18" ht="14.25" thickBot="1">
      <c r="L6" s="207"/>
      <c r="M6" s="213"/>
      <c r="N6" s="868"/>
      <c r="O6" s="870"/>
      <c r="P6" s="208"/>
      <c r="Q6" s="208"/>
      <c r="R6" s="209"/>
    </row>
    <row r="7" spans="1:18" ht="14.25" thickTop="1">
      <c r="L7" s="207"/>
      <c r="M7" s="214" t="s">
        <v>164</v>
      </c>
      <c r="N7" s="215">
        <v>90923</v>
      </c>
      <c r="O7" s="216">
        <v>99044</v>
      </c>
      <c r="P7" s="208"/>
      <c r="Q7" s="208"/>
      <c r="R7" s="209"/>
    </row>
    <row r="8" spans="1:18">
      <c r="L8" s="207"/>
      <c r="M8" s="214" t="s">
        <v>165</v>
      </c>
      <c r="N8" s="215">
        <v>58423</v>
      </c>
      <c r="O8" s="216">
        <v>50680</v>
      </c>
      <c r="P8" s="208"/>
      <c r="Q8" s="208"/>
      <c r="R8" s="209"/>
    </row>
    <row r="9" spans="1:18">
      <c r="L9" s="207"/>
      <c r="M9" s="214" t="s">
        <v>166</v>
      </c>
      <c r="N9" s="215">
        <v>57087</v>
      </c>
      <c r="O9" s="216">
        <v>61467</v>
      </c>
      <c r="P9" s="208"/>
      <c r="Q9" s="208"/>
      <c r="R9" s="209"/>
    </row>
    <row r="10" spans="1:18">
      <c r="L10" s="207"/>
      <c r="M10" s="217" t="s">
        <v>168</v>
      </c>
      <c r="N10" s="218">
        <v>52378</v>
      </c>
      <c r="O10" s="646">
        <v>55209</v>
      </c>
      <c r="P10" s="208"/>
      <c r="Q10" s="208"/>
      <c r="R10" s="209"/>
    </row>
    <row r="11" spans="1:18">
      <c r="L11" s="207"/>
      <c r="M11" s="217" t="s">
        <v>169</v>
      </c>
      <c r="N11" s="218">
        <v>32682</v>
      </c>
      <c r="O11" s="646">
        <v>28042</v>
      </c>
      <c r="P11" s="208"/>
      <c r="Q11" s="208"/>
      <c r="R11" s="209"/>
    </row>
    <row r="12" spans="1:18">
      <c r="L12" s="207"/>
      <c r="M12" s="217" t="s">
        <v>170</v>
      </c>
      <c r="N12" s="218">
        <v>36926</v>
      </c>
      <c r="O12" s="646">
        <v>37676</v>
      </c>
      <c r="P12" s="208"/>
      <c r="Q12" s="208"/>
      <c r="R12" s="209"/>
    </row>
    <row r="13" spans="1:18">
      <c r="L13" s="207"/>
      <c r="M13" s="217" t="s">
        <v>171</v>
      </c>
      <c r="N13" s="218">
        <v>46</v>
      </c>
      <c r="O13" s="646">
        <v>177</v>
      </c>
      <c r="P13" s="208"/>
      <c r="Q13" s="208"/>
      <c r="R13" s="209"/>
    </row>
    <row r="14" spans="1:18">
      <c r="L14" s="207"/>
      <c r="M14" s="217" t="s">
        <v>172</v>
      </c>
      <c r="N14" s="218">
        <v>23</v>
      </c>
      <c r="O14" s="646">
        <v>79</v>
      </c>
      <c r="P14" s="208"/>
      <c r="Q14" s="208"/>
      <c r="R14" s="209"/>
    </row>
    <row r="15" spans="1:18">
      <c r="L15" s="207"/>
      <c r="M15" s="217" t="s">
        <v>173</v>
      </c>
      <c r="N15" s="218">
        <v>23</v>
      </c>
      <c r="O15" s="646">
        <v>92</v>
      </c>
      <c r="P15" s="208"/>
      <c r="Q15" s="208"/>
      <c r="R15" s="209"/>
    </row>
    <row r="16" spans="1:18">
      <c r="L16" s="207"/>
      <c r="M16" s="217" t="s">
        <v>174</v>
      </c>
      <c r="N16" s="218">
        <v>6388</v>
      </c>
      <c r="O16" s="646">
        <v>7617</v>
      </c>
      <c r="P16" s="208"/>
      <c r="Q16" s="208"/>
      <c r="R16" s="209"/>
    </row>
    <row r="17" spans="2:18">
      <c r="L17" s="207"/>
      <c r="M17" s="217" t="s">
        <v>175</v>
      </c>
      <c r="N17" s="218">
        <v>3808</v>
      </c>
      <c r="O17" s="646">
        <v>3380</v>
      </c>
      <c r="P17" s="208"/>
      <c r="Q17" s="208"/>
      <c r="R17" s="209"/>
    </row>
    <row r="18" spans="2:18">
      <c r="L18" s="207"/>
      <c r="M18" s="217" t="s">
        <v>176</v>
      </c>
      <c r="N18" s="218">
        <v>2203</v>
      </c>
      <c r="O18" s="646">
        <v>3209</v>
      </c>
      <c r="P18" s="208"/>
      <c r="Q18" s="208"/>
      <c r="R18" s="209"/>
    </row>
    <row r="19" spans="2:18">
      <c r="L19" s="207"/>
      <c r="M19" s="217" t="s">
        <v>177</v>
      </c>
      <c r="N19" s="218">
        <v>22893</v>
      </c>
      <c r="O19" s="646">
        <v>25780</v>
      </c>
      <c r="P19" s="208"/>
      <c r="Q19" s="208"/>
      <c r="R19" s="209"/>
    </row>
    <row r="20" spans="2:18">
      <c r="L20" s="207"/>
      <c r="M20" s="217" t="s">
        <v>178</v>
      </c>
      <c r="N20" s="640">
        <v>16032</v>
      </c>
      <c r="O20" s="647">
        <v>13353</v>
      </c>
      <c r="P20" s="208"/>
      <c r="Q20" s="208"/>
      <c r="R20" s="209"/>
    </row>
    <row r="21" spans="2:18">
      <c r="L21" s="207"/>
      <c r="M21" s="217" t="s">
        <v>179</v>
      </c>
      <c r="N21" s="640">
        <v>13214</v>
      </c>
      <c r="O21" s="647">
        <v>14875</v>
      </c>
      <c r="P21" s="208"/>
      <c r="Q21" s="208"/>
      <c r="R21" s="209"/>
    </row>
    <row r="22" spans="2:18">
      <c r="L22" s="207"/>
      <c r="M22" s="639" t="s">
        <v>180</v>
      </c>
      <c r="N22" s="640">
        <v>9218</v>
      </c>
      <c r="O22" s="641">
        <v>10261</v>
      </c>
      <c r="P22" s="208"/>
      <c r="Q22" s="208"/>
      <c r="R22" s="209"/>
    </row>
    <row r="23" spans="2:18">
      <c r="L23" s="207"/>
      <c r="M23" s="639" t="s">
        <v>181</v>
      </c>
      <c r="N23" s="640">
        <v>5878</v>
      </c>
      <c r="O23" s="641">
        <v>5826</v>
      </c>
      <c r="P23" s="208"/>
      <c r="Q23" s="208"/>
      <c r="R23" s="209"/>
    </row>
    <row r="24" spans="2:18" ht="14.25" thickBot="1">
      <c r="L24" s="207"/>
      <c r="M24" s="220" t="s">
        <v>182</v>
      </c>
      <c r="N24" s="221">
        <v>4721</v>
      </c>
      <c r="O24" s="222">
        <v>5615</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18</v>
      </c>
      <c r="Q29" s="227"/>
      <c r="R29" s="209"/>
    </row>
    <row r="30" spans="2:18">
      <c r="L30" s="207"/>
      <c r="M30" s="217" t="s">
        <v>118</v>
      </c>
      <c r="N30" s="231">
        <v>20.6433</v>
      </c>
      <c r="O30" s="232">
        <v>21.1191</v>
      </c>
      <c r="P30" s="233">
        <v>2.304864047899315</v>
      </c>
      <c r="Q30" s="234"/>
      <c r="R30" s="209"/>
    </row>
    <row r="31" spans="2:18">
      <c r="L31" s="207"/>
      <c r="M31" s="217" t="s">
        <v>167</v>
      </c>
      <c r="N31" s="231">
        <v>5.2378</v>
      </c>
      <c r="O31" s="232">
        <v>5.5209000000000001</v>
      </c>
      <c r="P31" s="233">
        <v>5.4049410057657781</v>
      </c>
      <c r="Q31" s="234"/>
      <c r="R31" s="209"/>
    </row>
    <row r="32" spans="2:18">
      <c r="L32" s="207"/>
      <c r="M32" s="217" t="s">
        <v>169</v>
      </c>
      <c r="N32" s="231">
        <v>3.2682000000000002</v>
      </c>
      <c r="O32" s="232">
        <v>2.8041999999999998</v>
      </c>
      <c r="P32" s="233">
        <v>-14.197417538706333</v>
      </c>
      <c r="Q32" s="234"/>
      <c r="R32" s="209"/>
    </row>
    <row r="33" spans="12:18" ht="13.5" customHeight="1">
      <c r="L33" s="207"/>
      <c r="M33" s="217" t="s">
        <v>170</v>
      </c>
      <c r="N33" s="231">
        <v>3.6926000000000001</v>
      </c>
      <c r="O33" s="232">
        <v>3.7675999999999998</v>
      </c>
      <c r="P33" s="233">
        <v>2.0310892054378797</v>
      </c>
      <c r="Q33" s="234"/>
      <c r="R33" s="209"/>
    </row>
    <row r="34" spans="12:18">
      <c r="L34" s="207"/>
      <c r="M34" s="217" t="s">
        <v>174</v>
      </c>
      <c r="N34" s="231">
        <v>0.63880000000000003</v>
      </c>
      <c r="O34" s="232">
        <v>0.76170000000000004</v>
      </c>
      <c r="P34" s="233">
        <v>19.239198497182201</v>
      </c>
      <c r="Q34" s="234"/>
      <c r="R34" s="209"/>
    </row>
    <row r="35" spans="12:18">
      <c r="L35" s="207"/>
      <c r="M35" s="217" t="s">
        <v>175</v>
      </c>
      <c r="N35" s="231">
        <v>0.38080000000000003</v>
      </c>
      <c r="O35" s="232">
        <v>0.33800000000000002</v>
      </c>
      <c r="P35" s="233">
        <v>-11.239495798319325</v>
      </c>
      <c r="Q35" s="234"/>
      <c r="R35" s="209"/>
    </row>
    <row r="36" spans="12:18">
      <c r="L36" s="207"/>
      <c r="M36" s="217" t="s">
        <v>176</v>
      </c>
      <c r="N36" s="231">
        <v>0.2203</v>
      </c>
      <c r="O36" s="232">
        <v>0.32090000000000002</v>
      </c>
      <c r="P36" s="233">
        <v>45.665002269632339</v>
      </c>
      <c r="Q36" s="234"/>
      <c r="R36" s="209"/>
    </row>
    <row r="37" spans="12:18">
      <c r="L37" s="207"/>
      <c r="M37" s="217" t="s">
        <v>177</v>
      </c>
      <c r="N37" s="231">
        <v>2.2892999999999999</v>
      </c>
      <c r="O37" s="232">
        <v>2.5779999999999998</v>
      </c>
      <c r="P37" s="233">
        <v>12.610841742017215</v>
      </c>
      <c r="Q37" s="234"/>
      <c r="R37" s="209"/>
    </row>
    <row r="38" spans="12:18">
      <c r="L38" s="207"/>
      <c r="M38" s="639" t="s">
        <v>178</v>
      </c>
      <c r="N38" s="642">
        <v>1.6032</v>
      </c>
      <c r="O38" s="643">
        <v>1.3352999999999999</v>
      </c>
      <c r="P38" s="644">
        <v>-16.710329341317362</v>
      </c>
      <c r="Q38" s="234"/>
      <c r="R38" s="209"/>
    </row>
    <row r="39" spans="12:18">
      <c r="L39" s="207"/>
      <c r="M39" s="639" t="s">
        <v>179</v>
      </c>
      <c r="N39" s="642">
        <v>1.3213999999999999</v>
      </c>
      <c r="O39" s="643">
        <v>1.4875</v>
      </c>
      <c r="P39" s="644">
        <v>12.570001513546259</v>
      </c>
      <c r="Q39" s="234"/>
      <c r="R39" s="209"/>
    </row>
    <row r="40" spans="12:18">
      <c r="L40" s="207"/>
      <c r="M40" s="639" t="s">
        <v>180</v>
      </c>
      <c r="N40" s="642">
        <v>0.9264</v>
      </c>
      <c r="O40" s="643">
        <v>1.0438000000000001</v>
      </c>
      <c r="P40" s="644">
        <v>12.672711571675308</v>
      </c>
      <c r="Q40" s="234"/>
      <c r="R40" s="209"/>
    </row>
    <row r="41" spans="12:18">
      <c r="L41" s="207"/>
      <c r="M41" s="639" t="s">
        <v>181</v>
      </c>
      <c r="N41" s="642">
        <v>0.59009999999999996</v>
      </c>
      <c r="O41" s="643">
        <v>0.59050000000000002</v>
      </c>
      <c r="P41" s="644">
        <v>6.7785121165925943E-2</v>
      </c>
      <c r="Q41" s="234"/>
      <c r="R41" s="209"/>
    </row>
    <row r="42" spans="12:18" ht="14.25" thickBot="1">
      <c r="L42" s="207"/>
      <c r="M42" s="220" t="s">
        <v>182</v>
      </c>
      <c r="N42" s="235">
        <v>0.47439999999999999</v>
      </c>
      <c r="O42" s="236">
        <v>0.57069999999999999</v>
      </c>
      <c r="P42" s="237">
        <v>20.299325463743671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39" t="s">
        <v>178</v>
      </c>
      <c r="N54" s="645" t="s">
        <v>265</v>
      </c>
      <c r="O54" s="640"/>
      <c r="P54" s="640" t="s">
        <v>266</v>
      </c>
      <c r="Q54" s="641"/>
      <c r="R54" s="209"/>
    </row>
    <row r="55" spans="1:18">
      <c r="L55" s="207"/>
      <c r="M55" s="639" t="s">
        <v>179</v>
      </c>
      <c r="N55" s="645" t="s">
        <v>267</v>
      </c>
      <c r="O55" s="640"/>
      <c r="P55" s="640" t="s">
        <v>268</v>
      </c>
      <c r="Q55" s="641"/>
      <c r="R55" s="209"/>
    </row>
    <row r="56" spans="1:18">
      <c r="L56" s="207"/>
      <c r="M56" s="639" t="s">
        <v>180</v>
      </c>
      <c r="N56" s="645" t="s">
        <v>269</v>
      </c>
      <c r="O56" s="640"/>
      <c r="P56" s="640" t="s">
        <v>270</v>
      </c>
      <c r="Q56" s="641"/>
      <c r="R56" s="209"/>
    </row>
    <row r="57" spans="1:18">
      <c r="L57" s="207"/>
      <c r="M57" s="639" t="s">
        <v>181</v>
      </c>
      <c r="N57" s="645" t="s">
        <v>271</v>
      </c>
      <c r="O57" s="640"/>
      <c r="P57" s="640" t="s">
        <v>272</v>
      </c>
      <c r="Q57" s="641"/>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7" t="s">
        <v>220</v>
      </c>
      <c r="O5" s="869" t="s">
        <v>219</v>
      </c>
      <c r="P5" s="208"/>
      <c r="Q5" s="208"/>
      <c r="R5" s="209"/>
    </row>
    <row r="6" spans="1:18" ht="14.25" thickBot="1">
      <c r="L6" s="207"/>
      <c r="M6" s="213"/>
      <c r="N6" s="868"/>
      <c r="O6" s="870"/>
      <c r="P6" s="208"/>
      <c r="Q6" s="208"/>
      <c r="R6" s="209"/>
    </row>
    <row r="7" spans="1:18" ht="14.25" thickTop="1">
      <c r="L7" s="207"/>
      <c r="M7" s="214" t="s">
        <v>164</v>
      </c>
      <c r="N7" s="215">
        <v>29679.723999999998</v>
      </c>
      <c r="O7" s="216">
        <v>34692.967000000004</v>
      </c>
      <c r="P7" s="208"/>
      <c r="Q7" s="208"/>
      <c r="R7" s="209"/>
    </row>
    <row r="8" spans="1:18">
      <c r="L8" s="207"/>
      <c r="M8" s="214" t="s">
        <v>165</v>
      </c>
      <c r="N8" s="215">
        <v>18092.090999999997</v>
      </c>
      <c r="O8" s="216">
        <v>14599.611000000004</v>
      </c>
      <c r="P8" s="208"/>
      <c r="Q8" s="208"/>
      <c r="R8" s="209"/>
    </row>
    <row r="9" spans="1:18">
      <c r="L9" s="207"/>
      <c r="M9" s="214" t="s">
        <v>166</v>
      </c>
      <c r="N9" s="215">
        <v>19165.646000000001</v>
      </c>
      <c r="O9" s="216">
        <v>22338.638000000006</v>
      </c>
      <c r="P9" s="208"/>
      <c r="Q9" s="208"/>
      <c r="R9" s="209"/>
    </row>
    <row r="10" spans="1:18">
      <c r="L10" s="207"/>
      <c r="M10" s="217" t="s">
        <v>167</v>
      </c>
      <c r="N10" s="218">
        <v>18667.741000000002</v>
      </c>
      <c r="O10" s="219">
        <v>22615.663</v>
      </c>
      <c r="P10" s="208"/>
      <c r="Q10" s="208"/>
      <c r="R10" s="209"/>
    </row>
    <row r="11" spans="1:18">
      <c r="L11" s="207"/>
      <c r="M11" s="217" t="s">
        <v>169</v>
      </c>
      <c r="N11" s="218">
        <v>11239.476999999999</v>
      </c>
      <c r="O11" s="219">
        <v>9571.3940000000002</v>
      </c>
      <c r="P11" s="208"/>
      <c r="Q11" s="208"/>
      <c r="R11" s="209"/>
    </row>
    <row r="12" spans="1:18">
      <c r="L12" s="207"/>
      <c r="M12" s="217" t="s">
        <v>170</v>
      </c>
      <c r="N12" s="218">
        <v>14566.394</v>
      </c>
      <c r="O12" s="219">
        <v>16797.235000000001</v>
      </c>
      <c r="P12" s="208"/>
      <c r="Q12" s="208"/>
      <c r="R12" s="209"/>
    </row>
    <row r="13" spans="1:18">
      <c r="L13" s="207"/>
      <c r="M13" s="217" t="s">
        <v>171</v>
      </c>
      <c r="N13" s="218">
        <v>35.866</v>
      </c>
      <c r="O13" s="219">
        <v>54.416999999999994</v>
      </c>
      <c r="P13" s="208"/>
      <c r="Q13" s="208"/>
      <c r="R13" s="209"/>
    </row>
    <row r="14" spans="1:18">
      <c r="L14" s="207"/>
      <c r="M14" s="217" t="s">
        <v>172</v>
      </c>
      <c r="N14" s="218">
        <v>20.282</v>
      </c>
      <c r="O14" s="219">
        <v>19.064</v>
      </c>
      <c r="P14" s="208"/>
      <c r="Q14" s="208"/>
      <c r="R14" s="209"/>
    </row>
    <row r="15" spans="1:18">
      <c r="L15" s="207"/>
      <c r="M15" s="217" t="s">
        <v>173</v>
      </c>
      <c r="N15" s="218">
        <v>13.885</v>
      </c>
      <c r="O15" s="219">
        <v>18.268999999999998</v>
      </c>
      <c r="P15" s="208"/>
      <c r="Q15" s="208"/>
      <c r="R15" s="209"/>
    </row>
    <row r="16" spans="1:18">
      <c r="L16" s="207"/>
      <c r="M16" s="217" t="s">
        <v>174</v>
      </c>
      <c r="N16" s="218">
        <v>1585</v>
      </c>
      <c r="O16" s="219">
        <v>1622.7800000000002</v>
      </c>
      <c r="P16" s="208"/>
      <c r="Q16" s="208"/>
      <c r="R16" s="209"/>
    </row>
    <row r="17" spans="2:18">
      <c r="L17" s="207"/>
      <c r="M17" s="217" t="s">
        <v>175</v>
      </c>
      <c r="N17" s="218">
        <v>865.09699999999998</v>
      </c>
      <c r="O17" s="219">
        <v>644.87299999999993</v>
      </c>
      <c r="P17" s="208"/>
      <c r="Q17" s="208"/>
      <c r="R17" s="209"/>
    </row>
    <row r="18" spans="2:18">
      <c r="L18" s="207"/>
      <c r="M18" s="217" t="s">
        <v>176</v>
      </c>
      <c r="N18" s="218">
        <v>407.23200000000003</v>
      </c>
      <c r="O18" s="219">
        <v>608.976</v>
      </c>
      <c r="P18" s="208"/>
      <c r="Q18" s="208"/>
      <c r="R18" s="209"/>
    </row>
    <row r="19" spans="2:18">
      <c r="L19" s="207"/>
      <c r="M19" s="217" t="s">
        <v>177</v>
      </c>
      <c r="N19" s="218">
        <v>6469.0549999999994</v>
      </c>
      <c r="O19" s="219">
        <v>7165.942</v>
      </c>
      <c r="P19" s="208"/>
      <c r="Q19" s="208"/>
      <c r="R19" s="209"/>
    </row>
    <row r="20" spans="2:18">
      <c r="L20" s="207"/>
      <c r="M20" s="639" t="s">
        <v>178</v>
      </c>
      <c r="N20" s="640">
        <v>4168.0469999999996</v>
      </c>
      <c r="O20" s="641">
        <v>2780.1730000000002</v>
      </c>
      <c r="P20" s="208"/>
      <c r="Q20" s="208"/>
      <c r="R20" s="209"/>
    </row>
    <row r="21" spans="2:18">
      <c r="L21" s="207"/>
      <c r="M21" s="639" t="s">
        <v>179</v>
      </c>
      <c r="N21" s="640">
        <v>3010.1800000000003</v>
      </c>
      <c r="O21" s="641">
        <v>3457.982</v>
      </c>
      <c r="P21" s="208"/>
      <c r="Q21" s="208"/>
      <c r="R21" s="209"/>
    </row>
    <row r="22" spans="2:18">
      <c r="L22" s="207"/>
      <c r="M22" s="639" t="s">
        <v>180</v>
      </c>
      <c r="N22" s="640">
        <v>2922.0619999999944</v>
      </c>
      <c r="O22" s="641">
        <v>3234.1650000000045</v>
      </c>
      <c r="P22" s="208"/>
      <c r="Q22" s="208"/>
      <c r="R22" s="209"/>
    </row>
    <row r="23" spans="2:18">
      <c r="L23" s="207"/>
      <c r="M23" s="639" t="s">
        <v>181</v>
      </c>
      <c r="N23" s="640">
        <v>1799.1879999999983</v>
      </c>
      <c r="O23" s="641">
        <v>1584.1070000000036</v>
      </c>
      <c r="P23" s="208"/>
      <c r="Q23" s="208"/>
      <c r="R23" s="209"/>
    </row>
    <row r="24" spans="2:18" ht="14.25" thickBot="1">
      <c r="L24" s="207"/>
      <c r="M24" s="220" t="s">
        <v>182</v>
      </c>
      <c r="N24" s="221">
        <v>1167.9550000000017</v>
      </c>
      <c r="O24" s="222">
        <v>1456.1760000000068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122</v>
      </c>
      <c r="Q29" s="227"/>
      <c r="R29" s="209"/>
    </row>
    <row r="30" spans="2:18">
      <c r="L30" s="207"/>
      <c r="M30" s="217" t="s">
        <v>118</v>
      </c>
      <c r="N30" s="231">
        <v>66.937460999999999</v>
      </c>
      <c r="O30" s="232">
        <v>71.631216000000009</v>
      </c>
      <c r="P30" s="233">
        <v>7.0121497437735343</v>
      </c>
      <c r="Q30" s="234"/>
      <c r="R30" s="209"/>
    </row>
    <row r="31" spans="2:18">
      <c r="L31" s="207"/>
      <c r="M31" s="217" t="s">
        <v>167</v>
      </c>
      <c r="N31" s="231">
        <v>18.667741000000003</v>
      </c>
      <c r="O31" s="232">
        <v>22.615663000000001</v>
      </c>
      <c r="P31" s="233">
        <v>21.148364978922714</v>
      </c>
      <c r="Q31" s="234"/>
      <c r="R31" s="209"/>
    </row>
    <row r="32" spans="2:18">
      <c r="L32" s="207"/>
      <c r="M32" s="217" t="s">
        <v>169</v>
      </c>
      <c r="N32" s="231">
        <v>11.239476999999999</v>
      </c>
      <c r="O32" s="232">
        <v>9.5713939999999997</v>
      </c>
      <c r="P32" s="233">
        <v>-14.841286654174382</v>
      </c>
      <c r="Q32" s="234"/>
      <c r="R32" s="209"/>
    </row>
    <row r="33" spans="12:18" ht="13.5" customHeight="1">
      <c r="L33" s="207"/>
      <c r="M33" s="217" t="s">
        <v>170</v>
      </c>
      <c r="N33" s="231">
        <v>14.566394000000001</v>
      </c>
      <c r="O33" s="232">
        <v>16.797235000000001</v>
      </c>
      <c r="P33" s="233">
        <v>15.314984614586152</v>
      </c>
      <c r="Q33" s="234"/>
      <c r="R33" s="209"/>
    </row>
    <row r="34" spans="12:18">
      <c r="L34" s="207"/>
      <c r="M34" s="217" t="s">
        <v>174</v>
      </c>
      <c r="N34" s="231">
        <v>1.585</v>
      </c>
      <c r="O34" s="232">
        <v>1.6227800000000001</v>
      </c>
      <c r="P34" s="233">
        <v>2.3835962145110585</v>
      </c>
      <c r="Q34" s="234"/>
      <c r="R34" s="209"/>
    </row>
    <row r="35" spans="12:18">
      <c r="L35" s="207"/>
      <c r="M35" s="217" t="s">
        <v>175</v>
      </c>
      <c r="N35" s="231">
        <v>0.865097</v>
      </c>
      <c r="O35" s="232">
        <v>0.64487299999999992</v>
      </c>
      <c r="P35" s="233">
        <v>-25.456567298233622</v>
      </c>
      <c r="Q35" s="234"/>
      <c r="R35" s="209"/>
    </row>
    <row r="36" spans="12:18">
      <c r="L36" s="207"/>
      <c r="M36" s="217" t="s">
        <v>176</v>
      </c>
      <c r="N36" s="231">
        <v>0.40723200000000004</v>
      </c>
      <c r="O36" s="232">
        <v>0.60897599999999996</v>
      </c>
      <c r="P36" s="233">
        <v>49.540311173974516</v>
      </c>
      <c r="Q36" s="234"/>
      <c r="R36" s="209"/>
    </row>
    <row r="37" spans="12:18">
      <c r="L37" s="207"/>
      <c r="M37" s="217" t="s">
        <v>177</v>
      </c>
      <c r="N37" s="231">
        <v>6.4690549999999991</v>
      </c>
      <c r="O37" s="232">
        <v>7.1659420000000003</v>
      </c>
      <c r="P37" s="233">
        <v>10.772624440509475</v>
      </c>
      <c r="Q37" s="234"/>
      <c r="R37" s="209"/>
    </row>
    <row r="38" spans="12:18">
      <c r="L38" s="207"/>
      <c r="M38" s="639" t="s">
        <v>178</v>
      </c>
      <c r="N38" s="642">
        <v>4.1680469999999996</v>
      </c>
      <c r="O38" s="643">
        <v>2.7801730000000004</v>
      </c>
      <c r="P38" s="644">
        <v>-33.297945056761577</v>
      </c>
      <c r="Q38" s="234"/>
      <c r="R38" s="209"/>
    </row>
    <row r="39" spans="12:18">
      <c r="L39" s="207"/>
      <c r="M39" s="639" t="s">
        <v>179</v>
      </c>
      <c r="N39" s="642">
        <v>3.0101800000000001</v>
      </c>
      <c r="O39" s="643">
        <v>3.4579819999999999</v>
      </c>
      <c r="P39" s="644">
        <v>14.876253247314096</v>
      </c>
      <c r="Q39" s="234"/>
      <c r="R39" s="209"/>
    </row>
    <row r="40" spans="12:18">
      <c r="L40" s="207"/>
      <c r="M40" s="639" t="s">
        <v>180</v>
      </c>
      <c r="N40" s="642">
        <v>2.9579279999999946</v>
      </c>
      <c r="O40" s="643">
        <v>3.2885820000000043</v>
      </c>
      <c r="P40" s="644">
        <v>11.178568241012314</v>
      </c>
      <c r="Q40" s="234"/>
      <c r="R40" s="209"/>
    </row>
    <row r="41" spans="12:18">
      <c r="L41" s="207"/>
      <c r="M41" s="639" t="s">
        <v>181</v>
      </c>
      <c r="N41" s="642">
        <v>1.8194699999999981</v>
      </c>
      <c r="O41" s="643">
        <v>1.6031710000000037</v>
      </c>
      <c r="P41" s="644">
        <v>-11.888022336174529</v>
      </c>
      <c r="Q41" s="234"/>
      <c r="R41" s="209"/>
    </row>
    <row r="42" spans="12:18" ht="14.25" thickBot="1">
      <c r="L42" s="207"/>
      <c r="M42" s="220" t="s">
        <v>182</v>
      </c>
      <c r="N42" s="235">
        <v>1.1818400000000018</v>
      </c>
      <c r="O42" s="236">
        <v>1.4744450000000067</v>
      </c>
      <c r="P42" s="237">
        <v>24.758427536722778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39" t="s">
        <v>178</v>
      </c>
      <c r="N54" s="645" t="s">
        <v>238</v>
      </c>
      <c r="O54" s="640"/>
      <c r="P54" s="640" t="s">
        <v>239</v>
      </c>
      <c r="Q54" s="641"/>
      <c r="R54" s="209"/>
    </row>
    <row r="55" spans="1:18">
      <c r="L55" s="207"/>
      <c r="M55" s="639" t="s">
        <v>179</v>
      </c>
      <c r="N55" s="645" t="s">
        <v>240</v>
      </c>
      <c r="O55" s="640"/>
      <c r="P55" s="640" t="s">
        <v>241</v>
      </c>
      <c r="Q55" s="641"/>
      <c r="R55" s="209"/>
    </row>
    <row r="56" spans="1:18">
      <c r="L56" s="207"/>
      <c r="M56" s="639" t="s">
        <v>180</v>
      </c>
      <c r="N56" s="645" t="s">
        <v>242</v>
      </c>
      <c r="O56" s="640"/>
      <c r="P56" s="640" t="s">
        <v>243</v>
      </c>
      <c r="Q56" s="641"/>
      <c r="R56" s="209"/>
    </row>
    <row r="57" spans="1:18">
      <c r="L57" s="207"/>
      <c r="M57" s="639" t="s">
        <v>181</v>
      </c>
      <c r="N57" s="645" t="s">
        <v>244</v>
      </c>
      <c r="O57" s="640"/>
      <c r="P57" s="640" t="s">
        <v>245</v>
      </c>
      <c r="Q57" s="641"/>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9" t="s">
        <v>0</v>
      </c>
      <c r="B5" s="720"/>
      <c r="C5" s="720"/>
      <c r="D5" s="720"/>
      <c r="E5" s="721"/>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2"/>
      <c r="B6" s="723"/>
      <c r="C6" s="723"/>
      <c r="D6" s="723"/>
      <c r="E6" s="724"/>
      <c r="F6" s="731" t="s">
        <v>13</v>
      </c>
      <c r="G6" s="715" t="s">
        <v>148</v>
      </c>
      <c r="H6" s="717" t="s">
        <v>14</v>
      </c>
      <c r="I6" s="711" t="s">
        <v>147</v>
      </c>
      <c r="J6" s="6" t="s">
        <v>145</v>
      </c>
      <c r="K6" s="2"/>
      <c r="L6" s="2"/>
      <c r="M6" s="28"/>
      <c r="O6" s="713" t="s">
        <v>13</v>
      </c>
      <c r="P6" s="715" t="s">
        <v>148</v>
      </c>
      <c r="Q6" s="717" t="s">
        <v>14</v>
      </c>
      <c r="R6" s="711" t="s">
        <v>147</v>
      </c>
      <c r="S6" s="6" t="s">
        <v>145</v>
      </c>
      <c r="T6" s="2"/>
      <c r="U6" s="2"/>
      <c r="V6" s="28"/>
      <c r="X6" s="713" t="s">
        <v>13</v>
      </c>
      <c r="Y6" s="715" t="s">
        <v>148</v>
      </c>
      <c r="Z6" s="717" t="s">
        <v>14</v>
      </c>
      <c r="AA6" s="711" t="s">
        <v>147</v>
      </c>
      <c r="AB6" s="6" t="s">
        <v>145</v>
      </c>
      <c r="AC6" s="2"/>
      <c r="AD6" s="2"/>
      <c r="AE6" s="28"/>
    </row>
    <row r="7" spans="1:62" ht="31.5" customHeight="1" thickBot="1">
      <c r="A7" s="725"/>
      <c r="B7" s="726"/>
      <c r="C7" s="726"/>
      <c r="D7" s="726"/>
      <c r="E7" s="727"/>
      <c r="F7" s="732"/>
      <c r="G7" s="716"/>
      <c r="H7" s="718"/>
      <c r="I7" s="712"/>
      <c r="J7" s="29" t="s">
        <v>13</v>
      </c>
      <c r="K7" s="498" t="s">
        <v>148</v>
      </c>
      <c r="L7" s="30" t="s">
        <v>14</v>
      </c>
      <c r="M7" s="499" t="s">
        <v>149</v>
      </c>
      <c r="O7" s="714"/>
      <c r="P7" s="716"/>
      <c r="Q7" s="718"/>
      <c r="R7" s="712"/>
      <c r="S7" s="29" t="s">
        <v>13</v>
      </c>
      <c r="T7" s="498" t="s">
        <v>148</v>
      </c>
      <c r="U7" s="30" t="s">
        <v>14</v>
      </c>
      <c r="V7" s="499" t="s">
        <v>149</v>
      </c>
      <c r="X7" s="714"/>
      <c r="Y7" s="716"/>
      <c r="Z7" s="718"/>
      <c r="AA7" s="712"/>
      <c r="AB7" s="29" t="s">
        <v>13</v>
      </c>
      <c r="AC7" s="498" t="s">
        <v>148</v>
      </c>
      <c r="AD7" s="30" t="s">
        <v>14</v>
      </c>
      <c r="AE7" s="499" t="s">
        <v>149</v>
      </c>
    </row>
    <row r="8" spans="1:62" ht="12" customHeight="1" thickTop="1">
      <c r="A8" s="733"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34"/>
      <c r="B9" s="728" t="s">
        <v>2</v>
      </c>
      <c r="C9" s="729"/>
      <c r="D9" s="729"/>
      <c r="E9" s="730"/>
      <c r="F9" s="653">
        <v>61990733</v>
      </c>
      <c r="G9" s="10" t="s">
        <v>22</v>
      </c>
      <c r="H9" s="654">
        <v>117303301.53500003</v>
      </c>
      <c r="I9" s="11" t="s">
        <v>22</v>
      </c>
      <c r="J9" s="434">
        <v>1.8641477308784573</v>
      </c>
      <c r="K9" s="417" t="s">
        <v>22</v>
      </c>
      <c r="L9" s="435">
        <v>2.7296957256660761</v>
      </c>
      <c r="M9" s="418" t="s">
        <v>22</v>
      </c>
      <c r="O9" s="343">
        <v>26185726</v>
      </c>
      <c r="P9" s="492" t="s">
        <v>22</v>
      </c>
      <c r="Q9" s="654">
        <v>47002456.844999999</v>
      </c>
      <c r="R9" s="11" t="s">
        <v>22</v>
      </c>
      <c r="S9" s="434">
        <v>2.267618560364923</v>
      </c>
      <c r="T9" s="417" t="s">
        <v>22</v>
      </c>
      <c r="U9" s="435">
        <v>3.0262169724427679</v>
      </c>
      <c r="V9" s="418" t="s">
        <v>22</v>
      </c>
      <c r="X9" s="343">
        <v>75308</v>
      </c>
      <c r="Y9" s="10" t="s">
        <v>22</v>
      </c>
      <c r="Z9" s="654">
        <v>159893.16699999999</v>
      </c>
      <c r="AA9" s="11" t="s">
        <v>22</v>
      </c>
      <c r="AB9" s="434">
        <v>-2.0409225125850412</v>
      </c>
      <c r="AC9" s="417" t="s">
        <v>22</v>
      </c>
      <c r="AD9" s="435">
        <v>-2.932369660891311</v>
      </c>
      <c r="AE9" s="418" t="s">
        <v>22</v>
      </c>
    </row>
    <row r="10" spans="1:62" ht="45" customHeight="1">
      <c r="A10" s="734"/>
      <c r="B10" s="747" t="s">
        <v>3</v>
      </c>
      <c r="C10" s="723"/>
      <c r="D10" s="723"/>
      <c r="E10" s="724"/>
      <c r="F10" s="655">
        <v>743449</v>
      </c>
      <c r="G10" s="656">
        <v>119.92905455723519</v>
      </c>
      <c r="H10" s="657">
        <v>327994.946</v>
      </c>
      <c r="I10" s="658">
        <v>27.961271482383253</v>
      </c>
      <c r="J10" s="419">
        <v>-0.67202954257902547</v>
      </c>
      <c r="K10" s="420">
        <v>-2.4897643871305633</v>
      </c>
      <c r="L10" s="420">
        <v>0.83732733186221253</v>
      </c>
      <c r="M10" s="421">
        <v>-1.8420850762152838</v>
      </c>
      <c r="O10" s="348">
        <v>304569</v>
      </c>
      <c r="P10" s="656">
        <v>116.31107726400253</v>
      </c>
      <c r="Q10" s="657">
        <v>127626.683</v>
      </c>
      <c r="R10" s="658">
        <v>27.153194017256272</v>
      </c>
      <c r="S10" s="419">
        <v>-0.46927337788598322</v>
      </c>
      <c r="T10" s="420">
        <v>-2.6762057988427728</v>
      </c>
      <c r="U10" s="420">
        <v>-3.9434753285315622</v>
      </c>
      <c r="V10" s="421">
        <v>-6.7649696415025602</v>
      </c>
      <c r="X10" s="348">
        <v>936</v>
      </c>
      <c r="Y10" s="665">
        <v>124.2895841079301</v>
      </c>
      <c r="Z10" s="657">
        <v>474.62200000000001</v>
      </c>
      <c r="AA10" s="658">
        <v>29.683694988667028</v>
      </c>
      <c r="AB10" s="419">
        <v>-6.3063063063063112</v>
      </c>
      <c r="AC10" s="420">
        <v>-4.3542506760226019</v>
      </c>
      <c r="AD10" s="420">
        <v>-17.308918584595006</v>
      </c>
      <c r="AE10" s="421">
        <v>-14.810858031126131</v>
      </c>
    </row>
    <row r="11" spans="1:62" ht="49.5" customHeight="1">
      <c r="A11" s="734"/>
      <c r="B11" s="323"/>
      <c r="C11" s="736" t="s">
        <v>7</v>
      </c>
      <c r="D11" s="737"/>
      <c r="E11" s="738"/>
      <c r="F11" s="659">
        <v>523694</v>
      </c>
      <c r="G11" s="578">
        <v>84.479401138876682</v>
      </c>
      <c r="H11" s="573">
        <v>266141.40699999995</v>
      </c>
      <c r="I11" s="497">
        <v>22.688313416361158</v>
      </c>
      <c r="J11" s="422">
        <v>4.5658175010274249E-2</v>
      </c>
      <c r="K11" s="423">
        <v>-1.7852105931054325</v>
      </c>
      <c r="L11" s="423">
        <v>2.0639942616208913</v>
      </c>
      <c r="M11" s="424">
        <v>-0.64801268936190581</v>
      </c>
      <c r="O11" s="347">
        <v>217286</v>
      </c>
      <c r="P11" s="578">
        <v>82.978795394101354</v>
      </c>
      <c r="Q11" s="573">
        <v>104347.099</v>
      </c>
      <c r="R11" s="497">
        <v>22.200349940026634</v>
      </c>
      <c r="S11" s="422">
        <v>3.6370835194077245E-2</v>
      </c>
      <c r="T11" s="423">
        <v>-2.181773426017358</v>
      </c>
      <c r="U11" s="423">
        <v>-3.5167544230915553</v>
      </c>
      <c r="V11" s="424">
        <v>-6.350782924781555</v>
      </c>
      <c r="X11" s="347">
        <v>663</v>
      </c>
      <c r="Y11" s="578">
        <v>88.038455409783808</v>
      </c>
      <c r="Z11" s="573">
        <v>396.649</v>
      </c>
      <c r="AA11" s="497">
        <v>24.807126373324014</v>
      </c>
      <c r="AB11" s="422">
        <v>-5.2857142857142776</v>
      </c>
      <c r="AC11" s="423">
        <v>-3.3123951923149946</v>
      </c>
      <c r="AD11" s="423">
        <v>-19.477827672169497</v>
      </c>
      <c r="AE11" s="424">
        <v>-17.045288891339069</v>
      </c>
    </row>
    <row r="12" spans="1:62" ht="49.5" customHeight="1">
      <c r="A12" s="734"/>
      <c r="B12" s="323"/>
      <c r="C12" s="742" t="s">
        <v>141</v>
      </c>
      <c r="D12" s="743"/>
      <c r="E12" s="744"/>
      <c r="F12" s="659">
        <v>112649</v>
      </c>
      <c r="G12" s="578">
        <v>18.171909662691036</v>
      </c>
      <c r="H12" s="573">
        <v>31782.156000000006</v>
      </c>
      <c r="I12" s="497">
        <v>2.7093999558501003</v>
      </c>
      <c r="J12" s="422">
        <v>-8.1338737430987607</v>
      </c>
      <c r="K12" s="423">
        <v>-9.8150543608254281</v>
      </c>
      <c r="L12" s="423">
        <v>-14.624277478386077</v>
      </c>
      <c r="M12" s="424">
        <v>-16.892849804982362</v>
      </c>
      <c r="O12" s="347">
        <v>45334</v>
      </c>
      <c r="P12" s="578">
        <v>17.312485435767563</v>
      </c>
      <c r="Q12" s="573">
        <v>11788.641</v>
      </c>
      <c r="R12" s="497">
        <v>2.5080903832060097</v>
      </c>
      <c r="S12" s="422">
        <v>-6.3076096391518206</v>
      </c>
      <c r="T12" s="423">
        <v>-8.3850864234753857</v>
      </c>
      <c r="U12" s="423">
        <v>-15.953560807229721</v>
      </c>
      <c r="V12" s="424">
        <v>-18.422279626892589</v>
      </c>
      <c r="X12" s="576">
        <v>155</v>
      </c>
      <c r="Y12" s="578">
        <v>20.582142667445687</v>
      </c>
      <c r="Z12" s="577">
        <v>38.768999999999998</v>
      </c>
      <c r="AA12" s="497">
        <v>2.4246814749751002</v>
      </c>
      <c r="AB12" s="422">
        <v>-9.8837209302325562</v>
      </c>
      <c r="AC12" s="423">
        <v>-8.0061987299289541</v>
      </c>
      <c r="AD12" s="423">
        <v>-18.150149896550275</v>
      </c>
      <c r="AE12" s="424">
        <v>-15.677502564444168</v>
      </c>
    </row>
    <row r="13" spans="1:62" ht="49.5" customHeight="1" thickBot="1">
      <c r="A13" s="735"/>
      <c r="B13" s="345"/>
      <c r="C13" s="739" t="s">
        <v>8</v>
      </c>
      <c r="D13" s="740"/>
      <c r="E13" s="741"/>
      <c r="F13" s="660">
        <v>107106</v>
      </c>
      <c r="G13" s="661">
        <v>17.27774375566748</v>
      </c>
      <c r="H13" s="662">
        <v>30071.382999999998</v>
      </c>
      <c r="I13" s="663">
        <v>2.563558110171992</v>
      </c>
      <c r="J13" s="425">
        <v>4.5946816925615792</v>
      </c>
      <c r="K13" s="426">
        <v>2.6805642834190309</v>
      </c>
      <c r="L13" s="426">
        <v>10.208955291708804</v>
      </c>
      <c r="M13" s="427">
        <v>7.2805234291899836</v>
      </c>
      <c r="O13" s="349">
        <v>41949</v>
      </c>
      <c r="P13" s="661">
        <v>16.019796434133621</v>
      </c>
      <c r="Q13" s="662">
        <v>11490.942999999999</v>
      </c>
      <c r="R13" s="663">
        <v>2.4447536940236301</v>
      </c>
      <c r="S13" s="425">
        <v>3.8033257448282711</v>
      </c>
      <c r="T13" s="426">
        <v>1.501655368611992</v>
      </c>
      <c r="U13" s="426">
        <v>7.4984643668560551</v>
      </c>
      <c r="V13" s="427">
        <v>4.3408828605339806</v>
      </c>
      <c r="X13" s="349">
        <v>118</v>
      </c>
      <c r="Y13" s="661">
        <v>15.668986030700589</v>
      </c>
      <c r="Z13" s="662">
        <v>39.203999999999994</v>
      </c>
      <c r="AA13" s="663">
        <v>2.4518871403679179</v>
      </c>
      <c r="AB13" s="425">
        <v>-7.086614173228341</v>
      </c>
      <c r="AC13" s="426">
        <v>-5.1508158203016308</v>
      </c>
      <c r="AD13" s="426">
        <v>15.278757939308392</v>
      </c>
      <c r="AE13" s="427">
        <v>18.761277612916459</v>
      </c>
    </row>
    <row r="14" spans="1:62" ht="45.75" customHeight="1">
      <c r="A14" s="734" t="s">
        <v>31</v>
      </c>
      <c r="B14" s="748" t="s">
        <v>4</v>
      </c>
      <c r="C14" s="745" t="s">
        <v>5</v>
      </c>
      <c r="D14" s="747" t="s">
        <v>6</v>
      </c>
      <c r="E14" s="730"/>
      <c r="F14" s="664">
        <v>625120</v>
      </c>
      <c r="G14" s="594">
        <v>100.20301026436474</v>
      </c>
      <c r="H14" s="141" t="s">
        <v>25</v>
      </c>
      <c r="I14" s="489" t="s">
        <v>22</v>
      </c>
      <c r="J14" s="434">
        <v>9.5953813976076106</v>
      </c>
      <c r="K14" s="435">
        <v>6.0425054163770255</v>
      </c>
      <c r="L14" s="417" t="s">
        <v>22</v>
      </c>
      <c r="M14" s="418" t="s">
        <v>22</v>
      </c>
      <c r="O14" s="593">
        <v>260853</v>
      </c>
      <c r="P14" s="594">
        <v>99.535882320596897</v>
      </c>
      <c r="Q14" s="141" t="s">
        <v>25</v>
      </c>
      <c r="R14" s="489" t="s">
        <v>22</v>
      </c>
      <c r="S14" s="434">
        <v>6.331296546157887</v>
      </c>
      <c r="T14" s="435">
        <v>1.8032911722552427</v>
      </c>
      <c r="U14" s="417" t="s">
        <v>22</v>
      </c>
      <c r="V14" s="418" t="s">
        <v>22</v>
      </c>
      <c r="X14" s="593">
        <v>2051</v>
      </c>
      <c r="Y14" s="594">
        <v>265.48099823961894</v>
      </c>
      <c r="Z14" s="141" t="s">
        <v>25</v>
      </c>
      <c r="AA14" s="489" t="s">
        <v>22</v>
      </c>
      <c r="AB14" s="434">
        <v>463.46153846153845</v>
      </c>
      <c r="AC14" s="435">
        <v>459.04657973623523</v>
      </c>
      <c r="AD14" s="417" t="s">
        <v>22</v>
      </c>
      <c r="AE14" s="418" t="s">
        <v>22</v>
      </c>
    </row>
    <row r="15" spans="1:62" ht="45.75" customHeight="1">
      <c r="A15" s="734"/>
      <c r="B15" s="748"/>
      <c r="C15" s="745"/>
      <c r="D15" s="140"/>
      <c r="E15" s="344" t="s">
        <v>7</v>
      </c>
      <c r="F15" s="664">
        <v>344090</v>
      </c>
      <c r="G15" s="594">
        <v>55.15557621235164</v>
      </c>
      <c r="H15" s="141" t="s">
        <v>25</v>
      </c>
      <c r="I15" s="489" t="s">
        <v>22</v>
      </c>
      <c r="J15" s="434">
        <v>7.8472855607062115</v>
      </c>
      <c r="K15" s="435">
        <v>4.3510795561901006</v>
      </c>
      <c r="L15" s="417" t="s">
        <v>22</v>
      </c>
      <c r="M15" s="418" t="s">
        <v>22</v>
      </c>
      <c r="O15" s="593">
        <v>137357</v>
      </c>
      <c r="P15" s="594">
        <v>52.412470578870973</v>
      </c>
      <c r="Q15" s="141" t="s">
        <v>25</v>
      </c>
      <c r="R15" s="489" t="s">
        <v>22</v>
      </c>
      <c r="S15" s="434">
        <v>4.6473711878223725</v>
      </c>
      <c r="T15" s="435">
        <v>0.19107398751923199</v>
      </c>
      <c r="U15" s="417" t="s">
        <v>22</v>
      </c>
      <c r="V15" s="418" t="s">
        <v>22</v>
      </c>
      <c r="X15" s="593">
        <v>1074</v>
      </c>
      <c r="Y15" s="594">
        <v>139.01832867350109</v>
      </c>
      <c r="Z15" s="141" t="s">
        <v>25</v>
      </c>
      <c r="AA15" s="489" t="s">
        <v>22</v>
      </c>
      <c r="AB15" s="434">
        <v>289.13043478260869</v>
      </c>
      <c r="AC15" s="435">
        <v>286.08143375759585</v>
      </c>
      <c r="AD15" s="417" t="s">
        <v>22</v>
      </c>
      <c r="AE15" s="418" t="s">
        <v>22</v>
      </c>
    </row>
    <row r="16" spans="1:62" ht="45.75" customHeight="1">
      <c r="A16" s="734"/>
      <c r="B16" s="748"/>
      <c r="C16" s="745"/>
      <c r="D16" s="140"/>
      <c r="E16" s="344" t="s">
        <v>160</v>
      </c>
      <c r="F16" s="664">
        <v>147730</v>
      </c>
      <c r="G16" s="594">
        <v>23.680238524370683</v>
      </c>
      <c r="H16" s="141" t="s">
        <v>25</v>
      </c>
      <c r="I16" s="489" t="s">
        <v>22</v>
      </c>
      <c r="J16" s="434">
        <v>4.9755556818827671</v>
      </c>
      <c r="K16" s="435">
        <v>1.5724457547829189</v>
      </c>
      <c r="L16" s="417" t="s">
        <v>22</v>
      </c>
      <c r="M16" s="418" t="s">
        <v>22</v>
      </c>
      <c r="O16" s="593">
        <v>61467</v>
      </c>
      <c r="P16" s="594">
        <v>23.454482327594967</v>
      </c>
      <c r="Q16" s="141" t="s">
        <v>25</v>
      </c>
      <c r="R16" s="489" t="s">
        <v>22</v>
      </c>
      <c r="S16" s="434">
        <v>3.2312782358967524</v>
      </c>
      <c r="T16" s="435">
        <v>-1.164716149482274</v>
      </c>
      <c r="U16" s="417" t="s">
        <v>22</v>
      </c>
      <c r="V16" s="418" t="s">
        <v>22</v>
      </c>
      <c r="X16" s="593">
        <v>497</v>
      </c>
      <c r="Y16" s="594">
        <v>64.331572952262604</v>
      </c>
      <c r="Z16" s="141" t="s">
        <v>25</v>
      </c>
      <c r="AA16" s="489" t="s">
        <v>22</v>
      </c>
      <c r="AB16" s="430" t="s">
        <v>328</v>
      </c>
      <c r="AC16" s="417" t="s">
        <v>328</v>
      </c>
      <c r="AD16" s="417" t="s">
        <v>22</v>
      </c>
      <c r="AE16" s="418" t="s">
        <v>22</v>
      </c>
    </row>
    <row r="17" spans="1:44" ht="45.75" customHeight="1">
      <c r="A17" s="734"/>
      <c r="B17" s="748"/>
      <c r="C17" s="745"/>
      <c r="D17" s="10"/>
      <c r="E17" s="344" t="s">
        <v>8</v>
      </c>
      <c r="F17" s="664">
        <v>133300</v>
      </c>
      <c r="G17" s="594">
        <v>21.367195527642401</v>
      </c>
      <c r="H17" s="141" t="s">
        <v>25</v>
      </c>
      <c r="I17" s="489" t="s">
        <v>22</v>
      </c>
      <c r="J17" s="434">
        <v>20.515695067264588</v>
      </c>
      <c r="K17" s="435">
        <v>16.608803071402221</v>
      </c>
      <c r="L17" s="417" t="s">
        <v>22</v>
      </c>
      <c r="M17" s="418" t="s">
        <v>22</v>
      </c>
      <c r="O17" s="593">
        <v>62029</v>
      </c>
      <c r="P17" s="594">
        <v>23.668929414130972</v>
      </c>
      <c r="Q17" s="141" t="s">
        <v>25</v>
      </c>
      <c r="R17" s="489" t="s">
        <v>22</v>
      </c>
      <c r="S17" s="434">
        <v>13.770840593532768</v>
      </c>
      <c r="T17" s="435">
        <v>8.9260301347671174</v>
      </c>
      <c r="U17" s="417" t="s">
        <v>22</v>
      </c>
      <c r="V17" s="418" t="s">
        <v>22</v>
      </c>
      <c r="X17" s="593">
        <v>480</v>
      </c>
      <c r="Y17" s="594">
        <v>62.131096613855235</v>
      </c>
      <c r="Z17" s="141" t="s">
        <v>25</v>
      </c>
      <c r="AA17" s="489" t="s">
        <v>22</v>
      </c>
      <c r="AB17" s="430" t="s">
        <v>328</v>
      </c>
      <c r="AC17" s="417" t="s">
        <v>328</v>
      </c>
      <c r="AD17" s="417" t="s">
        <v>22</v>
      </c>
      <c r="AE17" s="418" t="s">
        <v>22</v>
      </c>
    </row>
    <row r="18" spans="1:44" ht="45.75" customHeight="1">
      <c r="A18" s="734"/>
      <c r="B18" s="748"/>
      <c r="C18" s="745"/>
      <c r="D18" s="736" t="s">
        <v>3</v>
      </c>
      <c r="E18" s="738"/>
      <c r="F18" s="664">
        <v>211191</v>
      </c>
      <c r="G18" s="594">
        <v>33.852658594736134</v>
      </c>
      <c r="H18" s="486">
        <v>71631.215999999986</v>
      </c>
      <c r="I18" s="490">
        <v>6.2018540908546251</v>
      </c>
      <c r="J18" s="434">
        <v>2.304864047899315</v>
      </c>
      <c r="K18" s="435">
        <v>-1.0116670832818642</v>
      </c>
      <c r="L18" s="435">
        <v>7.0121497437734917</v>
      </c>
      <c r="M18" s="439">
        <v>3.0398782449353234</v>
      </c>
      <c r="O18" s="593">
        <v>120927</v>
      </c>
      <c r="P18" s="594">
        <v>46.143136714482182</v>
      </c>
      <c r="Q18" s="486">
        <v>48984.292000000001</v>
      </c>
      <c r="R18" s="490">
        <v>10.714337704548951</v>
      </c>
      <c r="S18" s="434">
        <v>-0.86813240863705232</v>
      </c>
      <c r="T18" s="435">
        <v>-5.0895577439694932</v>
      </c>
      <c r="U18" s="435">
        <v>10.142373864304105</v>
      </c>
      <c r="V18" s="439">
        <v>4.5366477906080718</v>
      </c>
      <c r="X18" s="593">
        <v>348</v>
      </c>
      <c r="Y18" s="594">
        <v>45.045045045045043</v>
      </c>
      <c r="Z18" s="486">
        <v>91.75</v>
      </c>
      <c r="AA18" s="490">
        <v>5.6586391604571853</v>
      </c>
      <c r="AB18" s="434">
        <v>278.26086956521738</v>
      </c>
      <c r="AC18" s="435">
        <v>275.29703616660157</v>
      </c>
      <c r="AD18" s="435">
        <v>31.009666871332087</v>
      </c>
      <c r="AE18" s="439">
        <v>30.373599405232028</v>
      </c>
    </row>
    <row r="19" spans="1:44" ht="45.75" customHeight="1">
      <c r="A19" s="734"/>
      <c r="B19" s="748"/>
      <c r="C19" s="745"/>
      <c r="D19" s="142"/>
      <c r="E19" s="344" t="s">
        <v>7</v>
      </c>
      <c r="F19" s="664">
        <v>99044</v>
      </c>
      <c r="G19" s="594">
        <v>15.876162894522235</v>
      </c>
      <c r="H19" s="486">
        <v>34692.967000000004</v>
      </c>
      <c r="I19" s="490">
        <v>3.0037284207605048</v>
      </c>
      <c r="J19" s="434">
        <v>8.9317334447829495</v>
      </c>
      <c r="K19" s="435">
        <v>5.4003716810450584</v>
      </c>
      <c r="L19" s="435">
        <v>16.891137532141485</v>
      </c>
      <c r="M19" s="439">
        <v>12.552159806738757</v>
      </c>
      <c r="O19" s="593">
        <v>55209</v>
      </c>
      <c r="P19" s="594">
        <v>21.066564413818643</v>
      </c>
      <c r="Q19" s="486">
        <v>22615.663</v>
      </c>
      <c r="R19" s="490">
        <v>4.9467255910174766</v>
      </c>
      <c r="S19" s="434">
        <v>5.4049410057657781</v>
      </c>
      <c r="T19" s="435">
        <v>0.91638349906013161</v>
      </c>
      <c r="U19" s="435">
        <v>21.148364978922714</v>
      </c>
      <c r="V19" s="439">
        <v>14.982485994103726</v>
      </c>
      <c r="X19" s="593">
        <v>177</v>
      </c>
      <c r="Y19" s="594">
        <v>22.910841876359118</v>
      </c>
      <c r="Z19" s="486">
        <v>54.416999999999994</v>
      </c>
      <c r="AA19" s="490">
        <v>3.3561435116577507</v>
      </c>
      <c r="AB19" s="693">
        <v>284.78260869565219</v>
      </c>
      <c r="AC19" s="694">
        <v>281.76767472119815</v>
      </c>
      <c r="AD19" s="435">
        <v>51.723080354653433</v>
      </c>
      <c r="AE19" s="439">
        <v>50.986446810161937</v>
      </c>
    </row>
    <row r="20" spans="1:44" ht="45.75" customHeight="1">
      <c r="A20" s="734"/>
      <c r="B20" s="748"/>
      <c r="C20" s="745"/>
      <c r="D20" s="142"/>
      <c r="E20" s="344" t="s">
        <v>160</v>
      </c>
      <c r="F20" s="664">
        <v>50680</v>
      </c>
      <c r="G20" s="594">
        <v>8.1237019455432637</v>
      </c>
      <c r="H20" s="486">
        <v>14599.611000000004</v>
      </c>
      <c r="I20" s="490">
        <v>1.264039091633405</v>
      </c>
      <c r="J20" s="434">
        <v>-13.253342005716931</v>
      </c>
      <c r="K20" s="435">
        <v>-16.065505380757102</v>
      </c>
      <c r="L20" s="435">
        <v>-19.303904673041899</v>
      </c>
      <c r="M20" s="439">
        <v>-22.299329027213915</v>
      </c>
      <c r="O20" s="593">
        <v>28042</v>
      </c>
      <c r="P20" s="594">
        <v>10.700222776944019</v>
      </c>
      <c r="Q20" s="486">
        <v>9571.3940000000002</v>
      </c>
      <c r="R20" s="490">
        <v>2.0935516965171939</v>
      </c>
      <c r="S20" s="434">
        <v>-14.197417538706318</v>
      </c>
      <c r="T20" s="435">
        <v>-17.851229418173176</v>
      </c>
      <c r="U20" s="435">
        <v>-14.841286654174382</v>
      </c>
      <c r="V20" s="439">
        <v>-19.175462530874015</v>
      </c>
      <c r="X20" s="593">
        <v>79</v>
      </c>
      <c r="Y20" s="594">
        <v>10.225742984363675</v>
      </c>
      <c r="Z20" s="486">
        <v>19.064</v>
      </c>
      <c r="AA20" s="490">
        <v>1.1757634545499269</v>
      </c>
      <c r="AB20" s="434">
        <v>243.47826086956525</v>
      </c>
      <c r="AC20" s="435">
        <v>240.78696387541987</v>
      </c>
      <c r="AD20" s="435">
        <v>-6.0053249186470765</v>
      </c>
      <c r="AE20" s="439">
        <v>-6.4616802108455573</v>
      </c>
    </row>
    <row r="21" spans="1:44" ht="45.75" customHeight="1">
      <c r="A21" s="734"/>
      <c r="B21" s="748"/>
      <c r="C21" s="745"/>
      <c r="D21" s="142"/>
      <c r="E21" s="344" t="s">
        <v>8</v>
      </c>
      <c r="F21" s="664">
        <v>61467</v>
      </c>
      <c r="G21" s="594">
        <v>9.8527937546706337</v>
      </c>
      <c r="H21" s="486">
        <v>22338.638000000006</v>
      </c>
      <c r="I21" s="490">
        <v>1.9340865784607184</v>
      </c>
      <c r="J21" s="434">
        <v>7.6724998686215713</v>
      </c>
      <c r="K21" s="435">
        <v>4.1819600872560159</v>
      </c>
      <c r="L21" s="435">
        <v>16.555622492453466</v>
      </c>
      <c r="M21" s="439">
        <v>12.229099024186723</v>
      </c>
      <c r="O21" s="593">
        <v>37676</v>
      </c>
      <c r="P21" s="594">
        <v>14.376349523719524</v>
      </c>
      <c r="Q21" s="486">
        <v>16797.235000000001</v>
      </c>
      <c r="R21" s="490">
        <v>3.6740604170142808</v>
      </c>
      <c r="S21" s="434">
        <v>2.0310892054379082</v>
      </c>
      <c r="T21" s="435">
        <v>-2.3137964042923613</v>
      </c>
      <c r="U21" s="435">
        <v>15.314984614586152</v>
      </c>
      <c r="V21" s="439">
        <v>9.4459971099384035</v>
      </c>
      <c r="X21" s="593">
        <v>92</v>
      </c>
      <c r="Y21" s="594">
        <v>11.908460184322253</v>
      </c>
      <c r="Z21" s="486">
        <v>18.268999999999998</v>
      </c>
      <c r="AA21" s="490">
        <v>1.1267321942495074</v>
      </c>
      <c r="AB21" s="693">
        <v>300</v>
      </c>
      <c r="AC21" s="694">
        <v>296.86583134859023</v>
      </c>
      <c r="AD21" s="694">
        <v>31.573640619373435</v>
      </c>
      <c r="AE21" s="695">
        <v>30.934834993857891</v>
      </c>
    </row>
    <row r="22" spans="1:44" ht="45.75" customHeight="1">
      <c r="A22" s="734"/>
      <c r="B22" s="748"/>
      <c r="C22" s="745"/>
      <c r="D22" s="736" t="s">
        <v>20</v>
      </c>
      <c r="E22" s="744"/>
      <c r="F22" s="664">
        <v>3438</v>
      </c>
      <c r="G22" s="594">
        <v>0.55109090940761118</v>
      </c>
      <c r="H22" s="486">
        <v>70622.042000000001</v>
      </c>
      <c r="I22" s="490">
        <v>6.1144794761296151</v>
      </c>
      <c r="J22" s="434">
        <v>2.5962399283795889</v>
      </c>
      <c r="K22" s="435">
        <v>-0.72973706041045716</v>
      </c>
      <c r="L22" s="435">
        <v>26.05474894589716</v>
      </c>
      <c r="M22" s="439">
        <v>21.37561963460027</v>
      </c>
      <c r="O22" s="593">
        <v>1681</v>
      </c>
      <c r="P22" s="594">
        <v>0.641433367379035</v>
      </c>
      <c r="Q22" s="486">
        <v>41096.840000000004</v>
      </c>
      <c r="R22" s="490">
        <v>8.9891147625409289</v>
      </c>
      <c r="S22" s="434">
        <v>-9.6722192369693687</v>
      </c>
      <c r="T22" s="435">
        <v>-13.518731881815711</v>
      </c>
      <c r="U22" s="435">
        <v>31.584265743042749</v>
      </c>
      <c r="V22" s="439">
        <v>24.8872487505392</v>
      </c>
      <c r="X22" s="593">
        <v>2</v>
      </c>
      <c r="Y22" s="594">
        <v>0.25887956922439681</v>
      </c>
      <c r="Z22" s="486">
        <v>70.239999999999995</v>
      </c>
      <c r="AA22" s="490">
        <v>4.3320197779892391</v>
      </c>
      <c r="AB22" s="693">
        <v>-50</v>
      </c>
      <c r="AC22" s="694">
        <v>-50.391771081426235</v>
      </c>
      <c r="AD22" s="694">
        <v>-31.48386593312263</v>
      </c>
      <c r="AE22" s="695">
        <v>-31.816519887778441</v>
      </c>
    </row>
    <row r="23" spans="1:44" ht="45.75" customHeight="1">
      <c r="A23" s="734"/>
      <c r="B23" s="748"/>
      <c r="C23" s="745"/>
      <c r="D23" s="140"/>
      <c r="E23" s="344" t="s">
        <v>7</v>
      </c>
      <c r="F23" s="664">
        <v>1428</v>
      </c>
      <c r="G23" s="594">
        <v>0.22889988907331843</v>
      </c>
      <c r="H23" s="486">
        <v>33838.10300000001</v>
      </c>
      <c r="I23" s="490">
        <v>2.9297140162650637</v>
      </c>
      <c r="J23" s="434">
        <v>-13.506965475469414</v>
      </c>
      <c r="K23" s="435">
        <v>-16.310906854997853</v>
      </c>
      <c r="L23" s="435">
        <v>21.595492004055302</v>
      </c>
      <c r="M23" s="439">
        <v>17.08188949787808</v>
      </c>
      <c r="O23" s="593">
        <v>626</v>
      </c>
      <c r="P23" s="594">
        <v>0.2388681070667911</v>
      </c>
      <c r="Q23" s="486">
        <v>20176.087</v>
      </c>
      <c r="R23" s="490">
        <v>4.4131169574597493</v>
      </c>
      <c r="S23" s="434">
        <v>-22.04234122042341</v>
      </c>
      <c r="T23" s="435">
        <v>-25.362085353681124</v>
      </c>
      <c r="U23" s="435">
        <v>40.641219703209003</v>
      </c>
      <c r="V23" s="439">
        <v>33.48324657564595</v>
      </c>
      <c r="X23" s="649">
        <v>0</v>
      </c>
      <c r="Y23" s="650">
        <v>0</v>
      </c>
      <c r="Z23" s="651">
        <v>0</v>
      </c>
      <c r="AA23" s="652">
        <v>0</v>
      </c>
      <c r="AB23" s="430" t="s">
        <v>22</v>
      </c>
      <c r="AC23" s="417" t="s">
        <v>22</v>
      </c>
      <c r="AD23" s="417" t="s">
        <v>22</v>
      </c>
      <c r="AE23" s="418" t="s">
        <v>22</v>
      </c>
    </row>
    <row r="24" spans="1:44" ht="45.75" customHeight="1">
      <c r="A24" s="734"/>
      <c r="B24" s="748"/>
      <c r="C24" s="745"/>
      <c r="D24" s="140"/>
      <c r="E24" s="344" t="s">
        <v>160</v>
      </c>
      <c r="F24" s="664">
        <v>343</v>
      </c>
      <c r="G24" s="594">
        <v>5.4980855708787281E-2</v>
      </c>
      <c r="H24" s="486">
        <v>934.58299999999997</v>
      </c>
      <c r="I24" s="490">
        <v>8.0916501568159757E-2</v>
      </c>
      <c r="J24" s="434">
        <v>41.152263374485585</v>
      </c>
      <c r="K24" s="435">
        <v>36.576372676864565</v>
      </c>
      <c r="L24" s="435">
        <v>87.680082575918874</v>
      </c>
      <c r="M24" s="439">
        <v>80.713432109584431</v>
      </c>
      <c r="O24" s="593">
        <v>53</v>
      </c>
      <c r="P24" s="594">
        <v>2.022365762706059E-2</v>
      </c>
      <c r="Q24" s="486">
        <v>375.45300000000003</v>
      </c>
      <c r="R24" s="490">
        <v>8.2122861634623956E-2</v>
      </c>
      <c r="S24" s="434">
        <v>-53.508771929824562</v>
      </c>
      <c r="T24" s="435">
        <v>-55.488551518515138</v>
      </c>
      <c r="U24" s="435">
        <v>58.084808063966051</v>
      </c>
      <c r="V24" s="439">
        <v>50.039038762578173</v>
      </c>
      <c r="X24" s="649">
        <v>0</v>
      </c>
      <c r="Y24" s="650">
        <v>0</v>
      </c>
      <c r="Z24" s="651">
        <v>0</v>
      </c>
      <c r="AA24" s="652">
        <v>0</v>
      </c>
      <c r="AB24" s="430" t="s">
        <v>22</v>
      </c>
      <c r="AC24" s="417" t="s">
        <v>22</v>
      </c>
      <c r="AD24" s="417" t="s">
        <v>22</v>
      </c>
      <c r="AE24" s="418" t="s">
        <v>22</v>
      </c>
    </row>
    <row r="25" spans="1:44" ht="45.75" customHeight="1">
      <c r="A25" s="734"/>
      <c r="B25" s="748"/>
      <c r="C25" s="745"/>
      <c r="D25" s="10"/>
      <c r="E25" s="25" t="s">
        <v>8</v>
      </c>
      <c r="F25" s="664">
        <v>1667</v>
      </c>
      <c r="G25" s="594">
        <v>0.26721016462550551</v>
      </c>
      <c r="H25" s="486">
        <v>35849.356000000014</v>
      </c>
      <c r="I25" s="490">
        <v>3.1038489582963935</v>
      </c>
      <c r="J25" s="434">
        <v>14.413177762525734</v>
      </c>
      <c r="K25" s="435">
        <v>10.704117891343827</v>
      </c>
      <c r="L25" s="435">
        <v>29.427015047848641</v>
      </c>
      <c r="M25" s="439">
        <v>24.622707833338382</v>
      </c>
      <c r="O25" s="593">
        <v>1002</v>
      </c>
      <c r="P25" s="594">
        <v>0.38234160268518319</v>
      </c>
      <c r="Q25" s="486">
        <v>20545.3</v>
      </c>
      <c r="R25" s="490">
        <v>4.4938749434465555</v>
      </c>
      <c r="S25" s="434">
        <v>6.1440677966101589</v>
      </c>
      <c r="T25" s="435">
        <v>1.6240353602305078</v>
      </c>
      <c r="U25" s="435">
        <v>23.402236163624963</v>
      </c>
      <c r="V25" s="439">
        <v>17.121645791865973</v>
      </c>
      <c r="X25" s="593">
        <v>2</v>
      </c>
      <c r="Y25" s="594">
        <v>0.25887956922439681</v>
      </c>
      <c r="Z25" s="486">
        <v>70.239999999999995</v>
      </c>
      <c r="AA25" s="490">
        <v>4.3320197779892391</v>
      </c>
      <c r="AB25" s="430">
        <v>100</v>
      </c>
      <c r="AC25" s="417">
        <v>98.43291567429506</v>
      </c>
      <c r="AD25" s="417" t="s">
        <v>328</v>
      </c>
      <c r="AE25" s="418" t="s">
        <v>328</v>
      </c>
    </row>
    <row r="26" spans="1:44" ht="45.75" customHeight="1">
      <c r="A26" s="734"/>
      <c r="B26" s="748"/>
      <c r="C26" s="746"/>
      <c r="D26" s="728" t="s">
        <v>9</v>
      </c>
      <c r="E26" s="730"/>
      <c r="F26" s="664">
        <v>839749</v>
      </c>
      <c r="G26" s="594">
        <v>134.60675976850848</v>
      </c>
      <c r="H26" s="141" t="s">
        <v>25</v>
      </c>
      <c r="I26" s="489" t="s">
        <v>22</v>
      </c>
      <c r="J26" s="434">
        <v>7.6362550357420815</v>
      </c>
      <c r="K26" s="435">
        <v>4.1468902436373867</v>
      </c>
      <c r="L26" s="417" t="s">
        <v>22</v>
      </c>
      <c r="M26" s="418" t="s">
        <v>22</v>
      </c>
      <c r="O26" s="593">
        <v>383461</v>
      </c>
      <c r="P26" s="594">
        <v>146.32045240245813</v>
      </c>
      <c r="Q26" s="141" t="s">
        <v>25</v>
      </c>
      <c r="R26" s="489" t="s">
        <v>22</v>
      </c>
      <c r="S26" s="434">
        <v>3.8716790187665282</v>
      </c>
      <c r="T26" s="435">
        <v>-0.55158615405206035</v>
      </c>
      <c r="U26" s="417" t="s">
        <v>22</v>
      </c>
      <c r="V26" s="418" t="s">
        <v>22</v>
      </c>
      <c r="X26" s="593">
        <v>2401</v>
      </c>
      <c r="Y26" s="594">
        <v>310.78492285388836</v>
      </c>
      <c r="Z26" s="141" t="s">
        <v>25</v>
      </c>
      <c r="AA26" s="489" t="s">
        <v>22</v>
      </c>
      <c r="AB26" s="434">
        <v>421.95652173913038</v>
      </c>
      <c r="AC26" s="435">
        <v>417.86677231954616</v>
      </c>
      <c r="AD26" s="417" t="s">
        <v>22</v>
      </c>
      <c r="AE26" s="418" t="s">
        <v>22</v>
      </c>
    </row>
    <row r="27" spans="1:44" ht="43.5" customHeight="1">
      <c r="A27" s="734"/>
      <c r="B27" s="748"/>
      <c r="C27" s="751" t="s">
        <v>10</v>
      </c>
      <c r="D27" s="728" t="s">
        <v>6</v>
      </c>
      <c r="E27" s="730"/>
      <c r="F27" s="664">
        <v>16337</v>
      </c>
      <c r="G27" s="594">
        <v>2.6187237309459408</v>
      </c>
      <c r="H27" s="141" t="s">
        <v>25</v>
      </c>
      <c r="I27" s="489" t="s">
        <v>22</v>
      </c>
      <c r="J27" s="434">
        <v>-7.9034894864423109</v>
      </c>
      <c r="K27" s="435">
        <v>-10.889085010506165</v>
      </c>
      <c r="L27" s="417" t="s">
        <v>22</v>
      </c>
      <c r="M27" s="418" t="s">
        <v>22</v>
      </c>
      <c r="O27" s="593">
        <v>7722</v>
      </c>
      <c r="P27" s="594">
        <v>2.9465487584181487</v>
      </c>
      <c r="Q27" s="141" t="s">
        <v>25</v>
      </c>
      <c r="R27" s="489" t="s">
        <v>22</v>
      </c>
      <c r="S27" s="434">
        <v>-13.91304347826086</v>
      </c>
      <c r="T27" s="435">
        <v>-17.578965125178314</v>
      </c>
      <c r="U27" s="417" t="s">
        <v>22</v>
      </c>
      <c r="V27" s="418" t="s">
        <v>22</v>
      </c>
      <c r="X27" s="593">
        <v>22</v>
      </c>
      <c r="Y27" s="594">
        <v>2.8476752614683649</v>
      </c>
      <c r="Z27" s="141" t="s">
        <v>25</v>
      </c>
      <c r="AA27" s="489" t="s">
        <v>22</v>
      </c>
      <c r="AB27" s="434">
        <v>-44.999999999999993</v>
      </c>
      <c r="AC27" s="435">
        <v>-45.430948189568845</v>
      </c>
      <c r="AD27" s="417" t="s">
        <v>22</v>
      </c>
      <c r="AE27" s="418" t="s">
        <v>22</v>
      </c>
      <c r="AR27" s="3"/>
    </row>
    <row r="28" spans="1:44" ht="45.75" customHeight="1">
      <c r="A28" s="734"/>
      <c r="B28" s="748"/>
      <c r="C28" s="748"/>
      <c r="D28" s="728" t="s">
        <v>3</v>
      </c>
      <c r="E28" s="730"/>
      <c r="F28" s="664">
        <v>7926</v>
      </c>
      <c r="G28" s="594">
        <v>1.2704905607808976</v>
      </c>
      <c r="H28" s="597">
        <v>-12320.207</v>
      </c>
      <c r="I28" s="490">
        <v>-1.0666875483884821</v>
      </c>
      <c r="J28" s="434">
        <v>-9.9011026486302143</v>
      </c>
      <c r="K28" s="435">
        <v>-12.82193931394275</v>
      </c>
      <c r="L28" s="435">
        <v>-4.8916006335718691</v>
      </c>
      <c r="M28" s="439">
        <v>-8.4220070874928439</v>
      </c>
      <c r="O28" s="593">
        <v>3319</v>
      </c>
      <c r="P28" s="594">
        <v>1.2664588615889452</v>
      </c>
      <c r="Q28" s="597">
        <v>-5452.6689999999999</v>
      </c>
      <c r="R28" s="490">
        <v>-1.1926626816842678</v>
      </c>
      <c r="S28" s="434">
        <v>-14.568854568854576</v>
      </c>
      <c r="T28" s="435">
        <v>-18.206849196738787</v>
      </c>
      <c r="U28" s="435">
        <v>-3.839001938856029</v>
      </c>
      <c r="V28" s="439">
        <v>-8.7331420884782176</v>
      </c>
      <c r="X28" s="593">
        <v>22</v>
      </c>
      <c r="Y28" s="594">
        <v>2.8476752614683649</v>
      </c>
      <c r="Z28" s="597">
        <v>-7.4009999999999998</v>
      </c>
      <c r="AA28" s="490">
        <v>-0.45645327985333656</v>
      </c>
      <c r="AB28" s="434">
        <v>144.44444444444446</v>
      </c>
      <c r="AC28" s="435">
        <v>142.52911915747174</v>
      </c>
      <c r="AD28" s="435">
        <v>74.42847042187131</v>
      </c>
      <c r="AE28" s="439">
        <v>73.581599516490627</v>
      </c>
    </row>
    <row r="29" spans="1:44" ht="42.75" customHeight="1" thickBot="1">
      <c r="A29" s="734"/>
      <c r="B29" s="749"/>
      <c r="C29" s="749"/>
      <c r="D29" s="739" t="s">
        <v>9</v>
      </c>
      <c r="E29" s="741"/>
      <c r="F29" s="674">
        <v>24263</v>
      </c>
      <c r="G29" s="596">
        <v>3.8892142917268386</v>
      </c>
      <c r="H29" s="143" t="s">
        <v>25</v>
      </c>
      <c r="I29" s="491" t="s">
        <v>22</v>
      </c>
      <c r="J29" s="440">
        <v>-8.5657220379861343</v>
      </c>
      <c r="K29" s="441">
        <v>-11.529849229202711</v>
      </c>
      <c r="L29" s="428" t="s">
        <v>22</v>
      </c>
      <c r="M29" s="429" t="s">
        <v>22</v>
      </c>
      <c r="O29" s="595">
        <v>11041</v>
      </c>
      <c r="P29" s="596">
        <v>4.2130076200070938</v>
      </c>
      <c r="Q29" s="143" t="s">
        <v>25</v>
      </c>
      <c r="R29" s="491" t="s">
        <v>22</v>
      </c>
      <c r="S29" s="440">
        <v>-14.111240762349269</v>
      </c>
      <c r="T29" s="441">
        <v>-17.768722388345353</v>
      </c>
      <c r="U29" s="428" t="s">
        <v>22</v>
      </c>
      <c r="V29" s="429" t="s">
        <v>22</v>
      </c>
      <c r="X29" s="595">
        <v>44</v>
      </c>
      <c r="Y29" s="596">
        <v>5.6953505229367298</v>
      </c>
      <c r="Z29" s="143" t="s">
        <v>25</v>
      </c>
      <c r="AA29" s="491" t="s">
        <v>22</v>
      </c>
      <c r="AB29" s="440">
        <v>-10.204081632653057</v>
      </c>
      <c r="AC29" s="441">
        <v>-10.907670513581806</v>
      </c>
      <c r="AD29" s="428" t="s">
        <v>22</v>
      </c>
      <c r="AE29" s="429" t="s">
        <v>22</v>
      </c>
    </row>
    <row r="30" spans="1:44" ht="47.25" customHeight="1">
      <c r="A30" s="734"/>
      <c r="B30" s="752" t="s">
        <v>24</v>
      </c>
      <c r="C30" s="728" t="s">
        <v>11</v>
      </c>
      <c r="D30" s="729"/>
      <c r="E30" s="730"/>
      <c r="F30" s="653">
        <v>124275</v>
      </c>
      <c r="G30" s="590">
        <v>20.047351271035946</v>
      </c>
      <c r="H30" s="671">
        <v>327581.27700000006</v>
      </c>
      <c r="I30" s="493">
        <v>27.926006575548854</v>
      </c>
      <c r="J30" s="434">
        <v>-6.0586590067276376</v>
      </c>
      <c r="K30" s="435">
        <v>-7.7778167432744709</v>
      </c>
      <c r="L30" s="435">
        <v>1.7659017859302537</v>
      </c>
      <c r="M30" s="439">
        <v>-0.93818436132585248</v>
      </c>
      <c r="O30" s="343">
        <v>56872</v>
      </c>
      <c r="P30" s="590">
        <v>21.718702777230618</v>
      </c>
      <c r="Q30" s="671">
        <v>139858.94399999999</v>
      </c>
      <c r="R30" s="493">
        <v>29.75566670083073</v>
      </c>
      <c r="S30" s="434">
        <v>-9.3832156912732358</v>
      </c>
      <c r="T30" s="435">
        <v>-11.392495900118277</v>
      </c>
      <c r="U30" s="435">
        <v>2.5669986979921049</v>
      </c>
      <c r="V30" s="439">
        <v>-0.44572953171083896</v>
      </c>
      <c r="X30" s="589">
        <v>395</v>
      </c>
      <c r="Y30" s="590">
        <v>52.451266797684177</v>
      </c>
      <c r="Z30" s="591">
        <v>943.88400000000001</v>
      </c>
      <c r="AA30" s="493">
        <v>59.032166146286919</v>
      </c>
      <c r="AB30" s="434">
        <v>-1.9851116625310112</v>
      </c>
      <c r="AC30" s="435">
        <v>5.6973637855236348E-2</v>
      </c>
      <c r="AD30" s="435">
        <v>-21.777136890259058</v>
      </c>
      <c r="AE30" s="439">
        <v>-19.41405921163728</v>
      </c>
    </row>
    <row r="31" spans="1:44" ht="50.25" customHeight="1">
      <c r="A31" s="734"/>
      <c r="B31" s="748"/>
      <c r="C31" s="728" t="s">
        <v>21</v>
      </c>
      <c r="D31" s="729"/>
      <c r="E31" s="730"/>
      <c r="F31" s="653">
        <v>18245</v>
      </c>
      <c r="G31" s="590">
        <v>2.9431818462285322</v>
      </c>
      <c r="H31" s="671">
        <v>74497.545000000013</v>
      </c>
      <c r="I31" s="493">
        <v>6.3508481027511428</v>
      </c>
      <c r="J31" s="434">
        <v>-11.974718965600431</v>
      </c>
      <c r="K31" s="435">
        <v>-13.585610840273944</v>
      </c>
      <c r="L31" s="435">
        <v>-63.564215515621484</v>
      </c>
      <c r="M31" s="439">
        <v>-64.532373792210734</v>
      </c>
      <c r="O31" s="343">
        <v>10802</v>
      </c>
      <c r="P31" s="590">
        <v>4.1251481818758817</v>
      </c>
      <c r="Q31" s="671">
        <v>33799.057000000001</v>
      </c>
      <c r="R31" s="493">
        <v>7.1909128306758836</v>
      </c>
      <c r="S31" s="434">
        <v>-9.2878736983540477</v>
      </c>
      <c r="T31" s="435">
        <v>-11.299267961244425</v>
      </c>
      <c r="U31" s="435">
        <v>-16.921782084375607</v>
      </c>
      <c r="V31" s="439">
        <v>-19.362061078253532</v>
      </c>
      <c r="X31" s="589">
        <v>45</v>
      </c>
      <c r="Y31" s="590">
        <v>5.9754607744197168</v>
      </c>
      <c r="Z31" s="591">
        <v>31.710999999999999</v>
      </c>
      <c r="AA31" s="493">
        <v>1.9832617362566844</v>
      </c>
      <c r="AB31" s="434">
        <v>125</v>
      </c>
      <c r="AC31" s="435">
        <v>129.68774897753229</v>
      </c>
      <c r="AD31" s="435">
        <v>3.1151432380580673</v>
      </c>
      <c r="AE31" s="439">
        <v>6.230205556499314</v>
      </c>
    </row>
    <row r="32" spans="1:44" ht="45" customHeight="1" thickBot="1">
      <c r="A32" s="735"/>
      <c r="B32" s="749"/>
      <c r="C32" s="753" t="s">
        <v>12</v>
      </c>
      <c r="D32" s="754"/>
      <c r="E32" s="755"/>
      <c r="F32" s="673">
        <v>46456</v>
      </c>
      <c r="G32" s="667">
        <v>7.4940233405531762</v>
      </c>
      <c r="H32" s="672">
        <v>631107.21899999992</v>
      </c>
      <c r="I32" s="669">
        <v>53.801317673202504</v>
      </c>
      <c r="J32" s="440">
        <v>12.304791374558818</v>
      </c>
      <c r="K32" s="441">
        <v>10.24957639783544</v>
      </c>
      <c r="L32" s="441">
        <v>1.0936097023843274</v>
      </c>
      <c r="M32" s="442">
        <v>-1.5926125466689314</v>
      </c>
      <c r="O32" s="670">
        <v>15814</v>
      </c>
      <c r="P32" s="667">
        <v>6.0391680566733195</v>
      </c>
      <c r="Q32" s="672">
        <v>244138.17</v>
      </c>
      <c r="R32" s="493">
        <v>51.941576331870152</v>
      </c>
      <c r="S32" s="440">
        <v>-1.721459200795465</v>
      </c>
      <c r="T32" s="441">
        <v>-3.9006264322130306</v>
      </c>
      <c r="U32" s="441">
        <v>-0.84980041821684438</v>
      </c>
      <c r="V32" s="442">
        <v>-3.7621660821500882</v>
      </c>
      <c r="X32" s="666">
        <v>177</v>
      </c>
      <c r="Y32" s="667">
        <v>23.503479046050884</v>
      </c>
      <c r="Z32" s="668">
        <v>1737.4929999999999</v>
      </c>
      <c r="AA32" s="669">
        <v>108.6658693801468</v>
      </c>
      <c r="AB32" s="440">
        <v>78.787878787878782</v>
      </c>
      <c r="AC32" s="441">
        <v>82.512824103358952</v>
      </c>
      <c r="AD32" s="441">
        <v>43.287046963704313</v>
      </c>
      <c r="AE32" s="442">
        <v>47.61568451102255</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6" t="s">
        <v>30</v>
      </c>
      <c r="B34" s="757"/>
      <c r="C34" s="757"/>
      <c r="D34" s="757"/>
      <c r="E34" s="758"/>
      <c r="F34" s="40" t="s">
        <v>25</v>
      </c>
      <c r="G34" s="270" t="s">
        <v>22</v>
      </c>
      <c r="H34" s="675">
        <v>1491114.0380000002</v>
      </c>
      <c r="I34" s="144" t="s">
        <v>22</v>
      </c>
      <c r="J34" s="433" t="s">
        <v>22</v>
      </c>
      <c r="K34" s="428" t="s">
        <v>22</v>
      </c>
      <c r="L34" s="592">
        <v>-5.9779411924892969</v>
      </c>
      <c r="M34" s="429" t="s">
        <v>22</v>
      </c>
      <c r="O34" s="42" t="s">
        <v>25</v>
      </c>
      <c r="P34" s="270" t="s">
        <v>22</v>
      </c>
      <c r="Q34" s="675">
        <v>630051.31700000004</v>
      </c>
      <c r="R34" s="144" t="s">
        <v>22</v>
      </c>
      <c r="S34" s="433" t="s">
        <v>22</v>
      </c>
      <c r="T34" s="428" t="s">
        <v>22</v>
      </c>
      <c r="U34" s="592">
        <v>0.61912741674905192</v>
      </c>
      <c r="V34" s="429" t="s">
        <v>22</v>
      </c>
      <c r="X34" s="42" t="s">
        <v>25</v>
      </c>
      <c r="Y34" s="270" t="s">
        <v>22</v>
      </c>
      <c r="Z34" s="675">
        <v>3342.299</v>
      </c>
      <c r="AA34" s="144" t="s">
        <v>22</v>
      </c>
      <c r="AB34" s="433" t="s">
        <v>22</v>
      </c>
      <c r="AC34" s="428" t="s">
        <v>22</v>
      </c>
      <c r="AD34" s="592">
        <v>4.6992671393688283</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9" t="s">
        <v>0</v>
      </c>
      <c r="B43" s="720"/>
      <c r="C43" s="720"/>
      <c r="D43" s="720"/>
      <c r="E43" s="721"/>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2"/>
      <c r="B44" s="723"/>
      <c r="C44" s="723"/>
      <c r="D44" s="723"/>
      <c r="E44" s="724"/>
      <c r="F44" s="731" t="s">
        <v>13</v>
      </c>
      <c r="G44" s="715" t="s">
        <v>148</v>
      </c>
      <c r="H44" s="717" t="s">
        <v>14</v>
      </c>
      <c r="I44" s="711" t="s">
        <v>147</v>
      </c>
      <c r="J44" s="6" t="s">
        <v>145</v>
      </c>
      <c r="K44" s="2"/>
      <c r="L44" s="2"/>
      <c r="M44" s="28"/>
      <c r="O44" s="713" t="s">
        <v>13</v>
      </c>
      <c r="P44" s="715" t="s">
        <v>148</v>
      </c>
      <c r="Q44" s="717" t="s">
        <v>14</v>
      </c>
      <c r="R44" s="711" t="s">
        <v>147</v>
      </c>
      <c r="S44" s="6" t="s">
        <v>145</v>
      </c>
      <c r="T44" s="2"/>
      <c r="U44" s="2"/>
      <c r="V44" s="28"/>
      <c r="X44" s="713" t="s">
        <v>13</v>
      </c>
      <c r="Y44" s="715" t="s">
        <v>148</v>
      </c>
      <c r="Z44" s="717" t="s">
        <v>14</v>
      </c>
      <c r="AA44" s="711" t="s">
        <v>147</v>
      </c>
      <c r="AB44" s="6" t="s">
        <v>145</v>
      </c>
      <c r="AC44" s="2"/>
      <c r="AD44" s="2"/>
      <c r="AE44" s="28"/>
    </row>
    <row r="45" spans="1:62" ht="31.5" customHeight="1" thickBot="1">
      <c r="A45" s="725"/>
      <c r="B45" s="726"/>
      <c r="C45" s="726"/>
      <c r="D45" s="726"/>
      <c r="E45" s="727"/>
      <c r="F45" s="732"/>
      <c r="G45" s="716"/>
      <c r="H45" s="718"/>
      <c r="I45" s="712"/>
      <c r="J45" s="29" t="s">
        <v>13</v>
      </c>
      <c r="K45" s="498" t="s">
        <v>148</v>
      </c>
      <c r="L45" s="30" t="s">
        <v>14</v>
      </c>
      <c r="M45" s="499" t="s">
        <v>149</v>
      </c>
      <c r="O45" s="714"/>
      <c r="P45" s="716"/>
      <c r="Q45" s="718"/>
      <c r="R45" s="712"/>
      <c r="S45" s="29" t="s">
        <v>13</v>
      </c>
      <c r="T45" s="498" t="s">
        <v>148</v>
      </c>
      <c r="U45" s="30" t="s">
        <v>14</v>
      </c>
      <c r="V45" s="499" t="s">
        <v>149</v>
      </c>
      <c r="X45" s="714"/>
      <c r="Y45" s="716"/>
      <c r="Z45" s="718"/>
      <c r="AA45" s="712"/>
      <c r="AB45" s="29" t="s">
        <v>13</v>
      </c>
      <c r="AC45" s="498" t="s">
        <v>148</v>
      </c>
      <c r="AD45" s="30" t="s">
        <v>14</v>
      </c>
      <c r="AE45" s="499" t="s">
        <v>149</v>
      </c>
    </row>
    <row r="46" spans="1:62" ht="12" customHeight="1" thickTop="1">
      <c r="A46" s="733"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34"/>
      <c r="B47" s="4" t="s">
        <v>2</v>
      </c>
      <c r="C47" s="4"/>
      <c r="D47" s="5"/>
      <c r="E47" s="22"/>
      <c r="F47" s="342">
        <v>5674645</v>
      </c>
      <c r="G47" s="10" t="s">
        <v>22</v>
      </c>
      <c r="H47" s="654">
        <v>8623508.4730000012</v>
      </c>
      <c r="I47" s="11" t="s">
        <v>22</v>
      </c>
      <c r="J47" s="434">
        <v>0.55509887000894764</v>
      </c>
      <c r="K47" s="417" t="s">
        <v>22</v>
      </c>
      <c r="L47" s="435">
        <v>1.3342273118175996</v>
      </c>
      <c r="M47" s="418" t="s">
        <v>22</v>
      </c>
      <c r="O47" s="343">
        <v>19516715</v>
      </c>
      <c r="P47" s="10" t="s">
        <v>22</v>
      </c>
      <c r="Q47" s="654">
        <v>30881873.776000001</v>
      </c>
      <c r="R47" s="11" t="s">
        <v>22</v>
      </c>
      <c r="S47" s="434">
        <v>1.1304997345654755</v>
      </c>
      <c r="T47" s="417" t="s">
        <v>22</v>
      </c>
      <c r="U47" s="435">
        <v>2.3659799503481054</v>
      </c>
      <c r="V47" s="418" t="s">
        <v>22</v>
      </c>
      <c r="X47" s="343">
        <v>2513569</v>
      </c>
      <c r="Y47" s="10" t="s">
        <v>22</v>
      </c>
      <c r="Z47" s="654">
        <v>12108511.944</v>
      </c>
      <c r="AA47" s="11" t="s">
        <v>22</v>
      </c>
      <c r="AB47" s="434">
        <v>-1.357953858687722</v>
      </c>
      <c r="AC47" s="417" t="s">
        <v>22</v>
      </c>
      <c r="AD47" s="435">
        <v>-6.0696259994443835E-3</v>
      </c>
      <c r="AE47" s="418" t="s">
        <v>22</v>
      </c>
    </row>
    <row r="48" spans="1:62" ht="49.5" customHeight="1">
      <c r="A48" s="734"/>
      <c r="B48" s="338" t="s">
        <v>3</v>
      </c>
      <c r="C48" s="338"/>
      <c r="D48" s="339"/>
      <c r="E48" s="340"/>
      <c r="F48" s="676">
        <v>55600</v>
      </c>
      <c r="G48" s="572">
        <v>97.979697408384126</v>
      </c>
      <c r="H48" s="657">
        <v>23786.895000000004</v>
      </c>
      <c r="I48" s="574">
        <v>27.583778776905252</v>
      </c>
      <c r="J48" s="444">
        <v>-1.646884010542891</v>
      </c>
      <c r="K48" s="445">
        <v>-2.1898271746502047</v>
      </c>
      <c r="L48" s="445">
        <v>5.7320520082911486</v>
      </c>
      <c r="M48" s="446">
        <v>4.3399202945919768</v>
      </c>
      <c r="O48" s="571">
        <v>203379</v>
      </c>
      <c r="P48" s="572">
        <v>104.20759846111397</v>
      </c>
      <c r="Q48" s="657">
        <v>83891.955000000002</v>
      </c>
      <c r="R48" s="574">
        <v>27.165435494136709</v>
      </c>
      <c r="S48" s="444">
        <v>-4.4724037941705319E-2</v>
      </c>
      <c r="T48" s="445">
        <v>-1.162086388964525</v>
      </c>
      <c r="U48" s="445">
        <v>5.4517405052153265</v>
      </c>
      <c r="V48" s="446">
        <v>3.0144395202038368</v>
      </c>
      <c r="X48" s="571">
        <v>77560</v>
      </c>
      <c r="Y48" s="572">
        <v>308.56523135032296</v>
      </c>
      <c r="Z48" s="657">
        <v>43463.949000000001</v>
      </c>
      <c r="AA48" s="574">
        <v>35.895367821425175</v>
      </c>
      <c r="AB48" s="444">
        <v>-4.5709012611504107</v>
      </c>
      <c r="AC48" s="445">
        <v>-3.2571783819851987</v>
      </c>
      <c r="AD48" s="445">
        <v>-0.28977114865175224</v>
      </c>
      <c r="AE48" s="446">
        <v>-0.28371874331891433</v>
      </c>
    </row>
    <row r="49" spans="1:31" ht="49.5" customHeight="1">
      <c r="A49" s="734"/>
      <c r="B49" s="140"/>
      <c r="C49" s="736" t="s">
        <v>7</v>
      </c>
      <c r="D49" s="737"/>
      <c r="E49" s="738"/>
      <c r="F49" s="659">
        <v>39717</v>
      </c>
      <c r="G49" s="578">
        <v>69.990281330373975</v>
      </c>
      <c r="H49" s="573">
        <v>19532.407000000003</v>
      </c>
      <c r="I49" s="497">
        <v>22.650185897254584</v>
      </c>
      <c r="J49" s="422">
        <v>-1.0538116591928315</v>
      </c>
      <c r="K49" s="423">
        <v>-1.6000287874826427</v>
      </c>
      <c r="L49" s="423">
        <v>9.031100344926756</v>
      </c>
      <c r="M49" s="424">
        <v>7.5955313789732202</v>
      </c>
      <c r="O49" s="571">
        <v>145795</v>
      </c>
      <c r="P49" s="572">
        <v>74.702633101933387</v>
      </c>
      <c r="Q49" s="573">
        <v>68131.53</v>
      </c>
      <c r="R49" s="574">
        <v>22.061980595539108</v>
      </c>
      <c r="S49" s="444">
        <v>0.37659726812073302</v>
      </c>
      <c r="T49" s="445">
        <v>-0.74547487496205633</v>
      </c>
      <c r="U49" s="445">
        <v>6.708158862311393</v>
      </c>
      <c r="V49" s="446">
        <v>4.2418183404969483</v>
      </c>
      <c r="X49" s="571">
        <v>52818</v>
      </c>
      <c r="Y49" s="572">
        <v>210.13149032312219</v>
      </c>
      <c r="Z49" s="573">
        <v>35701.464</v>
      </c>
      <c r="AA49" s="574">
        <v>29.48460072147078</v>
      </c>
      <c r="AB49" s="444">
        <v>-3.2229693827069923</v>
      </c>
      <c r="AC49" s="445">
        <v>-1.8906902248839401</v>
      </c>
      <c r="AD49" s="445">
        <v>1.9097387346971715</v>
      </c>
      <c r="AE49" s="446">
        <v>1.915924650157308</v>
      </c>
    </row>
    <row r="50" spans="1:31" ht="49.5" customHeight="1">
      <c r="A50" s="734"/>
      <c r="B50" s="323"/>
      <c r="C50" s="742" t="s">
        <v>141</v>
      </c>
      <c r="D50" s="743"/>
      <c r="E50" s="744"/>
      <c r="F50" s="659">
        <v>7811</v>
      </c>
      <c r="G50" s="578">
        <v>13.764737706059146</v>
      </c>
      <c r="H50" s="573">
        <v>2027.973</v>
      </c>
      <c r="I50" s="497">
        <v>2.351679721020203</v>
      </c>
      <c r="J50" s="422">
        <v>-9.0475081509082429</v>
      </c>
      <c r="K50" s="423">
        <v>-9.5495973141360224</v>
      </c>
      <c r="L50" s="423">
        <v>-19.52919188852978</v>
      </c>
      <c r="M50" s="424">
        <v>-20.588718889766781</v>
      </c>
      <c r="O50" s="347">
        <v>27760</v>
      </c>
      <c r="P50" s="578">
        <v>14.223705167596085</v>
      </c>
      <c r="Q50" s="573">
        <v>7482.2390000000005</v>
      </c>
      <c r="R50" s="497">
        <v>2.4228578402567202</v>
      </c>
      <c r="S50" s="422">
        <v>-7.7281037061658679</v>
      </c>
      <c r="T50" s="423">
        <v>-8.7595764521902595</v>
      </c>
      <c r="U50" s="423">
        <v>-10.533147773067554</v>
      </c>
      <c r="V50" s="424">
        <v>-12.600990807368106</v>
      </c>
      <c r="X50" s="347">
        <v>13990</v>
      </c>
      <c r="Y50" s="578">
        <v>55.65791112159642</v>
      </c>
      <c r="Z50" s="573">
        <v>4175.0980000000009</v>
      </c>
      <c r="AA50" s="497">
        <v>3.4480686143013979</v>
      </c>
      <c r="AB50" s="422">
        <v>-13.240310077519382</v>
      </c>
      <c r="AC50" s="423">
        <v>-12.045934450517464</v>
      </c>
      <c r="AD50" s="423">
        <v>-20.169431862528654</v>
      </c>
      <c r="AE50" s="424">
        <v>-20.164586151492955</v>
      </c>
    </row>
    <row r="51" spans="1:31" ht="49.5" customHeight="1" thickBot="1">
      <c r="A51" s="735"/>
      <c r="B51" s="324"/>
      <c r="C51" s="753" t="s">
        <v>8</v>
      </c>
      <c r="D51" s="754"/>
      <c r="E51" s="755"/>
      <c r="F51" s="660">
        <v>8072</v>
      </c>
      <c r="G51" s="661">
        <v>14.22467837195102</v>
      </c>
      <c r="H51" s="662">
        <v>2226.5150000000003</v>
      </c>
      <c r="I51" s="663">
        <v>2.581913158630464</v>
      </c>
      <c r="J51" s="425">
        <v>3.4473920287069006</v>
      </c>
      <c r="K51" s="426">
        <v>2.8763267016791616</v>
      </c>
      <c r="L51" s="426">
        <v>7.9431882804497036</v>
      </c>
      <c r="M51" s="427">
        <v>6.5219434182840672</v>
      </c>
      <c r="O51" s="349">
        <v>29824</v>
      </c>
      <c r="P51" s="661">
        <v>15.281260191584497</v>
      </c>
      <c r="Q51" s="662">
        <v>8278.1859999999997</v>
      </c>
      <c r="R51" s="663">
        <v>2.6805970583408807</v>
      </c>
      <c r="S51" s="425">
        <v>5.9956640722180765</v>
      </c>
      <c r="T51" s="426">
        <v>4.8107784994853944</v>
      </c>
      <c r="U51" s="426">
        <v>12.732401516610281</v>
      </c>
      <c r="V51" s="427">
        <v>10.126822965295986</v>
      </c>
      <c r="X51" s="349">
        <v>10752</v>
      </c>
      <c r="Y51" s="661">
        <v>42.77582990560434</v>
      </c>
      <c r="Z51" s="662">
        <v>3587.3869999999997</v>
      </c>
      <c r="AA51" s="663">
        <v>2.9626984856529943</v>
      </c>
      <c r="AB51" s="425">
        <v>1.692991582332354</v>
      </c>
      <c r="AC51" s="426">
        <v>3.0929462236107383</v>
      </c>
      <c r="AD51" s="426">
        <v>7.7980970444812243</v>
      </c>
      <c r="AE51" s="427">
        <v>7.8046403829624893</v>
      </c>
    </row>
    <row r="52" spans="1:31" ht="49.5" customHeight="1">
      <c r="A52" s="734" t="s">
        <v>31</v>
      </c>
      <c r="B52" s="748" t="s">
        <v>4</v>
      </c>
      <c r="C52" s="748" t="s">
        <v>5</v>
      </c>
      <c r="D52" s="37" t="s">
        <v>6</v>
      </c>
      <c r="E52" s="341"/>
      <c r="F52" s="677">
        <v>69518</v>
      </c>
      <c r="G52" s="594">
        <v>116.11421098775143</v>
      </c>
      <c r="H52" s="141" t="s">
        <v>25</v>
      </c>
      <c r="I52" s="489" t="s">
        <v>22</v>
      </c>
      <c r="J52" s="434">
        <v>-13.247809918386693</v>
      </c>
      <c r="K52" s="435">
        <v>-14.070711827215092</v>
      </c>
      <c r="L52" s="417" t="s">
        <v>22</v>
      </c>
      <c r="M52" s="418" t="s">
        <v>22</v>
      </c>
      <c r="O52" s="593">
        <v>245880</v>
      </c>
      <c r="P52" s="594">
        <v>124.31977126941817</v>
      </c>
      <c r="Q52" s="141" t="s">
        <v>25</v>
      </c>
      <c r="R52" s="489" t="s">
        <v>22</v>
      </c>
      <c r="S52" s="434">
        <v>21.121959389562676</v>
      </c>
      <c r="T52" s="435">
        <v>18.588496431733347</v>
      </c>
      <c r="U52" s="417" t="s">
        <v>22</v>
      </c>
      <c r="V52" s="418" t="s">
        <v>22</v>
      </c>
      <c r="X52" s="593">
        <v>45799</v>
      </c>
      <c r="Y52" s="594">
        <v>185.31014163587653</v>
      </c>
      <c r="Z52" s="141" t="s">
        <v>25</v>
      </c>
      <c r="AA52" s="489" t="s">
        <v>22</v>
      </c>
      <c r="AB52" s="434">
        <v>13.109085969721662</v>
      </c>
      <c r="AC52" s="435">
        <v>12.920485269891714</v>
      </c>
      <c r="AD52" s="417" t="s">
        <v>22</v>
      </c>
      <c r="AE52" s="418" t="s">
        <v>22</v>
      </c>
    </row>
    <row r="53" spans="1:31" ht="49.5" customHeight="1">
      <c r="A53" s="734"/>
      <c r="B53" s="748"/>
      <c r="C53" s="748"/>
      <c r="D53" s="602"/>
      <c r="E53" s="25" t="s">
        <v>7</v>
      </c>
      <c r="F53" s="677">
        <v>44027</v>
      </c>
      <c r="G53" s="594">
        <v>73.537218665061317</v>
      </c>
      <c r="H53" s="141" t="s">
        <v>25</v>
      </c>
      <c r="I53" s="489" t="s">
        <v>22</v>
      </c>
      <c r="J53" s="434">
        <v>-4.4200334324729198</v>
      </c>
      <c r="K53" s="435">
        <v>-5.3266726407762093</v>
      </c>
      <c r="L53" s="417" t="s">
        <v>22</v>
      </c>
      <c r="M53" s="418" t="s">
        <v>22</v>
      </c>
      <c r="O53" s="593">
        <v>136824</v>
      </c>
      <c r="P53" s="594">
        <v>69.179796584378039</v>
      </c>
      <c r="Q53" s="141" t="s">
        <v>25</v>
      </c>
      <c r="R53" s="489" t="s">
        <v>22</v>
      </c>
      <c r="S53" s="434">
        <v>17.013597879072947</v>
      </c>
      <c r="T53" s="435">
        <v>14.566067990330851</v>
      </c>
      <c r="U53" s="417" t="s">
        <v>22</v>
      </c>
      <c r="V53" s="418" t="s">
        <v>22</v>
      </c>
      <c r="X53" s="593">
        <v>24278</v>
      </c>
      <c r="Y53" s="594">
        <v>98.232704177729005</v>
      </c>
      <c r="Z53" s="141" t="s">
        <v>25</v>
      </c>
      <c r="AA53" s="489" t="s">
        <v>22</v>
      </c>
      <c r="AB53" s="434">
        <v>1.6198568498597723</v>
      </c>
      <c r="AC53" s="435">
        <v>1.4504135557672697</v>
      </c>
      <c r="AD53" s="417" t="s">
        <v>22</v>
      </c>
      <c r="AE53" s="418" t="s">
        <v>22</v>
      </c>
    </row>
    <row r="54" spans="1:31" ht="49.5" customHeight="1">
      <c r="A54" s="734"/>
      <c r="B54" s="748"/>
      <c r="C54" s="748"/>
      <c r="D54" s="602"/>
      <c r="E54" s="25" t="s">
        <v>160</v>
      </c>
      <c r="F54" s="677">
        <v>12813</v>
      </c>
      <c r="G54" s="594">
        <v>21.401239756409261</v>
      </c>
      <c r="H54" s="141" t="s">
        <v>25</v>
      </c>
      <c r="I54" s="489" t="s">
        <v>22</v>
      </c>
      <c r="J54" s="434">
        <v>-42.66857577520247</v>
      </c>
      <c r="K54" s="435">
        <v>-43.212402258269378</v>
      </c>
      <c r="L54" s="417" t="s">
        <v>22</v>
      </c>
      <c r="M54" s="418" t="s">
        <v>22</v>
      </c>
      <c r="O54" s="593">
        <v>59325</v>
      </c>
      <c r="P54" s="594">
        <v>29.995406013332655</v>
      </c>
      <c r="Q54" s="141" t="s">
        <v>25</v>
      </c>
      <c r="R54" s="489" t="s">
        <v>22</v>
      </c>
      <c r="S54" s="434">
        <v>22.010159800917251</v>
      </c>
      <c r="T54" s="435">
        <v>19.458118685562795</v>
      </c>
      <c r="U54" s="417" t="s">
        <v>22</v>
      </c>
      <c r="V54" s="418" t="s">
        <v>22</v>
      </c>
      <c r="X54" s="593">
        <v>13335</v>
      </c>
      <c r="Y54" s="594">
        <v>53.955561010380436</v>
      </c>
      <c r="Z54" s="141" t="s">
        <v>25</v>
      </c>
      <c r="AA54" s="489" t="s">
        <v>22</v>
      </c>
      <c r="AB54" s="434">
        <v>34.384762672578859</v>
      </c>
      <c r="AC54" s="435">
        <v>34.160686418498642</v>
      </c>
      <c r="AD54" s="417" t="s">
        <v>22</v>
      </c>
      <c r="AE54" s="418" t="s">
        <v>22</v>
      </c>
    </row>
    <row r="55" spans="1:31" ht="49.5" customHeight="1">
      <c r="A55" s="734"/>
      <c r="B55" s="748"/>
      <c r="C55" s="748"/>
      <c r="D55" s="603"/>
      <c r="E55" s="25" t="s">
        <v>8</v>
      </c>
      <c r="F55" s="677">
        <v>12678</v>
      </c>
      <c r="G55" s="594">
        <v>21.175752566280856</v>
      </c>
      <c r="H55" s="141" t="s">
        <v>25</v>
      </c>
      <c r="I55" s="489" t="s">
        <v>22</v>
      </c>
      <c r="J55" s="434">
        <v>8.1556048455894796</v>
      </c>
      <c r="K55" s="435">
        <v>7.1296773895310821</v>
      </c>
      <c r="L55" s="417" t="s">
        <v>22</v>
      </c>
      <c r="M55" s="418" t="s">
        <v>22</v>
      </c>
      <c r="O55" s="593">
        <v>49731</v>
      </c>
      <c r="P55" s="594">
        <v>25.144568671707479</v>
      </c>
      <c r="Q55" s="141" t="s">
        <v>25</v>
      </c>
      <c r="R55" s="489" t="s">
        <v>22</v>
      </c>
      <c r="S55" s="434">
        <v>32.796603380597617</v>
      </c>
      <c r="T55" s="435">
        <v>30.018946238276953</v>
      </c>
      <c r="U55" s="417" t="s">
        <v>22</v>
      </c>
      <c r="V55" s="418" t="s">
        <v>22</v>
      </c>
      <c r="X55" s="593">
        <v>8186</v>
      </c>
      <c r="Y55" s="594">
        <v>33.1218764477671</v>
      </c>
      <c r="Z55" s="141" t="s">
        <v>25</v>
      </c>
      <c r="AA55" s="489" t="s">
        <v>22</v>
      </c>
      <c r="AB55" s="434">
        <v>22.599970046428041</v>
      </c>
      <c r="AC55" s="435">
        <v>22.395544027495504</v>
      </c>
      <c r="AD55" s="417" t="s">
        <v>22</v>
      </c>
      <c r="AE55" s="418" t="s">
        <v>22</v>
      </c>
    </row>
    <row r="56" spans="1:31" ht="49.5" customHeight="1">
      <c r="A56" s="734"/>
      <c r="B56" s="748"/>
      <c r="C56" s="748"/>
      <c r="D56" s="34" t="s">
        <v>3</v>
      </c>
      <c r="E56" s="24"/>
      <c r="F56" s="678">
        <v>14206</v>
      </c>
      <c r="G56" s="679">
        <v>23.72793350343791</v>
      </c>
      <c r="H56" s="486">
        <v>2876.6290000000004</v>
      </c>
      <c r="I56" s="495">
        <v>3.1553979005055997</v>
      </c>
      <c r="J56" s="422">
        <v>14.573755948060324</v>
      </c>
      <c r="K56" s="423">
        <v>13.486948083237564</v>
      </c>
      <c r="L56" s="423">
        <v>0.67545599404201084</v>
      </c>
      <c r="M56" s="424">
        <v>-1.0930834517931771</v>
      </c>
      <c r="O56" s="680">
        <v>54008</v>
      </c>
      <c r="P56" s="679">
        <v>27.30706932942385</v>
      </c>
      <c r="Q56" s="486">
        <v>13404.097000000002</v>
      </c>
      <c r="R56" s="495">
        <v>4.3976973089003781</v>
      </c>
      <c r="S56" s="422">
        <v>3.5846487274401113</v>
      </c>
      <c r="T56" s="423">
        <v>1.4180071714965834</v>
      </c>
      <c r="U56" s="423">
        <v>-1.781929911025486</v>
      </c>
      <c r="V56" s="424">
        <v>-4.4695563649502219</v>
      </c>
      <c r="X56" s="680">
        <v>20991</v>
      </c>
      <c r="Y56" s="679">
        <v>84.932971966171408</v>
      </c>
      <c r="Z56" s="486">
        <v>6157.5259999999998</v>
      </c>
      <c r="AA56" s="495">
        <v>5.2115977365208392</v>
      </c>
      <c r="AB56" s="422">
        <v>10.142722216392073</v>
      </c>
      <c r="AC56" s="423">
        <v>9.9590676999304293</v>
      </c>
      <c r="AD56" s="423">
        <v>7.5213649244873864</v>
      </c>
      <c r="AE56" s="424">
        <v>6.8768871384733217</v>
      </c>
    </row>
    <row r="57" spans="1:31" ht="49.5" customHeight="1">
      <c r="A57" s="734"/>
      <c r="B57" s="748"/>
      <c r="C57" s="748"/>
      <c r="D57" s="35"/>
      <c r="E57" s="25" t="s">
        <v>7</v>
      </c>
      <c r="F57" s="678">
        <v>7617</v>
      </c>
      <c r="G57" s="679">
        <v>12.722488349689327</v>
      </c>
      <c r="H57" s="486">
        <v>1622.7800000000002</v>
      </c>
      <c r="I57" s="495">
        <v>1.780040667386193</v>
      </c>
      <c r="J57" s="422">
        <v>19.239198497182201</v>
      </c>
      <c r="K57" s="423">
        <v>18.10813582362681</v>
      </c>
      <c r="L57" s="423">
        <v>2.3835962145110585</v>
      </c>
      <c r="M57" s="424">
        <v>0.58505031547346675</v>
      </c>
      <c r="O57" s="680">
        <v>25780</v>
      </c>
      <c r="P57" s="679">
        <v>13.034666110808526</v>
      </c>
      <c r="Q57" s="486">
        <v>7165.942</v>
      </c>
      <c r="R57" s="495">
        <v>2.3510456429206825</v>
      </c>
      <c r="S57" s="422">
        <v>12.610841742017215</v>
      </c>
      <c r="T57" s="423">
        <v>10.255402665228615</v>
      </c>
      <c r="U57" s="423">
        <v>10.772624440509475</v>
      </c>
      <c r="V57" s="424">
        <v>7.7414567994910044</v>
      </c>
      <c r="X57" s="680">
        <v>9919</v>
      </c>
      <c r="Y57" s="679">
        <v>40.133873990398463</v>
      </c>
      <c r="Z57" s="486">
        <v>3172.7549999999997</v>
      </c>
      <c r="AA57" s="495">
        <v>2.6853516780173026</v>
      </c>
      <c r="AB57" s="422">
        <v>13.308201964816078</v>
      </c>
      <c r="AC57" s="423">
        <v>13.119269254381521</v>
      </c>
      <c r="AD57" s="423">
        <v>12.583419471799971</v>
      </c>
      <c r="AE57" s="424">
        <v>11.908599979189887</v>
      </c>
    </row>
    <row r="58" spans="1:31" ht="49.5" customHeight="1">
      <c r="A58" s="734"/>
      <c r="B58" s="748"/>
      <c r="C58" s="748"/>
      <c r="D58" s="35"/>
      <c r="E58" s="25" t="s">
        <v>160</v>
      </c>
      <c r="F58" s="678">
        <v>3380</v>
      </c>
      <c r="G58" s="679">
        <v>5.6455311306222828</v>
      </c>
      <c r="H58" s="486">
        <v>644.87299999999993</v>
      </c>
      <c r="I58" s="495">
        <v>0.70736647315060341</v>
      </c>
      <c r="J58" s="422">
        <v>-11.239495798319325</v>
      </c>
      <c r="K58" s="423">
        <v>-12.081447895060847</v>
      </c>
      <c r="L58" s="423">
        <v>-25.456567298233608</v>
      </c>
      <c r="M58" s="424">
        <v>-26.766052314808405</v>
      </c>
      <c r="O58" s="680">
        <v>13353</v>
      </c>
      <c r="P58" s="679">
        <v>6.7514312093726234</v>
      </c>
      <c r="Q58" s="486">
        <v>2780.1730000000002</v>
      </c>
      <c r="R58" s="495">
        <v>0.91213599247882859</v>
      </c>
      <c r="S58" s="422">
        <v>-16.710329341317362</v>
      </c>
      <c r="T58" s="423">
        <v>-18.452468392295756</v>
      </c>
      <c r="U58" s="423">
        <v>-33.297945056761577</v>
      </c>
      <c r="V58" s="424">
        <v>-35.123171384607275</v>
      </c>
      <c r="X58" s="680">
        <v>5602</v>
      </c>
      <c r="Y58" s="679">
        <v>22.666595634057082</v>
      </c>
      <c r="Z58" s="486">
        <v>1540.99</v>
      </c>
      <c r="AA58" s="495">
        <v>1.3042608339780046</v>
      </c>
      <c r="AB58" s="422">
        <v>-2.0115445163547321</v>
      </c>
      <c r="AC58" s="423">
        <v>-2.1749327280181063</v>
      </c>
      <c r="AD58" s="423">
        <v>-12.641299787979449</v>
      </c>
      <c r="AE58" s="424">
        <v>-13.164923550952082</v>
      </c>
    </row>
    <row r="59" spans="1:31" ht="49.5" customHeight="1">
      <c r="A59" s="734"/>
      <c r="B59" s="748"/>
      <c r="C59" s="748"/>
      <c r="D59" s="36"/>
      <c r="E59" s="25" t="s">
        <v>8</v>
      </c>
      <c r="F59" s="678">
        <v>3209</v>
      </c>
      <c r="G59" s="679">
        <v>5.3599140231263034</v>
      </c>
      <c r="H59" s="486">
        <v>608.976</v>
      </c>
      <c r="I59" s="495">
        <v>0.66799075996880297</v>
      </c>
      <c r="J59" s="422">
        <v>45.665002269632339</v>
      </c>
      <c r="K59" s="423">
        <v>44.283273366829945</v>
      </c>
      <c r="L59" s="423">
        <v>49.540311173974516</v>
      </c>
      <c r="M59" s="424">
        <v>46.913375577384897</v>
      </c>
      <c r="O59" s="680">
        <v>14875</v>
      </c>
      <c r="P59" s="679">
        <v>7.5209720092427013</v>
      </c>
      <c r="Q59" s="486">
        <v>3457.982</v>
      </c>
      <c r="R59" s="495">
        <v>1.1345156735008666</v>
      </c>
      <c r="S59" s="422">
        <v>12.570001513546231</v>
      </c>
      <c r="T59" s="423">
        <v>10.215416676620848</v>
      </c>
      <c r="U59" s="423">
        <v>14.876253247314096</v>
      </c>
      <c r="V59" s="424">
        <v>11.732794443088451</v>
      </c>
      <c r="X59" s="680">
        <v>5470</v>
      </c>
      <c r="Y59" s="679">
        <v>22.132502341715856</v>
      </c>
      <c r="Z59" s="486">
        <v>1443.7809999999999</v>
      </c>
      <c r="AA59" s="495">
        <v>1.2219852245255307</v>
      </c>
      <c r="AB59" s="422">
        <v>19.250054501853072</v>
      </c>
      <c r="AC59" s="423">
        <v>19.051214209395638</v>
      </c>
      <c r="AD59" s="423">
        <v>26.13010144355259</v>
      </c>
      <c r="AE59" s="424">
        <v>25.374083803847583</v>
      </c>
    </row>
    <row r="60" spans="1:31" ht="49.5" customHeight="1">
      <c r="A60" s="734"/>
      <c r="B60" s="748"/>
      <c r="C60" s="748"/>
      <c r="D60" s="37" t="s">
        <v>20</v>
      </c>
      <c r="E60" s="24"/>
      <c r="F60" s="678">
        <v>197</v>
      </c>
      <c r="G60" s="679">
        <v>0.3290442700392277</v>
      </c>
      <c r="H60" s="486">
        <v>4175.701</v>
      </c>
      <c r="I60" s="495">
        <v>4.5803606125569649</v>
      </c>
      <c r="J60" s="422">
        <v>37.76223776223776</v>
      </c>
      <c r="K60" s="423">
        <v>36.455471808405747</v>
      </c>
      <c r="L60" s="423">
        <v>63.369031135844267</v>
      </c>
      <c r="M60" s="424">
        <v>60.499170026809765</v>
      </c>
      <c r="O60" s="680">
        <v>790</v>
      </c>
      <c r="P60" s="679">
        <v>0.39943313528078883</v>
      </c>
      <c r="Q60" s="486">
        <v>14383.67</v>
      </c>
      <c r="R60" s="495">
        <v>4.7190815502984718</v>
      </c>
      <c r="S60" s="422">
        <v>5.6149732620320805</v>
      </c>
      <c r="T60" s="423">
        <v>3.4058641632360462</v>
      </c>
      <c r="U60" s="423">
        <v>20.411407266941566</v>
      </c>
      <c r="V60" s="424">
        <v>17.11648523037772</v>
      </c>
      <c r="X60" s="680">
        <v>673</v>
      </c>
      <c r="Y60" s="679">
        <v>2.7230665586791174</v>
      </c>
      <c r="Z60" s="486">
        <v>10028.644</v>
      </c>
      <c r="AA60" s="495">
        <v>8.4880288561953758</v>
      </c>
      <c r="AB60" s="422">
        <v>43.191489361702111</v>
      </c>
      <c r="AC60" s="423">
        <v>42.952728568333697</v>
      </c>
      <c r="AD60" s="423">
        <v>17.216417426348514</v>
      </c>
      <c r="AE60" s="424">
        <v>16.513827971308643</v>
      </c>
    </row>
    <row r="61" spans="1:31" ht="49.5" customHeight="1">
      <c r="A61" s="734"/>
      <c r="B61" s="748"/>
      <c r="C61" s="748"/>
      <c r="D61" s="37"/>
      <c r="E61" s="25" t="s">
        <v>7</v>
      </c>
      <c r="F61" s="678">
        <v>83</v>
      </c>
      <c r="G61" s="679">
        <v>0.13863286504190811</v>
      </c>
      <c r="H61" s="486">
        <v>1797.3779999999999</v>
      </c>
      <c r="I61" s="495">
        <v>1.9715586429862704</v>
      </c>
      <c r="J61" s="422">
        <v>59.615384615384613</v>
      </c>
      <c r="K61" s="423">
        <v>58.101327107962533</v>
      </c>
      <c r="L61" s="423">
        <v>136.51173164656237</v>
      </c>
      <c r="M61" s="424">
        <v>132.35699181757678</v>
      </c>
      <c r="O61" s="680">
        <v>427</v>
      </c>
      <c r="P61" s="679">
        <v>0.2158961376770846</v>
      </c>
      <c r="Q61" s="486">
        <v>8396.3549999999996</v>
      </c>
      <c r="R61" s="495">
        <v>2.7547269904173501</v>
      </c>
      <c r="S61" s="422">
        <v>-0.46620046620046196</v>
      </c>
      <c r="T61" s="423">
        <v>-2.5481119167893098</v>
      </c>
      <c r="U61" s="423">
        <v>19.200524255699023</v>
      </c>
      <c r="V61" s="424">
        <v>15.93873666385268</v>
      </c>
      <c r="X61" s="680">
        <v>210</v>
      </c>
      <c r="Y61" s="679">
        <v>0.84969387417921938</v>
      </c>
      <c r="Z61" s="486">
        <v>2643.7969999999996</v>
      </c>
      <c r="AA61" s="495">
        <v>2.2376529893695261</v>
      </c>
      <c r="AB61" s="422">
        <v>-16.996047430830046</v>
      </c>
      <c r="AC61" s="423">
        <v>-17.134450136580739</v>
      </c>
      <c r="AD61" s="423">
        <v>-33.897572374464517</v>
      </c>
      <c r="AE61" s="424">
        <v>-34.293787082454713</v>
      </c>
    </row>
    <row r="62" spans="1:31" ht="49.5" customHeight="1">
      <c r="A62" s="734"/>
      <c r="B62" s="748"/>
      <c r="C62" s="748"/>
      <c r="D62" s="37"/>
      <c r="E62" s="25" t="s">
        <v>160</v>
      </c>
      <c r="F62" s="678">
        <v>15</v>
      </c>
      <c r="G62" s="679">
        <v>2.5054132236489422E-2</v>
      </c>
      <c r="H62" s="486">
        <v>102.035</v>
      </c>
      <c r="I62" s="495">
        <v>0.11192302684082263</v>
      </c>
      <c r="J62" s="422">
        <v>7.1428571428571388</v>
      </c>
      <c r="K62" s="423">
        <v>6.1265362686839637</v>
      </c>
      <c r="L62" s="437" t="s">
        <v>328</v>
      </c>
      <c r="M62" s="438" t="s">
        <v>328</v>
      </c>
      <c r="O62" s="680">
        <v>75</v>
      </c>
      <c r="P62" s="679">
        <v>3.7920867273492607E-2</v>
      </c>
      <c r="Q62" s="486">
        <v>148.018</v>
      </c>
      <c r="R62" s="495">
        <v>4.8562641725795927E-2</v>
      </c>
      <c r="S62" s="422">
        <v>-21.875</v>
      </c>
      <c r="T62" s="423">
        <v>-23.509111556467019</v>
      </c>
      <c r="U62" s="423">
        <v>-20.450368141022196</v>
      </c>
      <c r="V62" s="424">
        <v>-22.627153887173449</v>
      </c>
      <c r="X62" s="680">
        <v>200</v>
      </c>
      <c r="Y62" s="679">
        <v>0.80923226112306612</v>
      </c>
      <c r="Z62" s="486">
        <v>309.077</v>
      </c>
      <c r="AA62" s="495">
        <v>0.26159613351379291</v>
      </c>
      <c r="AB62" s="436" t="s">
        <v>328</v>
      </c>
      <c r="AC62" s="437" t="s">
        <v>328</v>
      </c>
      <c r="AD62" s="437" t="s">
        <v>328</v>
      </c>
      <c r="AE62" s="438" t="s">
        <v>328</v>
      </c>
    </row>
    <row r="63" spans="1:31" ht="49.5" customHeight="1">
      <c r="A63" s="734"/>
      <c r="B63" s="748"/>
      <c r="C63" s="748"/>
      <c r="D63" s="37"/>
      <c r="E63" s="25" t="s">
        <v>8</v>
      </c>
      <c r="F63" s="678">
        <v>99</v>
      </c>
      <c r="G63" s="679">
        <v>0.16535727276083015</v>
      </c>
      <c r="H63" s="486">
        <v>2276.288</v>
      </c>
      <c r="I63" s="495">
        <v>2.4968789427298721</v>
      </c>
      <c r="J63" s="422">
        <v>28.571428571428584</v>
      </c>
      <c r="K63" s="423">
        <v>27.351843522420722</v>
      </c>
      <c r="L63" s="423">
        <v>27.223289423750302</v>
      </c>
      <c r="M63" s="424">
        <v>24.98839112055191</v>
      </c>
      <c r="O63" s="680">
        <v>288</v>
      </c>
      <c r="P63" s="679">
        <v>0.14561613033021162</v>
      </c>
      <c r="Q63" s="486">
        <v>5839.2970000000005</v>
      </c>
      <c r="R63" s="495">
        <v>1.915791918155326</v>
      </c>
      <c r="S63" s="422">
        <v>29.147982062780272</v>
      </c>
      <c r="T63" s="423">
        <v>26.446641774995499</v>
      </c>
      <c r="U63" s="423">
        <v>23.832583638940477</v>
      </c>
      <c r="V63" s="424">
        <v>20.444044978545591</v>
      </c>
      <c r="X63" s="680">
        <v>263</v>
      </c>
      <c r="Y63" s="679">
        <v>1.0641404233768319</v>
      </c>
      <c r="Z63" s="486">
        <v>7075.77</v>
      </c>
      <c r="AA63" s="495">
        <v>5.9887797333120574</v>
      </c>
      <c r="AB63" s="422">
        <v>32.1608040201005</v>
      </c>
      <c r="AC63" s="423">
        <v>31.940436045993181</v>
      </c>
      <c r="AD63" s="423">
        <v>56.443764642206162</v>
      </c>
      <c r="AE63" s="424">
        <v>55.506048392574058</v>
      </c>
    </row>
    <row r="64" spans="1:31" ht="49.5" customHeight="1">
      <c r="A64" s="734"/>
      <c r="B64" s="748"/>
      <c r="C64" s="750"/>
      <c r="D64" s="6" t="s">
        <v>9</v>
      </c>
      <c r="E64" s="24"/>
      <c r="F64" s="678">
        <v>83921</v>
      </c>
      <c r="G64" s="679">
        <v>140.17118876122856</v>
      </c>
      <c r="H64" s="141" t="s">
        <v>25</v>
      </c>
      <c r="I64" s="494" t="s">
        <v>22</v>
      </c>
      <c r="J64" s="422">
        <v>-9.4468902412706655</v>
      </c>
      <c r="K64" s="423">
        <v>-10.305846387515544</v>
      </c>
      <c r="L64" s="437" t="s">
        <v>22</v>
      </c>
      <c r="M64" s="438" t="s">
        <v>22</v>
      </c>
      <c r="O64" s="680">
        <v>300678</v>
      </c>
      <c r="P64" s="679">
        <v>152.02627373412281</v>
      </c>
      <c r="Q64" s="141" t="s">
        <v>25</v>
      </c>
      <c r="R64" s="494" t="s">
        <v>22</v>
      </c>
      <c r="S64" s="422">
        <v>17.503292443207812</v>
      </c>
      <c r="T64" s="423">
        <v>15.045519795471861</v>
      </c>
      <c r="U64" s="437" t="s">
        <v>22</v>
      </c>
      <c r="V64" s="438" t="s">
        <v>22</v>
      </c>
      <c r="X64" s="680">
        <v>67463</v>
      </c>
      <c r="Y64" s="679">
        <v>272.96618016072705</v>
      </c>
      <c r="Z64" s="141" t="s">
        <v>25</v>
      </c>
      <c r="AA64" s="494" t="s">
        <v>22</v>
      </c>
      <c r="AB64" s="422">
        <v>12.402739132608005</v>
      </c>
      <c r="AC64" s="423">
        <v>12.215316211792555</v>
      </c>
      <c r="AD64" s="437" t="s">
        <v>22</v>
      </c>
      <c r="AE64" s="438" t="s">
        <v>22</v>
      </c>
    </row>
    <row r="65" spans="1:62" ht="49.5" customHeight="1">
      <c r="A65" s="734"/>
      <c r="B65" s="748"/>
      <c r="C65" s="751" t="s">
        <v>10</v>
      </c>
      <c r="D65" s="6" t="s">
        <v>6</v>
      </c>
      <c r="E65" s="24"/>
      <c r="F65" s="678">
        <v>1335</v>
      </c>
      <c r="G65" s="679">
        <v>2.2298177690475582</v>
      </c>
      <c r="H65" s="141" t="s">
        <v>25</v>
      </c>
      <c r="I65" s="494" t="s">
        <v>22</v>
      </c>
      <c r="J65" s="422">
        <v>-5.3862508858965299</v>
      </c>
      <c r="K65" s="423">
        <v>-6.2837248825087215</v>
      </c>
      <c r="L65" s="437" t="s">
        <v>22</v>
      </c>
      <c r="M65" s="438" t="s">
        <v>22</v>
      </c>
      <c r="O65" s="680">
        <v>5266</v>
      </c>
      <c r="P65" s="679">
        <v>2.6625504941628275</v>
      </c>
      <c r="Q65" s="141" t="s">
        <v>25</v>
      </c>
      <c r="R65" s="494" t="s">
        <v>22</v>
      </c>
      <c r="S65" s="422">
        <v>4.0300276570525568</v>
      </c>
      <c r="T65" s="423">
        <v>1.8540702757536849</v>
      </c>
      <c r="U65" s="437" t="s">
        <v>22</v>
      </c>
      <c r="V65" s="438" t="s">
        <v>22</v>
      </c>
      <c r="X65" s="680">
        <v>1813</v>
      </c>
      <c r="Y65" s="679">
        <v>7.3356904470805944</v>
      </c>
      <c r="Z65" s="141" t="s">
        <v>25</v>
      </c>
      <c r="AA65" s="494" t="s">
        <v>22</v>
      </c>
      <c r="AB65" s="422">
        <v>-13.543156890796368</v>
      </c>
      <c r="AC65" s="423">
        <v>-13.687317025905671</v>
      </c>
      <c r="AD65" s="437" t="s">
        <v>22</v>
      </c>
      <c r="AE65" s="438" t="s">
        <v>22</v>
      </c>
    </row>
    <row r="66" spans="1:62" ht="49.5" customHeight="1">
      <c r="A66" s="734"/>
      <c r="B66" s="748"/>
      <c r="C66" s="748"/>
      <c r="D66" s="6" t="s">
        <v>3</v>
      </c>
      <c r="E66" s="24"/>
      <c r="F66" s="678">
        <v>589</v>
      </c>
      <c r="G66" s="679">
        <v>0.98379225915281787</v>
      </c>
      <c r="H66" s="597">
        <v>-735.71900000000005</v>
      </c>
      <c r="I66" s="495">
        <v>-0.80701619428924587</v>
      </c>
      <c r="J66" s="422">
        <v>-2.8052805280528048</v>
      </c>
      <c r="K66" s="423">
        <v>-3.7272367358011138</v>
      </c>
      <c r="L66" s="423">
        <v>-14.675800770762521</v>
      </c>
      <c r="M66" s="424">
        <v>-16.17466869771917</v>
      </c>
      <c r="O66" s="680">
        <v>2096</v>
      </c>
      <c r="P66" s="679">
        <v>1.0597618374032067</v>
      </c>
      <c r="Q66" s="597">
        <v>-3136.1979999999999</v>
      </c>
      <c r="R66" s="495">
        <v>-1.0289428302987322</v>
      </c>
      <c r="S66" s="422">
        <v>-2.7829313543599312</v>
      </c>
      <c r="T66" s="423">
        <v>-4.8163846069639504</v>
      </c>
      <c r="U66" s="423">
        <v>21.25914412533443</v>
      </c>
      <c r="V66" s="424">
        <v>17.941024727994488</v>
      </c>
      <c r="X66" s="680">
        <v>709</v>
      </c>
      <c r="Y66" s="679">
        <v>2.8687283656812692</v>
      </c>
      <c r="Z66" s="597">
        <v>-1409.4580000000001</v>
      </c>
      <c r="AA66" s="495">
        <v>-1.1929349746182458</v>
      </c>
      <c r="AB66" s="422">
        <v>-24.494142705005331</v>
      </c>
      <c r="AC66" s="423">
        <v>-24.620042913684486</v>
      </c>
      <c r="AD66" s="423">
        <v>-23.468607076283348</v>
      </c>
      <c r="AE66" s="424">
        <v>-23.92733249059232</v>
      </c>
    </row>
    <row r="67" spans="1:62" ht="49.5" customHeight="1" thickBot="1">
      <c r="A67" s="734"/>
      <c r="B67" s="749"/>
      <c r="C67" s="749"/>
      <c r="D67" s="38" t="s">
        <v>9</v>
      </c>
      <c r="E67" s="27"/>
      <c r="F67" s="681">
        <v>1924</v>
      </c>
      <c r="G67" s="682">
        <v>3.2136100282003759</v>
      </c>
      <c r="H67" s="143" t="s">
        <v>25</v>
      </c>
      <c r="I67" s="496" t="s">
        <v>22</v>
      </c>
      <c r="J67" s="425">
        <v>-4.6108081308874489</v>
      </c>
      <c r="K67" s="426">
        <v>-5.5156377149803291</v>
      </c>
      <c r="L67" s="447" t="s">
        <v>22</v>
      </c>
      <c r="M67" s="448" t="s">
        <v>22</v>
      </c>
      <c r="O67" s="687">
        <v>7362</v>
      </c>
      <c r="P67" s="682">
        <v>3.7223123315660347</v>
      </c>
      <c r="Q67" s="143" t="s">
        <v>25</v>
      </c>
      <c r="R67" s="496" t="s">
        <v>22</v>
      </c>
      <c r="S67" s="425">
        <v>1.9950124688279374</v>
      </c>
      <c r="T67" s="426">
        <v>-0.13837925696164177</v>
      </c>
      <c r="U67" s="447" t="s">
        <v>22</v>
      </c>
      <c r="V67" s="448" t="s">
        <v>22</v>
      </c>
      <c r="X67" s="687">
        <v>2522</v>
      </c>
      <c r="Y67" s="682">
        <v>10.204418812761864</v>
      </c>
      <c r="Z67" s="143" t="s">
        <v>25</v>
      </c>
      <c r="AA67" s="496" t="s">
        <v>22</v>
      </c>
      <c r="AB67" s="425">
        <v>-16.93017127799736</v>
      </c>
      <c r="AC67" s="426">
        <v>-17.068683827165316</v>
      </c>
      <c r="AD67" s="447" t="s">
        <v>22</v>
      </c>
      <c r="AE67" s="448" t="s">
        <v>22</v>
      </c>
    </row>
    <row r="68" spans="1:62" ht="49.5" customHeight="1">
      <c r="A68" s="734"/>
      <c r="B68" s="752" t="s">
        <v>24</v>
      </c>
      <c r="C68" s="7" t="s">
        <v>11</v>
      </c>
      <c r="D68" s="33"/>
      <c r="E68" s="23"/>
      <c r="F68" s="683">
        <v>16946</v>
      </c>
      <c r="G68" s="684">
        <v>29.862661012274778</v>
      </c>
      <c r="H68" s="671">
        <v>27593.94</v>
      </c>
      <c r="I68" s="686">
        <v>31.998507436266763</v>
      </c>
      <c r="J68" s="449">
        <v>-7.099391480730219</v>
      </c>
      <c r="K68" s="450">
        <v>-7.612234920711856</v>
      </c>
      <c r="L68" s="450">
        <v>-9.8473007156756012</v>
      </c>
      <c r="M68" s="570">
        <v>-11.034305312346532</v>
      </c>
      <c r="O68" s="688">
        <v>32182</v>
      </c>
      <c r="P68" s="684">
        <v>16.489455320734049</v>
      </c>
      <c r="Q68" s="671">
        <v>76209.326000000001</v>
      </c>
      <c r="R68" s="686">
        <v>24.677688456594382</v>
      </c>
      <c r="S68" s="449">
        <v>0.87452590665455432</v>
      </c>
      <c r="T68" s="450">
        <v>-0.25311239298014243</v>
      </c>
      <c r="U68" s="450">
        <v>5.6581939811757991</v>
      </c>
      <c r="V68" s="570">
        <v>3.216121246946031</v>
      </c>
      <c r="X68" s="689">
        <v>13614</v>
      </c>
      <c r="Y68" s="684">
        <v>54.162030165076033</v>
      </c>
      <c r="Z68" s="591">
        <v>70263.307000000001</v>
      </c>
      <c r="AA68" s="686">
        <v>58.028027989695971</v>
      </c>
      <c r="AB68" s="449">
        <v>-10.675152549045336</v>
      </c>
      <c r="AC68" s="450">
        <v>-9.445463729543917</v>
      </c>
      <c r="AD68" s="450">
        <v>-1.2952471543541009</v>
      </c>
      <c r="AE68" s="570">
        <v>-1.2892557813587757</v>
      </c>
    </row>
    <row r="69" spans="1:62" ht="49.5" customHeight="1">
      <c r="A69" s="734"/>
      <c r="B69" s="748"/>
      <c r="C69" s="2" t="s">
        <v>21</v>
      </c>
      <c r="D69" s="6"/>
      <c r="E69" s="24"/>
      <c r="F69" s="346">
        <v>796</v>
      </c>
      <c r="G69" s="578">
        <v>1.4027309197315427</v>
      </c>
      <c r="H69" s="671">
        <v>5657.8530000000001</v>
      </c>
      <c r="I69" s="497">
        <v>6.5609641571230579</v>
      </c>
      <c r="J69" s="422">
        <v>-17.683557394002065</v>
      </c>
      <c r="K69" s="423">
        <v>-18.137972583159353</v>
      </c>
      <c r="L69" s="423">
        <v>45.830913709312625</v>
      </c>
      <c r="M69" s="424">
        <v>43.910816293662918</v>
      </c>
      <c r="O69" s="347">
        <v>4593</v>
      </c>
      <c r="P69" s="578">
        <v>2.3533673571602596</v>
      </c>
      <c r="Q69" s="671">
        <v>15157.591999999999</v>
      </c>
      <c r="R69" s="497">
        <v>4.9082488031473641</v>
      </c>
      <c r="S69" s="422">
        <v>-15.554329840044119</v>
      </c>
      <c r="T69" s="423">
        <v>-16.498316154277731</v>
      </c>
      <c r="U69" s="423">
        <v>-4.1160910978585719</v>
      </c>
      <c r="V69" s="424">
        <v>-6.3322512531514548</v>
      </c>
      <c r="X69" s="690">
        <v>1548</v>
      </c>
      <c r="Y69" s="578">
        <v>6.1585737252488393</v>
      </c>
      <c r="Z69" s="591">
        <v>16953.492999999999</v>
      </c>
      <c r="AA69" s="497">
        <v>14.001301793653331</v>
      </c>
      <c r="AB69" s="422">
        <v>2.7206370272063793</v>
      </c>
      <c r="AC69" s="423">
        <v>4.1347387300251199</v>
      </c>
      <c r="AD69" s="423">
        <v>-1.307347100110789</v>
      </c>
      <c r="AE69" s="424">
        <v>-1.3013564615814772</v>
      </c>
    </row>
    <row r="70" spans="1:62" ht="49.5" customHeight="1" thickBot="1">
      <c r="A70" s="735"/>
      <c r="B70" s="749"/>
      <c r="C70" s="26" t="s">
        <v>12</v>
      </c>
      <c r="D70" s="38"/>
      <c r="E70" s="27"/>
      <c r="F70" s="685">
        <v>3898</v>
      </c>
      <c r="G70" s="661">
        <v>6.8691521672280818</v>
      </c>
      <c r="H70" s="672">
        <v>40963.754999999997</v>
      </c>
      <c r="I70" s="497">
        <v>47.502423321385415</v>
      </c>
      <c r="J70" s="696">
        <v>15.257244234180959</v>
      </c>
      <c r="K70" s="426">
        <v>14.6209844447351</v>
      </c>
      <c r="L70" s="426">
        <v>-7.6904579611845207</v>
      </c>
      <c r="M70" s="427">
        <v>-8.905860845252306</v>
      </c>
      <c r="O70" s="349">
        <v>15423</v>
      </c>
      <c r="P70" s="661">
        <v>7.902456945238991</v>
      </c>
      <c r="Q70" s="672">
        <v>143586.85500000001</v>
      </c>
      <c r="R70" s="497">
        <v>46.495512559082229</v>
      </c>
      <c r="S70" s="425">
        <v>19.855455393223508</v>
      </c>
      <c r="T70" s="426">
        <v>18.515636437874733</v>
      </c>
      <c r="U70" s="426">
        <v>2.5672826717291599</v>
      </c>
      <c r="V70" s="427">
        <v>0.1966500213046487</v>
      </c>
      <c r="X70" s="691">
        <v>3975</v>
      </c>
      <c r="Y70" s="661">
        <v>15.814167027044016</v>
      </c>
      <c r="Z70" s="668">
        <v>64441.369999999995</v>
      </c>
      <c r="AA70" s="497">
        <v>53.219892170096038</v>
      </c>
      <c r="AB70" s="425">
        <v>26.150428435417325</v>
      </c>
      <c r="AC70" s="426">
        <v>27.887075917603312</v>
      </c>
      <c r="AD70" s="426">
        <v>10.614481795301472</v>
      </c>
      <c r="AE70" s="427">
        <v>10.621196088180128</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5">
        <v>104319.054</v>
      </c>
      <c r="I72" s="144" t="s">
        <v>22</v>
      </c>
      <c r="J72" s="431" t="s">
        <v>22</v>
      </c>
      <c r="K72" s="428" t="s">
        <v>22</v>
      </c>
      <c r="L72" s="441">
        <v>-1.5046267752507418</v>
      </c>
      <c r="M72" s="429" t="s">
        <v>22</v>
      </c>
      <c r="O72" s="156" t="s">
        <v>25</v>
      </c>
      <c r="P72" s="157" t="s">
        <v>22</v>
      </c>
      <c r="Q72" s="675">
        <v>343497.29700000002</v>
      </c>
      <c r="R72" s="158" t="s">
        <v>22</v>
      </c>
      <c r="S72" s="451" t="s">
        <v>22</v>
      </c>
      <c r="T72" s="452" t="s">
        <v>22</v>
      </c>
      <c r="U72" s="575">
        <v>3.9356089296659178</v>
      </c>
      <c r="V72" s="453" t="s">
        <v>22</v>
      </c>
      <c r="X72" s="156" t="s">
        <v>25</v>
      </c>
      <c r="Y72" s="157" t="s">
        <v>22</v>
      </c>
      <c r="Z72" s="675">
        <v>209898.83099999998</v>
      </c>
      <c r="AA72" s="158" t="s">
        <v>22</v>
      </c>
      <c r="AB72" s="451" t="s">
        <v>22</v>
      </c>
      <c r="AC72" s="452" t="s">
        <v>22</v>
      </c>
      <c r="AD72" s="575">
        <v>3.5759599479845434</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4"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4" t="s">
        <v>85</v>
      </c>
    </row>
    <row r="5" spans="1:49" s="72" customFormat="1" ht="36.75" customHeight="1" thickBot="1">
      <c r="A5" s="765"/>
      <c r="B5" s="767" t="s">
        <v>88</v>
      </c>
      <c r="C5" s="781" t="s">
        <v>89</v>
      </c>
      <c r="D5" s="782"/>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5"/>
    </row>
    <row r="6" spans="1:49" s="72" customFormat="1" ht="36.75" customHeight="1" thickBot="1">
      <c r="A6" s="765"/>
      <c r="B6" s="768"/>
      <c r="C6" s="783"/>
      <c r="D6" s="784"/>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5"/>
    </row>
    <row r="7" spans="1:49" s="72" customFormat="1" ht="36.75" customHeight="1">
      <c r="A7" s="765"/>
      <c r="B7" s="768"/>
      <c r="C7" s="783"/>
      <c r="D7" s="784"/>
      <c r="E7" s="777" t="s">
        <v>100</v>
      </c>
      <c r="F7" s="777"/>
      <c r="G7" s="777" t="s">
        <v>140</v>
      </c>
      <c r="H7" s="777"/>
      <c r="I7" s="777" t="s">
        <v>101</v>
      </c>
      <c r="J7" s="779"/>
      <c r="K7" s="770" t="s">
        <v>94</v>
      </c>
      <c r="L7" s="771"/>
      <c r="M7" s="601"/>
      <c r="N7" s="601"/>
      <c r="O7" s="601"/>
      <c r="P7" s="601"/>
      <c r="Q7" s="601"/>
      <c r="R7" s="600"/>
      <c r="S7" s="774" t="s">
        <v>89</v>
      </c>
      <c r="T7" s="771"/>
      <c r="U7" s="358"/>
      <c r="V7" s="359"/>
      <c r="W7" s="359"/>
      <c r="X7" s="359"/>
      <c r="Y7" s="358"/>
      <c r="Z7" s="79"/>
      <c r="AA7" s="774" t="s">
        <v>95</v>
      </c>
      <c r="AB7" s="771"/>
      <c r="AC7" s="601"/>
      <c r="AD7" s="601"/>
      <c r="AE7" s="601"/>
      <c r="AF7" s="601"/>
      <c r="AG7" s="601"/>
      <c r="AH7" s="601"/>
      <c r="AI7" s="770" t="s">
        <v>96</v>
      </c>
      <c r="AJ7" s="788"/>
      <c r="AK7" s="770" t="s">
        <v>94</v>
      </c>
      <c r="AL7" s="787"/>
      <c r="AM7" s="774" t="s">
        <v>89</v>
      </c>
      <c r="AN7" s="771"/>
      <c r="AO7" s="770" t="s">
        <v>96</v>
      </c>
      <c r="AP7" s="788"/>
      <c r="AQ7" s="80" t="s">
        <v>97</v>
      </c>
      <c r="AR7" s="81"/>
      <c r="AS7" s="80" t="s">
        <v>98</v>
      </c>
      <c r="AT7" s="81"/>
      <c r="AU7" s="80" t="s">
        <v>99</v>
      </c>
      <c r="AV7" s="81"/>
      <c r="AW7" s="765"/>
    </row>
    <row r="8" spans="1:49" s="72" customFormat="1" ht="36.75" customHeight="1" thickBot="1">
      <c r="A8" s="766"/>
      <c r="B8" s="769"/>
      <c r="C8" s="785"/>
      <c r="D8" s="786"/>
      <c r="E8" s="778"/>
      <c r="F8" s="778"/>
      <c r="G8" s="778"/>
      <c r="H8" s="778"/>
      <c r="I8" s="778"/>
      <c r="J8" s="780"/>
      <c r="K8" s="772"/>
      <c r="L8" s="773"/>
      <c r="M8" s="759" t="s">
        <v>161</v>
      </c>
      <c r="N8" s="759"/>
      <c r="O8" s="759" t="s">
        <v>162</v>
      </c>
      <c r="P8" s="759"/>
      <c r="Q8" s="759" t="s">
        <v>163</v>
      </c>
      <c r="R8" s="759"/>
      <c r="S8" s="775"/>
      <c r="T8" s="773"/>
      <c r="U8" s="760" t="s">
        <v>100</v>
      </c>
      <c r="V8" s="761"/>
      <c r="W8" s="762" t="s">
        <v>162</v>
      </c>
      <c r="X8" s="763"/>
      <c r="Y8" s="82" t="s">
        <v>101</v>
      </c>
      <c r="Z8" s="83"/>
      <c r="AA8" s="775"/>
      <c r="AB8" s="776"/>
      <c r="AC8" s="759" t="s">
        <v>161</v>
      </c>
      <c r="AD8" s="759"/>
      <c r="AE8" s="759" t="s">
        <v>162</v>
      </c>
      <c r="AF8" s="759"/>
      <c r="AG8" s="759" t="s">
        <v>163</v>
      </c>
      <c r="AH8" s="759"/>
      <c r="AI8" s="772"/>
      <c r="AJ8" s="789"/>
      <c r="AK8" s="772"/>
      <c r="AL8" s="773"/>
      <c r="AM8" s="775"/>
      <c r="AN8" s="776"/>
      <c r="AO8" s="772"/>
      <c r="AP8" s="789"/>
      <c r="AQ8" s="54"/>
      <c r="AR8" s="84"/>
      <c r="AS8" s="54"/>
      <c r="AT8" s="84"/>
      <c r="AU8" s="54"/>
      <c r="AV8" s="84"/>
      <c r="AW8" s="766"/>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61990733</v>
      </c>
      <c r="C10" s="92">
        <v>743449</v>
      </c>
      <c r="D10" s="500">
        <v>119.92905455723519</v>
      </c>
      <c r="E10" s="94">
        <v>523694</v>
      </c>
      <c r="F10" s="504">
        <v>84.479401138876682</v>
      </c>
      <c r="G10" s="330">
        <v>112649</v>
      </c>
      <c r="H10" s="504">
        <v>18.171909662691036</v>
      </c>
      <c r="I10" s="330">
        <v>107106</v>
      </c>
      <c r="J10" s="508">
        <v>17.27774375566748</v>
      </c>
      <c r="K10" s="326">
        <v>625120</v>
      </c>
      <c r="L10" s="512">
        <v>100.20301026436476</v>
      </c>
      <c r="M10" s="612">
        <v>344090</v>
      </c>
      <c r="N10" s="500">
        <v>55.155576212351669</v>
      </c>
      <c r="O10" s="612">
        <v>147730</v>
      </c>
      <c r="P10" s="500">
        <v>23.680238524370694</v>
      </c>
      <c r="Q10" s="612">
        <v>133300</v>
      </c>
      <c r="R10" s="500">
        <v>21.367195527642412</v>
      </c>
      <c r="S10" s="94">
        <v>211191</v>
      </c>
      <c r="T10" s="512">
        <v>33.852658594736141</v>
      </c>
      <c r="U10" s="95">
        <v>99044</v>
      </c>
      <c r="V10" s="504">
        <v>15.876162894522242</v>
      </c>
      <c r="W10" s="612">
        <v>50680</v>
      </c>
      <c r="X10" s="504">
        <v>8.1237019455432655</v>
      </c>
      <c r="Y10" s="93">
        <v>61467</v>
      </c>
      <c r="Z10" s="512">
        <v>9.852793754670639</v>
      </c>
      <c r="AA10" s="96">
        <v>3438</v>
      </c>
      <c r="AB10" s="504">
        <v>0.55109090940761141</v>
      </c>
      <c r="AC10" s="330">
        <v>1428</v>
      </c>
      <c r="AD10" s="608">
        <v>0.22889988907331854</v>
      </c>
      <c r="AE10" s="330">
        <v>343</v>
      </c>
      <c r="AF10" s="608">
        <v>5.4980855708787295E-2</v>
      </c>
      <c r="AG10" s="330">
        <v>1667</v>
      </c>
      <c r="AH10" s="608">
        <v>0.26721016462550562</v>
      </c>
      <c r="AI10" s="91">
        <v>839749</v>
      </c>
      <c r="AJ10" s="508">
        <v>134.60675976850851</v>
      </c>
      <c r="AK10" s="93">
        <v>16337</v>
      </c>
      <c r="AL10" s="512">
        <v>2.6187237309459417</v>
      </c>
      <c r="AM10" s="95">
        <v>7926</v>
      </c>
      <c r="AN10" s="504">
        <v>1.2704905607808983</v>
      </c>
      <c r="AO10" s="91">
        <v>24263</v>
      </c>
      <c r="AP10" s="508">
        <v>3.88921429172684</v>
      </c>
      <c r="AQ10" s="91">
        <v>124275</v>
      </c>
      <c r="AR10" s="508">
        <v>20.047351271035946</v>
      </c>
      <c r="AS10" s="95">
        <v>18245</v>
      </c>
      <c r="AT10" s="504">
        <v>2.9431818462285322</v>
      </c>
      <c r="AU10" s="91">
        <v>46456</v>
      </c>
      <c r="AV10" s="508">
        <v>7.4940233405531762</v>
      </c>
      <c r="AW10" s="73" t="s">
        <v>102</v>
      </c>
    </row>
    <row r="11" spans="1:49" s="105" customFormat="1" ht="36.75" customHeight="1">
      <c r="A11" s="98" t="s">
        <v>103</v>
      </c>
      <c r="B11" s="99">
        <v>2255272</v>
      </c>
      <c r="C11" s="100">
        <v>48630</v>
      </c>
      <c r="D11" s="501">
        <v>215.6280927533353</v>
      </c>
      <c r="E11" s="101">
        <v>30850</v>
      </c>
      <c r="F11" s="505">
        <v>136.79059554678992</v>
      </c>
      <c r="G11" s="331">
        <v>8036</v>
      </c>
      <c r="H11" s="505">
        <v>35.632065666580353</v>
      </c>
      <c r="I11" s="331">
        <v>9744</v>
      </c>
      <c r="J11" s="509">
        <v>43.205431539965026</v>
      </c>
      <c r="K11" s="327">
        <v>34935</v>
      </c>
      <c r="L11" s="513">
        <v>157.52141655498184</v>
      </c>
      <c r="M11" s="613">
        <v>18346</v>
      </c>
      <c r="N11" s="501">
        <v>82.721852243243063</v>
      </c>
      <c r="O11" s="613">
        <v>8223</v>
      </c>
      <c r="P11" s="501">
        <v>37.077389676015905</v>
      </c>
      <c r="Q11" s="613">
        <v>8366</v>
      </c>
      <c r="R11" s="501">
        <v>37.722174635722858</v>
      </c>
      <c r="S11" s="101">
        <v>13793</v>
      </c>
      <c r="T11" s="513">
        <v>62.192440204461555</v>
      </c>
      <c r="U11" s="102">
        <v>6696</v>
      </c>
      <c r="V11" s="505">
        <v>30.19216846292138</v>
      </c>
      <c r="W11" s="613">
        <v>2967</v>
      </c>
      <c r="X11" s="607">
        <v>13.37816066748622</v>
      </c>
      <c r="Y11" s="103">
        <v>4130</v>
      </c>
      <c r="Z11" s="513">
        <v>18.622111074053958</v>
      </c>
      <c r="AA11" s="104">
        <v>218</v>
      </c>
      <c r="AB11" s="505">
        <v>0.98295888962318712</v>
      </c>
      <c r="AC11" s="331">
        <v>69</v>
      </c>
      <c r="AD11" s="609">
        <v>0.31112001552293533</v>
      </c>
      <c r="AE11" s="331">
        <v>25</v>
      </c>
      <c r="AF11" s="609">
        <v>0.11272464330541135</v>
      </c>
      <c r="AG11" s="331">
        <v>124</v>
      </c>
      <c r="AH11" s="609">
        <v>0.55911423079484035</v>
      </c>
      <c r="AI11" s="99">
        <v>48946</v>
      </c>
      <c r="AJ11" s="509">
        <v>220.69681564906656</v>
      </c>
      <c r="AK11" s="103">
        <v>1171</v>
      </c>
      <c r="AL11" s="513">
        <v>5.2800222924254676</v>
      </c>
      <c r="AM11" s="102">
        <v>428</v>
      </c>
      <c r="AN11" s="505">
        <v>1.9298458933886424</v>
      </c>
      <c r="AO11" s="99">
        <v>1599</v>
      </c>
      <c r="AP11" s="509">
        <v>7.2098681858141109</v>
      </c>
      <c r="AQ11" s="99">
        <v>5676</v>
      </c>
      <c r="AR11" s="509">
        <v>25.167695958624947</v>
      </c>
      <c r="AS11" s="102">
        <v>490</v>
      </c>
      <c r="AT11" s="505">
        <v>2.172686930889046</v>
      </c>
      <c r="AU11" s="99">
        <v>1500</v>
      </c>
      <c r="AV11" s="509">
        <v>6.6510824414970795</v>
      </c>
      <c r="AW11" s="98" t="s">
        <v>103</v>
      </c>
    </row>
    <row r="12" spans="1:49" s="105" customFormat="1" ht="36.75" customHeight="1">
      <c r="A12" s="106" t="s">
        <v>39</v>
      </c>
      <c r="B12" s="107">
        <v>601069</v>
      </c>
      <c r="C12" s="108">
        <v>5180</v>
      </c>
      <c r="D12" s="502">
        <v>86.17978967472952</v>
      </c>
      <c r="E12" s="110">
        <v>3534</v>
      </c>
      <c r="F12" s="506">
        <v>58.795246469207363</v>
      </c>
      <c r="G12" s="332">
        <v>1081</v>
      </c>
      <c r="H12" s="506">
        <v>17.984624061463826</v>
      </c>
      <c r="I12" s="332">
        <v>565</v>
      </c>
      <c r="J12" s="510">
        <v>9.3999191440583374</v>
      </c>
      <c r="K12" s="328">
        <v>5811</v>
      </c>
      <c r="L12" s="514">
        <v>98.103434886398546</v>
      </c>
      <c r="M12" s="614">
        <v>2975</v>
      </c>
      <c r="N12" s="502">
        <v>50.225041952682105</v>
      </c>
      <c r="O12" s="614">
        <v>1516</v>
      </c>
      <c r="P12" s="502">
        <v>25.593668437064224</v>
      </c>
      <c r="Q12" s="614">
        <v>1320</v>
      </c>
      <c r="R12" s="502">
        <v>22.284724496652228</v>
      </c>
      <c r="S12" s="110">
        <v>1835</v>
      </c>
      <c r="T12" s="514">
        <v>30.97914352375518</v>
      </c>
      <c r="U12" s="111">
        <v>763</v>
      </c>
      <c r="V12" s="506">
        <v>12.881246053746704</v>
      </c>
      <c r="W12" s="614">
        <v>422</v>
      </c>
      <c r="X12" s="506">
        <v>7.1243588921115455</v>
      </c>
      <c r="Y12" s="109">
        <v>650</v>
      </c>
      <c r="Z12" s="514">
        <v>10.97353857789693</v>
      </c>
      <c r="AA12" s="112">
        <v>37</v>
      </c>
      <c r="AB12" s="506">
        <v>0.62464758058797909</v>
      </c>
      <c r="AC12" s="332">
        <v>24</v>
      </c>
      <c r="AD12" s="610">
        <v>0.4051768090300405</v>
      </c>
      <c r="AE12" s="332">
        <v>1</v>
      </c>
      <c r="AF12" s="610">
        <v>1.6882367042918355E-2</v>
      </c>
      <c r="AG12" s="332">
        <v>12</v>
      </c>
      <c r="AH12" s="610">
        <v>0.20258840451502025</v>
      </c>
      <c r="AI12" s="107">
        <v>7683</v>
      </c>
      <c r="AJ12" s="510">
        <v>129.7072259907417</v>
      </c>
      <c r="AK12" s="109">
        <v>47</v>
      </c>
      <c r="AL12" s="514">
        <v>0.79347125101716254</v>
      </c>
      <c r="AM12" s="111">
        <v>22</v>
      </c>
      <c r="AN12" s="506">
        <v>0.37141207494420375</v>
      </c>
      <c r="AO12" s="107">
        <v>69</v>
      </c>
      <c r="AP12" s="510">
        <v>1.1648833259613665</v>
      </c>
      <c r="AQ12" s="107">
        <v>856</v>
      </c>
      <c r="AR12" s="510">
        <v>14.241293428874224</v>
      </c>
      <c r="AS12" s="111">
        <v>157</v>
      </c>
      <c r="AT12" s="506">
        <v>2.6120129302958563</v>
      </c>
      <c r="AU12" s="107">
        <v>739</v>
      </c>
      <c r="AV12" s="510">
        <v>12.294761499927629</v>
      </c>
      <c r="AW12" s="106" t="s">
        <v>104</v>
      </c>
    </row>
    <row r="13" spans="1:49" s="105" customFormat="1" ht="36.75" customHeight="1">
      <c r="A13" s="106" t="s">
        <v>40</v>
      </c>
      <c r="B13" s="107">
        <v>491418</v>
      </c>
      <c r="C13" s="108">
        <v>4153</v>
      </c>
      <c r="D13" s="502">
        <v>84.510538889499358</v>
      </c>
      <c r="E13" s="110">
        <v>2633</v>
      </c>
      <c r="F13" s="506">
        <v>53.579640957392684</v>
      </c>
      <c r="G13" s="332">
        <v>896</v>
      </c>
      <c r="H13" s="506">
        <v>18.232950359978673</v>
      </c>
      <c r="I13" s="332">
        <v>624</v>
      </c>
      <c r="J13" s="510">
        <v>12.697947572128006</v>
      </c>
      <c r="K13" s="328">
        <v>5938</v>
      </c>
      <c r="L13" s="514">
        <v>120.46221135458106</v>
      </c>
      <c r="M13" s="614">
        <v>3261</v>
      </c>
      <c r="N13" s="502">
        <v>66.154811590988345</v>
      </c>
      <c r="O13" s="614">
        <v>1278</v>
      </c>
      <c r="P13" s="502">
        <v>25.926356704471974</v>
      </c>
      <c r="Q13" s="614">
        <v>1399</v>
      </c>
      <c r="R13" s="502">
        <v>28.381043059120731</v>
      </c>
      <c r="S13" s="110">
        <v>2048</v>
      </c>
      <c r="T13" s="514">
        <v>41.547088052236788</v>
      </c>
      <c r="U13" s="111">
        <v>819</v>
      </c>
      <c r="V13" s="506">
        <v>16.614777888077111</v>
      </c>
      <c r="W13" s="614">
        <v>572</v>
      </c>
      <c r="X13" s="506">
        <v>11.60397185833957</v>
      </c>
      <c r="Y13" s="109">
        <v>657</v>
      </c>
      <c r="Z13" s="514">
        <v>13.328338305820102</v>
      </c>
      <c r="AA13" s="112">
        <v>18</v>
      </c>
      <c r="AB13" s="506">
        <v>0.3651599535841123</v>
      </c>
      <c r="AC13" s="332">
        <v>9</v>
      </c>
      <c r="AD13" s="610">
        <v>0.18257997679205615</v>
      </c>
      <c r="AE13" s="332">
        <v>0</v>
      </c>
      <c r="AF13" s="610">
        <v>0</v>
      </c>
      <c r="AG13" s="332">
        <v>9</v>
      </c>
      <c r="AH13" s="610">
        <v>0.18257997679205615</v>
      </c>
      <c r="AI13" s="107">
        <v>8004</v>
      </c>
      <c r="AJ13" s="510">
        <v>162.37445936040197</v>
      </c>
      <c r="AK13" s="109">
        <v>76</v>
      </c>
      <c r="AL13" s="514">
        <v>1.5417864706884743</v>
      </c>
      <c r="AM13" s="111">
        <v>77</v>
      </c>
      <c r="AN13" s="506">
        <v>1.5620731347764807</v>
      </c>
      <c r="AO13" s="107">
        <v>153</v>
      </c>
      <c r="AP13" s="510">
        <v>3.1038596054649545</v>
      </c>
      <c r="AQ13" s="107">
        <v>928</v>
      </c>
      <c r="AR13" s="510">
        <v>18.88412715854934</v>
      </c>
      <c r="AS13" s="111">
        <v>87</v>
      </c>
      <c r="AT13" s="506">
        <v>1.7703869211140006</v>
      </c>
      <c r="AU13" s="107">
        <v>321</v>
      </c>
      <c r="AV13" s="510">
        <v>6.5321172606620026</v>
      </c>
      <c r="AW13" s="106" t="s">
        <v>40</v>
      </c>
    </row>
    <row r="14" spans="1:49" s="105" customFormat="1" ht="36.75" customHeight="1">
      <c r="A14" s="106" t="s">
        <v>41</v>
      </c>
      <c r="B14" s="107">
        <v>1047468</v>
      </c>
      <c r="C14" s="108">
        <v>6454</v>
      </c>
      <c r="D14" s="502">
        <v>61.615247434766509</v>
      </c>
      <c r="E14" s="110">
        <v>4326</v>
      </c>
      <c r="F14" s="506">
        <v>41.299591013758892</v>
      </c>
      <c r="G14" s="332">
        <v>1403</v>
      </c>
      <c r="H14" s="506">
        <v>13.394203927948158</v>
      </c>
      <c r="I14" s="332">
        <v>725</v>
      </c>
      <c r="J14" s="510">
        <v>6.9214524930594541</v>
      </c>
      <c r="K14" s="328">
        <v>13384</v>
      </c>
      <c r="L14" s="514">
        <v>128.52152236163099</v>
      </c>
      <c r="M14" s="614">
        <v>7475</v>
      </c>
      <c r="N14" s="502">
        <v>71.779615933442287</v>
      </c>
      <c r="O14" s="614">
        <v>3371</v>
      </c>
      <c r="P14" s="502">
        <v>32.370446195536317</v>
      </c>
      <c r="Q14" s="614">
        <v>2538</v>
      </c>
      <c r="R14" s="502">
        <v>24.371460232652382</v>
      </c>
      <c r="S14" s="110">
        <v>4062</v>
      </c>
      <c r="T14" s="514">
        <v>39.005859521289977</v>
      </c>
      <c r="U14" s="111">
        <v>1593</v>
      </c>
      <c r="V14" s="506">
        <v>15.29698035879245</v>
      </c>
      <c r="W14" s="614">
        <v>1305</v>
      </c>
      <c r="X14" s="506">
        <v>12.53142458771133</v>
      </c>
      <c r="Y14" s="109">
        <v>1164</v>
      </c>
      <c r="Z14" s="514">
        <v>11.177454574786196</v>
      </c>
      <c r="AA14" s="112">
        <v>47</v>
      </c>
      <c r="AB14" s="506">
        <v>0.45132333764171073</v>
      </c>
      <c r="AC14" s="332">
        <v>12</v>
      </c>
      <c r="AD14" s="610">
        <v>0.11523149046171338</v>
      </c>
      <c r="AE14" s="332">
        <v>3</v>
      </c>
      <c r="AF14" s="610">
        <v>2.8807872615428345E-2</v>
      </c>
      <c r="AG14" s="332">
        <v>32</v>
      </c>
      <c r="AH14" s="610">
        <v>0.30728397456456902</v>
      </c>
      <c r="AI14" s="107">
        <v>17493</v>
      </c>
      <c r="AJ14" s="510">
        <v>167.97870522056269</v>
      </c>
      <c r="AK14" s="109">
        <v>88</v>
      </c>
      <c r="AL14" s="514">
        <v>0.8450309300525648</v>
      </c>
      <c r="AM14" s="111">
        <v>101</v>
      </c>
      <c r="AN14" s="506">
        <v>0.96986504471942092</v>
      </c>
      <c r="AO14" s="107">
        <v>189</v>
      </c>
      <c r="AP14" s="510">
        <v>1.8148959747719855</v>
      </c>
      <c r="AQ14" s="107">
        <v>2194</v>
      </c>
      <c r="AR14" s="510">
        <v>20.945747268651644</v>
      </c>
      <c r="AS14" s="111">
        <v>358</v>
      </c>
      <c r="AT14" s="506">
        <v>3.4177655069176338</v>
      </c>
      <c r="AU14" s="107">
        <v>968</v>
      </c>
      <c r="AV14" s="510">
        <v>9.2413324321124843</v>
      </c>
      <c r="AW14" s="106" t="s">
        <v>41</v>
      </c>
    </row>
    <row r="15" spans="1:49" s="105" customFormat="1" ht="36.75" customHeight="1">
      <c r="A15" s="106" t="s">
        <v>42</v>
      </c>
      <c r="B15" s="107">
        <v>481389</v>
      </c>
      <c r="C15" s="108">
        <v>1814</v>
      </c>
      <c r="D15" s="502">
        <v>37.682622577582791</v>
      </c>
      <c r="E15" s="110">
        <v>1205</v>
      </c>
      <c r="F15" s="506">
        <v>25.031731094811057</v>
      </c>
      <c r="G15" s="332">
        <v>405</v>
      </c>
      <c r="H15" s="506">
        <v>8.4131544343555831</v>
      </c>
      <c r="I15" s="332">
        <v>204</v>
      </c>
      <c r="J15" s="510">
        <v>4.2377370484161458</v>
      </c>
      <c r="K15" s="328">
        <v>4888</v>
      </c>
      <c r="L15" s="514">
        <v>103.08676821153884</v>
      </c>
      <c r="M15" s="614">
        <v>2796</v>
      </c>
      <c r="N15" s="502">
        <v>58.966981161919513</v>
      </c>
      <c r="O15" s="614">
        <v>1093</v>
      </c>
      <c r="P15" s="502">
        <v>23.051112449920613</v>
      </c>
      <c r="Q15" s="614">
        <v>999</v>
      </c>
      <c r="R15" s="502">
        <v>21.068674599698713</v>
      </c>
      <c r="S15" s="110">
        <v>1181</v>
      </c>
      <c r="T15" s="514">
        <v>24.907011713958138</v>
      </c>
      <c r="U15" s="111">
        <v>480</v>
      </c>
      <c r="V15" s="506">
        <v>10.123086894750132</v>
      </c>
      <c r="W15" s="614">
        <v>356</v>
      </c>
      <c r="X15" s="506">
        <v>7.5079561136063484</v>
      </c>
      <c r="Y15" s="109">
        <v>345</v>
      </c>
      <c r="Z15" s="514">
        <v>7.2759687056016578</v>
      </c>
      <c r="AA15" s="112">
        <v>3</v>
      </c>
      <c r="AB15" s="506">
        <v>6.3269293092188331E-2</v>
      </c>
      <c r="AC15" s="332">
        <v>1</v>
      </c>
      <c r="AD15" s="610">
        <v>2.1089764364062773E-2</v>
      </c>
      <c r="AE15" s="332">
        <v>0</v>
      </c>
      <c r="AF15" s="610">
        <v>0</v>
      </c>
      <c r="AG15" s="332">
        <v>2</v>
      </c>
      <c r="AH15" s="610">
        <v>4.2179528728125547E-2</v>
      </c>
      <c r="AI15" s="107">
        <v>6072</v>
      </c>
      <c r="AJ15" s="510">
        <v>128.05704921858916</v>
      </c>
      <c r="AK15" s="109">
        <v>68</v>
      </c>
      <c r="AL15" s="514">
        <v>1.4341039767562687</v>
      </c>
      <c r="AM15" s="111">
        <v>71</v>
      </c>
      <c r="AN15" s="506">
        <v>1.4973732698484572</v>
      </c>
      <c r="AO15" s="107">
        <v>139</v>
      </c>
      <c r="AP15" s="510">
        <v>2.9314772466047256</v>
      </c>
      <c r="AQ15" s="107">
        <v>858</v>
      </c>
      <c r="AR15" s="510">
        <v>17.823423468338497</v>
      </c>
      <c r="AS15" s="111">
        <v>118</v>
      </c>
      <c r="AT15" s="506">
        <v>2.4512400574171824</v>
      </c>
      <c r="AU15" s="107">
        <v>322</v>
      </c>
      <c r="AV15" s="510">
        <v>6.6889771058333283</v>
      </c>
      <c r="AW15" s="106" t="s">
        <v>42</v>
      </c>
    </row>
    <row r="16" spans="1:49" s="105" customFormat="1" ht="36.75" customHeight="1">
      <c r="A16" s="106" t="s">
        <v>43</v>
      </c>
      <c r="B16" s="107">
        <v>488447</v>
      </c>
      <c r="C16" s="108">
        <v>3093</v>
      </c>
      <c r="D16" s="502">
        <v>63.323144578633915</v>
      </c>
      <c r="E16" s="110">
        <v>2314</v>
      </c>
      <c r="F16" s="506">
        <v>47.37463839474907</v>
      </c>
      <c r="G16" s="332">
        <v>424</v>
      </c>
      <c r="H16" s="506">
        <v>8.6805733273006087</v>
      </c>
      <c r="I16" s="332">
        <v>355</v>
      </c>
      <c r="J16" s="510">
        <v>7.2679328565842356</v>
      </c>
      <c r="K16" s="328">
        <v>4107</v>
      </c>
      <c r="L16" s="514">
        <v>86.233806227647108</v>
      </c>
      <c r="M16" s="614">
        <v>2324</v>
      </c>
      <c r="N16" s="502">
        <v>48.796534130278033</v>
      </c>
      <c r="O16" s="614">
        <v>824</v>
      </c>
      <c r="P16" s="502">
        <v>17.301352893007358</v>
      </c>
      <c r="Q16" s="614">
        <v>959</v>
      </c>
      <c r="R16" s="502">
        <v>20.13591920436172</v>
      </c>
      <c r="S16" s="110">
        <v>1161</v>
      </c>
      <c r="T16" s="514">
        <v>24.377270277647504</v>
      </c>
      <c r="U16" s="111">
        <v>562</v>
      </c>
      <c r="V16" s="506">
        <v>11.800194570230746</v>
      </c>
      <c r="W16" s="614">
        <v>260</v>
      </c>
      <c r="X16" s="506">
        <v>5.4591647477935838</v>
      </c>
      <c r="Y16" s="109">
        <v>339</v>
      </c>
      <c r="Z16" s="514">
        <v>7.1179109596231722</v>
      </c>
      <c r="AA16" s="112">
        <v>4</v>
      </c>
      <c r="AB16" s="506">
        <v>8.3987149966055122E-2</v>
      </c>
      <c r="AC16" s="332">
        <v>2</v>
      </c>
      <c r="AD16" s="610">
        <v>4.1993574983027561E-2</v>
      </c>
      <c r="AE16" s="332">
        <v>0</v>
      </c>
      <c r="AF16" s="610">
        <v>0</v>
      </c>
      <c r="AG16" s="332">
        <v>2</v>
      </c>
      <c r="AH16" s="610">
        <v>4.1993574983027561E-2</v>
      </c>
      <c r="AI16" s="107">
        <v>5272</v>
      </c>
      <c r="AJ16" s="510">
        <v>110.69506365526068</v>
      </c>
      <c r="AK16" s="109">
        <v>76</v>
      </c>
      <c r="AL16" s="514">
        <v>1.5957558493550474</v>
      </c>
      <c r="AM16" s="111">
        <v>45</v>
      </c>
      <c r="AN16" s="506">
        <v>0.94485543711812026</v>
      </c>
      <c r="AO16" s="107">
        <v>121</v>
      </c>
      <c r="AP16" s="510">
        <v>2.540611286473168</v>
      </c>
      <c r="AQ16" s="107">
        <v>1080</v>
      </c>
      <c r="AR16" s="510">
        <v>22.110894324256265</v>
      </c>
      <c r="AS16" s="111">
        <v>108</v>
      </c>
      <c r="AT16" s="506">
        <v>2.2110894324256263</v>
      </c>
      <c r="AU16" s="107">
        <v>309</v>
      </c>
      <c r="AV16" s="510">
        <v>6.3261725427733211</v>
      </c>
      <c r="AW16" s="106" t="s">
        <v>43</v>
      </c>
    </row>
    <row r="17" spans="1:49" s="105" customFormat="1" ht="36.75" customHeight="1">
      <c r="A17" s="106" t="s">
        <v>44</v>
      </c>
      <c r="B17" s="107">
        <v>846494</v>
      </c>
      <c r="C17" s="108">
        <v>6053</v>
      </c>
      <c r="D17" s="502">
        <v>71.506708848497453</v>
      </c>
      <c r="E17" s="110">
        <v>4367</v>
      </c>
      <c r="F17" s="506">
        <v>51.589261117030951</v>
      </c>
      <c r="G17" s="332">
        <v>1133</v>
      </c>
      <c r="H17" s="506">
        <v>13.384619383008031</v>
      </c>
      <c r="I17" s="332">
        <v>553</v>
      </c>
      <c r="J17" s="510">
        <v>6.5328283484584651</v>
      </c>
      <c r="K17" s="328">
        <v>10718</v>
      </c>
      <c r="L17" s="514">
        <v>127.47034750476615</v>
      </c>
      <c r="M17" s="614">
        <v>5579</v>
      </c>
      <c r="N17" s="502">
        <v>66.351657839997245</v>
      </c>
      <c r="O17" s="614">
        <v>2586</v>
      </c>
      <c r="P17" s="502">
        <v>30.755581138955524</v>
      </c>
      <c r="Q17" s="614">
        <v>2553</v>
      </c>
      <c r="R17" s="502">
        <v>30.363108525813402</v>
      </c>
      <c r="S17" s="110">
        <v>2398</v>
      </c>
      <c r="T17" s="514">
        <v>28.519676554994334</v>
      </c>
      <c r="U17" s="111">
        <v>1322</v>
      </c>
      <c r="V17" s="506">
        <v>15.722690744663264</v>
      </c>
      <c r="W17" s="614">
        <v>378</v>
      </c>
      <c r="X17" s="506">
        <v>4.4955953869006917</v>
      </c>
      <c r="Y17" s="109">
        <v>698</v>
      </c>
      <c r="Z17" s="514">
        <v>8.3013904234303766</v>
      </c>
      <c r="AA17" s="112">
        <v>82</v>
      </c>
      <c r="AB17" s="506">
        <v>0.97523497811073201</v>
      </c>
      <c r="AC17" s="332">
        <v>56</v>
      </c>
      <c r="AD17" s="610">
        <v>0.66601413139269505</v>
      </c>
      <c r="AE17" s="332">
        <v>2</v>
      </c>
      <c r="AF17" s="610">
        <v>2.3786218978310538E-2</v>
      </c>
      <c r="AG17" s="332">
        <v>24</v>
      </c>
      <c r="AH17" s="610">
        <v>0.28543462773972644</v>
      </c>
      <c r="AI17" s="107">
        <v>13198</v>
      </c>
      <c r="AJ17" s="510">
        <v>156.96525903787125</v>
      </c>
      <c r="AK17" s="109">
        <v>130</v>
      </c>
      <c r="AL17" s="514">
        <v>1.5461042335901849</v>
      </c>
      <c r="AM17" s="111">
        <v>78</v>
      </c>
      <c r="AN17" s="506">
        <v>0.92766254015411098</v>
      </c>
      <c r="AO17" s="107">
        <v>208</v>
      </c>
      <c r="AP17" s="510">
        <v>2.4737667737442961</v>
      </c>
      <c r="AQ17" s="107">
        <v>1703</v>
      </c>
      <c r="AR17" s="510">
        <v>20.118276089375708</v>
      </c>
      <c r="AS17" s="111">
        <v>292</v>
      </c>
      <c r="AT17" s="506">
        <v>3.4495223829111605</v>
      </c>
      <c r="AU17" s="107">
        <v>349</v>
      </c>
      <c r="AV17" s="510">
        <v>4.1228880535479284</v>
      </c>
      <c r="AW17" s="106" t="s">
        <v>44</v>
      </c>
    </row>
    <row r="18" spans="1:49" s="105" customFormat="1" ht="36.75" customHeight="1">
      <c r="A18" s="106" t="s">
        <v>45</v>
      </c>
      <c r="B18" s="107">
        <v>1339562</v>
      </c>
      <c r="C18" s="108">
        <v>14852</v>
      </c>
      <c r="D18" s="502">
        <v>110.87206116626182</v>
      </c>
      <c r="E18" s="110">
        <v>8516</v>
      </c>
      <c r="F18" s="506">
        <v>63.573018643407316</v>
      </c>
      <c r="G18" s="332">
        <v>3589</v>
      </c>
      <c r="H18" s="506">
        <v>26.792339585625747</v>
      </c>
      <c r="I18" s="332">
        <v>2747</v>
      </c>
      <c r="J18" s="510">
        <v>20.506702937228738</v>
      </c>
      <c r="K18" s="328">
        <v>11873</v>
      </c>
      <c r="L18" s="514">
        <v>85.741913446379883</v>
      </c>
      <c r="M18" s="614">
        <v>6755</v>
      </c>
      <c r="N18" s="502">
        <v>48.781826440688633</v>
      </c>
      <c r="O18" s="614">
        <v>2871</v>
      </c>
      <c r="P18" s="502">
        <v>20.733178935783428</v>
      </c>
      <c r="Q18" s="614">
        <v>2247</v>
      </c>
      <c r="R18" s="502">
        <v>16.226908069907822</v>
      </c>
      <c r="S18" s="110">
        <v>6294</v>
      </c>
      <c r="T18" s="514">
        <v>45.452674406764508</v>
      </c>
      <c r="U18" s="111">
        <v>2775</v>
      </c>
      <c r="V18" s="506">
        <v>20.039906494879489</v>
      </c>
      <c r="W18" s="614">
        <v>1716</v>
      </c>
      <c r="X18" s="506">
        <v>12.392244881157913</v>
      </c>
      <c r="Y18" s="109">
        <v>1803</v>
      </c>
      <c r="Z18" s="514">
        <v>13.020523030727105</v>
      </c>
      <c r="AA18" s="112">
        <v>130</v>
      </c>
      <c r="AB18" s="506">
        <v>0.93880643039075085</v>
      </c>
      <c r="AC18" s="332">
        <v>69</v>
      </c>
      <c r="AD18" s="610">
        <v>0.49828956689970622</v>
      </c>
      <c r="AE18" s="332">
        <v>5</v>
      </c>
      <c r="AF18" s="610">
        <v>3.6107939630413491E-2</v>
      </c>
      <c r="AG18" s="332">
        <v>56</v>
      </c>
      <c r="AH18" s="610">
        <v>0.40440892386063115</v>
      </c>
      <c r="AI18" s="107">
        <v>18297</v>
      </c>
      <c r="AJ18" s="510">
        <v>132.13339428353513</v>
      </c>
      <c r="AK18" s="109">
        <v>220</v>
      </c>
      <c r="AL18" s="514">
        <v>1.5887493437381937</v>
      </c>
      <c r="AM18" s="111">
        <v>215</v>
      </c>
      <c r="AN18" s="506">
        <v>1.5526414041077801</v>
      </c>
      <c r="AO18" s="107">
        <v>435</v>
      </c>
      <c r="AP18" s="510">
        <v>3.1413907478459739</v>
      </c>
      <c r="AQ18" s="107">
        <v>3369</v>
      </c>
      <c r="AR18" s="510">
        <v>25.150011720248859</v>
      </c>
      <c r="AS18" s="111">
        <v>423</v>
      </c>
      <c r="AT18" s="506">
        <v>3.1577485775201146</v>
      </c>
      <c r="AU18" s="107">
        <v>1005</v>
      </c>
      <c r="AV18" s="510">
        <v>7.5024522941080738</v>
      </c>
      <c r="AW18" s="106" t="s">
        <v>45</v>
      </c>
    </row>
    <row r="19" spans="1:49" s="105" customFormat="1" ht="36.75" customHeight="1">
      <c r="A19" s="106" t="s">
        <v>46</v>
      </c>
      <c r="B19" s="107">
        <v>1018065</v>
      </c>
      <c r="C19" s="108">
        <v>8510</v>
      </c>
      <c r="D19" s="502">
        <v>83.589947596666235</v>
      </c>
      <c r="E19" s="110">
        <v>5770</v>
      </c>
      <c r="F19" s="506">
        <v>56.676145432757245</v>
      </c>
      <c r="G19" s="332">
        <v>1268</v>
      </c>
      <c r="H19" s="506">
        <v>12.45500041745861</v>
      </c>
      <c r="I19" s="332">
        <v>1472</v>
      </c>
      <c r="J19" s="510">
        <v>14.458801746450375</v>
      </c>
      <c r="K19" s="328">
        <v>9015</v>
      </c>
      <c r="L19" s="514">
        <v>86.92854406179535</v>
      </c>
      <c r="M19" s="614">
        <v>5413</v>
      </c>
      <c r="N19" s="502">
        <v>52.195697061175615</v>
      </c>
      <c r="O19" s="614">
        <v>2059</v>
      </c>
      <c r="P19" s="502">
        <v>19.854228754657413</v>
      </c>
      <c r="Q19" s="614">
        <v>1543</v>
      </c>
      <c r="R19" s="502">
        <v>14.878618245962308</v>
      </c>
      <c r="S19" s="110">
        <v>3393</v>
      </c>
      <c r="T19" s="514">
        <v>32.717531891477712</v>
      </c>
      <c r="U19" s="111">
        <v>1662</v>
      </c>
      <c r="V19" s="506">
        <v>16.026094312890056</v>
      </c>
      <c r="W19" s="614">
        <v>1025</v>
      </c>
      <c r="X19" s="506">
        <v>9.8837224252179947</v>
      </c>
      <c r="Y19" s="109">
        <v>706</v>
      </c>
      <c r="Z19" s="514">
        <v>6.8077151533696627</v>
      </c>
      <c r="AA19" s="112">
        <v>51</v>
      </c>
      <c r="AB19" s="506">
        <v>0.49177545725474903</v>
      </c>
      <c r="AC19" s="332">
        <v>24</v>
      </c>
      <c r="AD19" s="610">
        <v>0.2314237445904701</v>
      </c>
      <c r="AE19" s="332">
        <v>0</v>
      </c>
      <c r="AF19" s="610">
        <v>0</v>
      </c>
      <c r="AG19" s="332">
        <v>27</v>
      </c>
      <c r="AH19" s="610">
        <v>0.26035171266427887</v>
      </c>
      <c r="AI19" s="107">
        <v>12459</v>
      </c>
      <c r="AJ19" s="510">
        <v>120.1378514105278</v>
      </c>
      <c r="AK19" s="109">
        <v>156</v>
      </c>
      <c r="AL19" s="514">
        <v>1.5042543398380559</v>
      </c>
      <c r="AM19" s="111">
        <v>134</v>
      </c>
      <c r="AN19" s="506">
        <v>1.2921159072967916</v>
      </c>
      <c r="AO19" s="107">
        <v>290</v>
      </c>
      <c r="AP19" s="510">
        <v>2.7963702471348473</v>
      </c>
      <c r="AQ19" s="107">
        <v>2470</v>
      </c>
      <c r="AR19" s="510">
        <v>24.26171216965518</v>
      </c>
      <c r="AS19" s="111">
        <v>183</v>
      </c>
      <c r="AT19" s="506">
        <v>1.7975276627720234</v>
      </c>
      <c r="AU19" s="107">
        <v>416</v>
      </c>
      <c r="AV19" s="510">
        <v>4.0861831022577144</v>
      </c>
      <c r="AW19" s="106" t="s">
        <v>46</v>
      </c>
    </row>
    <row r="20" spans="1:49" s="105" customFormat="1" ht="36.75" customHeight="1">
      <c r="A20" s="106" t="s">
        <v>47</v>
      </c>
      <c r="B20" s="107">
        <v>835660</v>
      </c>
      <c r="C20" s="108">
        <v>7715</v>
      </c>
      <c r="D20" s="502">
        <v>92.322236316205164</v>
      </c>
      <c r="E20" s="110">
        <v>5856</v>
      </c>
      <c r="F20" s="506">
        <v>70.076346839623767</v>
      </c>
      <c r="G20" s="332">
        <v>1080</v>
      </c>
      <c r="H20" s="506">
        <v>12.923916425340449</v>
      </c>
      <c r="I20" s="332">
        <v>779</v>
      </c>
      <c r="J20" s="510">
        <v>9.3219730512409349</v>
      </c>
      <c r="K20" s="328">
        <v>8133</v>
      </c>
      <c r="L20" s="514">
        <v>96.944070514603325</v>
      </c>
      <c r="M20" s="614">
        <v>4729</v>
      </c>
      <c r="N20" s="502">
        <v>56.36893021806948</v>
      </c>
      <c r="O20" s="614">
        <v>1797</v>
      </c>
      <c r="P20" s="502">
        <v>21.419955086037401</v>
      </c>
      <c r="Q20" s="614">
        <v>1607</v>
      </c>
      <c r="R20" s="502">
        <v>19.155185210496438</v>
      </c>
      <c r="S20" s="110">
        <v>2930</v>
      </c>
      <c r="T20" s="514">
        <v>34.925135449131652</v>
      </c>
      <c r="U20" s="111">
        <v>1464</v>
      </c>
      <c r="V20" s="506">
        <v>17.450647883115611</v>
      </c>
      <c r="W20" s="614">
        <v>713</v>
      </c>
      <c r="X20" s="506">
        <v>8.4988469540037102</v>
      </c>
      <c r="Y20" s="109">
        <v>753</v>
      </c>
      <c r="Z20" s="514">
        <v>8.9756406120123327</v>
      </c>
      <c r="AA20" s="112">
        <v>65</v>
      </c>
      <c r="AB20" s="506">
        <v>0.77478969426401278</v>
      </c>
      <c r="AC20" s="332">
        <v>12</v>
      </c>
      <c r="AD20" s="610">
        <v>0.14303809740258697</v>
      </c>
      <c r="AE20" s="332">
        <v>0</v>
      </c>
      <c r="AF20" s="610">
        <v>0</v>
      </c>
      <c r="AG20" s="332">
        <v>53</v>
      </c>
      <c r="AH20" s="610">
        <v>0.63175159686142579</v>
      </c>
      <c r="AI20" s="107">
        <v>11128</v>
      </c>
      <c r="AJ20" s="510">
        <v>132.643995657999</v>
      </c>
      <c r="AK20" s="109">
        <v>66</v>
      </c>
      <c r="AL20" s="514">
        <v>0.78670953571422841</v>
      </c>
      <c r="AM20" s="111">
        <v>27</v>
      </c>
      <c r="AN20" s="506">
        <v>0.32183571915582071</v>
      </c>
      <c r="AO20" s="107">
        <v>93</v>
      </c>
      <c r="AP20" s="510">
        <v>1.1085452548700492</v>
      </c>
      <c r="AQ20" s="107">
        <v>2392</v>
      </c>
      <c r="AR20" s="510">
        <v>28.624081564272551</v>
      </c>
      <c r="AS20" s="111">
        <v>159</v>
      </c>
      <c r="AT20" s="506">
        <v>1.9026876959528995</v>
      </c>
      <c r="AU20" s="107">
        <v>494</v>
      </c>
      <c r="AV20" s="510">
        <v>5.9114951056649838</v>
      </c>
      <c r="AW20" s="106" t="s">
        <v>47</v>
      </c>
    </row>
    <row r="21" spans="1:49" s="105" customFormat="1" ht="36.75" customHeight="1">
      <c r="A21" s="106" t="s">
        <v>48</v>
      </c>
      <c r="B21" s="107">
        <v>3499412</v>
      </c>
      <c r="C21" s="108">
        <v>34020</v>
      </c>
      <c r="D21" s="502">
        <v>97.216332343833756</v>
      </c>
      <c r="E21" s="110">
        <v>22700</v>
      </c>
      <c r="F21" s="506">
        <v>64.868040687978436</v>
      </c>
      <c r="G21" s="332">
        <v>6539</v>
      </c>
      <c r="H21" s="506">
        <v>18.685996390250704</v>
      </c>
      <c r="I21" s="332">
        <v>4781</v>
      </c>
      <c r="J21" s="510">
        <v>13.662295265604621</v>
      </c>
      <c r="K21" s="328">
        <v>26193</v>
      </c>
      <c r="L21" s="514">
        <v>74.233069486740533</v>
      </c>
      <c r="M21" s="614">
        <v>14319</v>
      </c>
      <c r="N21" s="502">
        <v>40.581198105625084</v>
      </c>
      <c r="O21" s="614">
        <v>6062</v>
      </c>
      <c r="P21" s="502">
        <v>17.180195748047996</v>
      </c>
      <c r="Q21" s="614">
        <v>5812</v>
      </c>
      <c r="R21" s="502">
        <v>16.471675633067459</v>
      </c>
      <c r="S21" s="110">
        <v>7641</v>
      </c>
      <c r="T21" s="514">
        <v>21.65520879426505</v>
      </c>
      <c r="U21" s="111">
        <v>3240</v>
      </c>
      <c r="V21" s="506">
        <v>9.1824206901477243</v>
      </c>
      <c r="W21" s="614">
        <v>2286</v>
      </c>
      <c r="X21" s="506">
        <v>6.4787079313820053</v>
      </c>
      <c r="Y21" s="109">
        <v>2115</v>
      </c>
      <c r="Z21" s="514">
        <v>5.9940801727353197</v>
      </c>
      <c r="AA21" s="112">
        <v>181</v>
      </c>
      <c r="AB21" s="506">
        <v>0.51296856324590678</v>
      </c>
      <c r="AC21" s="332">
        <v>74</v>
      </c>
      <c r="AD21" s="610">
        <v>0.20972195403423813</v>
      </c>
      <c r="AE21" s="332">
        <v>0</v>
      </c>
      <c r="AF21" s="610">
        <v>0</v>
      </c>
      <c r="AG21" s="332">
        <v>107</v>
      </c>
      <c r="AH21" s="610">
        <v>0.30324660921166863</v>
      </c>
      <c r="AI21" s="107">
        <v>34015</v>
      </c>
      <c r="AJ21" s="510">
        <v>96.401246844251489</v>
      </c>
      <c r="AK21" s="109">
        <v>627</v>
      </c>
      <c r="AL21" s="514">
        <v>1.7769684483711798</v>
      </c>
      <c r="AM21" s="111">
        <v>265</v>
      </c>
      <c r="AN21" s="506">
        <v>0.75103132187936639</v>
      </c>
      <c r="AO21" s="107">
        <v>892</v>
      </c>
      <c r="AP21" s="510">
        <v>2.5279997702505463</v>
      </c>
      <c r="AQ21" s="107">
        <v>6806</v>
      </c>
      <c r="AR21" s="510">
        <v>19.448981714642347</v>
      </c>
      <c r="AS21" s="111">
        <v>952</v>
      </c>
      <c r="AT21" s="506">
        <v>2.7204570367821796</v>
      </c>
      <c r="AU21" s="107">
        <v>1546</v>
      </c>
      <c r="AV21" s="510">
        <v>4.4178850618332453</v>
      </c>
      <c r="AW21" s="106" t="s">
        <v>48</v>
      </c>
    </row>
    <row r="22" spans="1:49" s="105" customFormat="1" ht="36.75" customHeight="1">
      <c r="A22" s="106" t="s">
        <v>49</v>
      </c>
      <c r="B22" s="107">
        <v>3031774</v>
      </c>
      <c r="C22" s="108">
        <v>37904</v>
      </c>
      <c r="D22" s="502">
        <v>125.02251157243251</v>
      </c>
      <c r="E22" s="110">
        <v>26409</v>
      </c>
      <c r="F22" s="506">
        <v>87.10741631797093</v>
      </c>
      <c r="G22" s="332">
        <v>6468</v>
      </c>
      <c r="H22" s="506">
        <v>21.334044028347762</v>
      </c>
      <c r="I22" s="332">
        <v>5027</v>
      </c>
      <c r="J22" s="510">
        <v>16.581051226113821</v>
      </c>
      <c r="K22" s="328">
        <v>24912</v>
      </c>
      <c r="L22" s="514">
        <v>80.749923205673326</v>
      </c>
      <c r="M22" s="614">
        <v>13966</v>
      </c>
      <c r="N22" s="502">
        <v>45.269485689243481</v>
      </c>
      <c r="O22" s="614">
        <v>6048</v>
      </c>
      <c r="P22" s="502">
        <v>19.604027599065201</v>
      </c>
      <c r="Q22" s="614">
        <v>4898</v>
      </c>
      <c r="R22" s="502">
        <v>15.876409917364642</v>
      </c>
      <c r="S22" s="110">
        <v>8378</v>
      </c>
      <c r="T22" s="514">
        <v>27.156505162858505</v>
      </c>
      <c r="U22" s="111">
        <v>4046</v>
      </c>
      <c r="V22" s="506">
        <v>13.114731426226488</v>
      </c>
      <c r="W22" s="614">
        <v>2022</v>
      </c>
      <c r="X22" s="506">
        <v>6.5541243064335051</v>
      </c>
      <c r="Y22" s="109">
        <v>2310</v>
      </c>
      <c r="Z22" s="514">
        <v>7.4876494301985144</v>
      </c>
      <c r="AA22" s="112">
        <v>92</v>
      </c>
      <c r="AB22" s="506">
        <v>0.29820941453604471</v>
      </c>
      <c r="AC22" s="332">
        <v>54</v>
      </c>
      <c r="AD22" s="610">
        <v>0.17503596070593927</v>
      </c>
      <c r="AE22" s="332">
        <v>3</v>
      </c>
      <c r="AF22" s="610">
        <v>9.7242200392188491E-3</v>
      </c>
      <c r="AG22" s="332">
        <v>35</v>
      </c>
      <c r="AH22" s="610">
        <v>0.11344923379088658</v>
      </c>
      <c r="AI22" s="107">
        <v>33382</v>
      </c>
      <c r="AJ22" s="510">
        <v>108.20463778306788</v>
      </c>
      <c r="AK22" s="109">
        <v>397</v>
      </c>
      <c r="AL22" s="514">
        <v>1.2868384518566276</v>
      </c>
      <c r="AM22" s="111">
        <v>212</v>
      </c>
      <c r="AN22" s="506">
        <v>0.68717821610479868</v>
      </c>
      <c r="AO22" s="107">
        <v>609</v>
      </c>
      <c r="AP22" s="510">
        <v>1.9740166679614266</v>
      </c>
      <c r="AQ22" s="107">
        <v>4652</v>
      </c>
      <c r="AR22" s="510">
        <v>15.344151641909983</v>
      </c>
      <c r="AS22" s="111">
        <v>725</v>
      </c>
      <c r="AT22" s="506">
        <v>2.391339196127416</v>
      </c>
      <c r="AU22" s="107">
        <v>2066</v>
      </c>
      <c r="AV22" s="510">
        <v>6.8144921092403319</v>
      </c>
      <c r="AW22" s="106" t="s">
        <v>49</v>
      </c>
    </row>
    <row r="23" spans="1:49" s="105" customFormat="1" ht="36.75" customHeight="1">
      <c r="A23" s="106" t="s">
        <v>50</v>
      </c>
      <c r="B23" s="107">
        <v>8452283</v>
      </c>
      <c r="C23" s="108">
        <v>94650</v>
      </c>
      <c r="D23" s="502">
        <v>111.98157941469778</v>
      </c>
      <c r="E23" s="110">
        <v>65482</v>
      </c>
      <c r="F23" s="506">
        <v>77.472559780594182</v>
      </c>
      <c r="G23" s="332">
        <v>14033</v>
      </c>
      <c r="H23" s="506">
        <v>16.602614938472836</v>
      </c>
      <c r="I23" s="332">
        <v>15135</v>
      </c>
      <c r="J23" s="510">
        <v>17.906404695630755</v>
      </c>
      <c r="K23" s="328">
        <v>88453</v>
      </c>
      <c r="L23" s="514">
        <v>104.72731388701015</v>
      </c>
      <c r="M23" s="614">
        <v>44756</v>
      </c>
      <c r="N23" s="502">
        <v>52.990578729121978</v>
      </c>
      <c r="O23" s="614">
        <v>20808</v>
      </c>
      <c r="P23" s="502">
        <v>24.636427790588304</v>
      </c>
      <c r="Q23" s="614">
        <v>22889</v>
      </c>
      <c r="R23" s="502">
        <v>27.10030736729987</v>
      </c>
      <c r="S23" s="110">
        <v>26461</v>
      </c>
      <c r="T23" s="514">
        <v>31.329513445153648</v>
      </c>
      <c r="U23" s="111">
        <v>11462</v>
      </c>
      <c r="V23" s="506">
        <v>13.570873478264279</v>
      </c>
      <c r="W23" s="614">
        <v>4365</v>
      </c>
      <c r="X23" s="506">
        <v>5.1681087709495355</v>
      </c>
      <c r="Y23" s="109">
        <v>10634</v>
      </c>
      <c r="Z23" s="514">
        <v>12.590531195939832</v>
      </c>
      <c r="AA23" s="112">
        <v>500</v>
      </c>
      <c r="AB23" s="506">
        <v>0.59199413183843475</v>
      </c>
      <c r="AC23" s="332">
        <v>165</v>
      </c>
      <c r="AD23" s="610">
        <v>0.19535806350668347</v>
      </c>
      <c r="AE23" s="332">
        <v>19</v>
      </c>
      <c r="AF23" s="610">
        <v>2.2495777009860524E-2</v>
      </c>
      <c r="AG23" s="332">
        <v>316</v>
      </c>
      <c r="AH23" s="610">
        <v>0.37414029132189075</v>
      </c>
      <c r="AI23" s="107">
        <v>115414</v>
      </c>
      <c r="AJ23" s="510">
        <v>136.64882146400222</v>
      </c>
      <c r="AK23" s="109">
        <v>1721</v>
      </c>
      <c r="AL23" s="514">
        <v>2.0376438017878926</v>
      </c>
      <c r="AM23" s="111">
        <v>856</v>
      </c>
      <c r="AN23" s="506">
        <v>1.0134939537074004</v>
      </c>
      <c r="AO23" s="107">
        <v>2577</v>
      </c>
      <c r="AP23" s="510">
        <v>3.0511377554952932</v>
      </c>
      <c r="AQ23" s="107">
        <v>15673</v>
      </c>
      <c r="AR23" s="510">
        <v>18.542919114279538</v>
      </c>
      <c r="AS23" s="111">
        <v>2336</v>
      </c>
      <c r="AT23" s="506">
        <v>2.7637503382222293</v>
      </c>
      <c r="AU23" s="107">
        <v>4349</v>
      </c>
      <c r="AV23" s="510">
        <v>5.1453554027947241</v>
      </c>
      <c r="AW23" s="106" t="s">
        <v>50</v>
      </c>
    </row>
    <row r="24" spans="1:49" s="105" customFormat="1" ht="36.75" customHeight="1">
      <c r="A24" s="106" t="s">
        <v>51</v>
      </c>
      <c r="B24" s="107">
        <v>4715013</v>
      </c>
      <c r="C24" s="108">
        <v>59737</v>
      </c>
      <c r="D24" s="502">
        <v>126.6953028549444</v>
      </c>
      <c r="E24" s="110">
        <v>40749</v>
      </c>
      <c r="F24" s="506">
        <v>86.423939870367263</v>
      </c>
      <c r="G24" s="332">
        <v>9466</v>
      </c>
      <c r="H24" s="506">
        <v>20.076296714346277</v>
      </c>
      <c r="I24" s="332">
        <v>9522</v>
      </c>
      <c r="J24" s="510">
        <v>20.195066270230857</v>
      </c>
      <c r="K24" s="328">
        <v>43066</v>
      </c>
      <c r="L24" s="514">
        <v>90.31189962977146</v>
      </c>
      <c r="M24" s="614">
        <v>21599</v>
      </c>
      <c r="N24" s="502">
        <v>45.294355642581941</v>
      </c>
      <c r="O24" s="614">
        <v>11494</v>
      </c>
      <c r="P24" s="502">
        <v>24.103584599094251</v>
      </c>
      <c r="Q24" s="614">
        <v>9973</v>
      </c>
      <c r="R24" s="502">
        <v>20.913959388095268</v>
      </c>
      <c r="S24" s="110">
        <v>12209</v>
      </c>
      <c r="T24" s="514">
        <v>25.602981065803178</v>
      </c>
      <c r="U24" s="111">
        <v>4540</v>
      </c>
      <c r="V24" s="506">
        <v>9.5206432991028294</v>
      </c>
      <c r="W24" s="614">
        <v>4487</v>
      </c>
      <c r="X24" s="506">
        <v>9.4094992253467833</v>
      </c>
      <c r="Y24" s="109">
        <v>3182</v>
      </c>
      <c r="Z24" s="514">
        <v>6.6728385413535687</v>
      </c>
      <c r="AA24" s="112">
        <v>448</v>
      </c>
      <c r="AB24" s="506">
        <v>0.93948198193790022</v>
      </c>
      <c r="AC24" s="332">
        <v>98</v>
      </c>
      <c r="AD24" s="610">
        <v>0.20551168354891569</v>
      </c>
      <c r="AE24" s="332">
        <v>242</v>
      </c>
      <c r="AF24" s="610">
        <v>0.50748803488609784</v>
      </c>
      <c r="AG24" s="332">
        <v>108</v>
      </c>
      <c r="AH24" s="610">
        <v>0.22648226350288669</v>
      </c>
      <c r="AI24" s="107">
        <v>55723</v>
      </c>
      <c r="AJ24" s="510">
        <v>116.85436267751254</v>
      </c>
      <c r="AK24" s="109">
        <v>1255</v>
      </c>
      <c r="AL24" s="514">
        <v>2.6318077842233594</v>
      </c>
      <c r="AM24" s="111">
        <v>502</v>
      </c>
      <c r="AN24" s="506">
        <v>1.0527231136893436</v>
      </c>
      <c r="AO24" s="107">
        <v>1757</v>
      </c>
      <c r="AP24" s="510">
        <v>3.6845308979127025</v>
      </c>
      <c r="AQ24" s="107">
        <v>7816</v>
      </c>
      <c r="AR24" s="510">
        <v>16.576836585604322</v>
      </c>
      <c r="AS24" s="111">
        <v>1567</v>
      </c>
      <c r="AT24" s="506">
        <v>3.3234266798416039</v>
      </c>
      <c r="AU24" s="107">
        <v>5016</v>
      </c>
      <c r="AV24" s="510">
        <v>10.638358791375548</v>
      </c>
      <c r="AW24" s="106" t="s">
        <v>51</v>
      </c>
    </row>
    <row r="25" spans="1:49" s="105" customFormat="1" ht="36.75" customHeight="1">
      <c r="A25" s="106" t="s">
        <v>52</v>
      </c>
      <c r="B25" s="107">
        <v>1133140</v>
      </c>
      <c r="C25" s="108">
        <v>5529</v>
      </c>
      <c r="D25" s="502">
        <v>48.793617734790054</v>
      </c>
      <c r="E25" s="110">
        <v>3919</v>
      </c>
      <c r="F25" s="506">
        <v>34.58531161198087</v>
      </c>
      <c r="G25" s="332">
        <v>939</v>
      </c>
      <c r="H25" s="506">
        <v>8.2867077324955432</v>
      </c>
      <c r="I25" s="332">
        <v>671</v>
      </c>
      <c r="J25" s="510">
        <v>5.9215983903136422</v>
      </c>
      <c r="K25" s="328">
        <v>7844</v>
      </c>
      <c r="L25" s="514">
        <v>73.10458379285167</v>
      </c>
      <c r="M25" s="614">
        <v>4435</v>
      </c>
      <c r="N25" s="502">
        <v>41.333354044020545</v>
      </c>
      <c r="O25" s="614">
        <v>1894</v>
      </c>
      <c r="P25" s="502">
        <v>17.651718728156688</v>
      </c>
      <c r="Q25" s="614">
        <v>1515</v>
      </c>
      <c r="R25" s="502">
        <v>14.119511020674436</v>
      </c>
      <c r="S25" s="110">
        <v>2384</v>
      </c>
      <c r="T25" s="514">
        <v>22.218425262896272</v>
      </c>
      <c r="U25" s="111">
        <v>1019</v>
      </c>
      <c r="V25" s="506">
        <v>9.4968856304074265</v>
      </c>
      <c r="W25" s="614">
        <v>623</v>
      </c>
      <c r="X25" s="506">
        <v>5.8062411655974735</v>
      </c>
      <c r="Y25" s="109">
        <v>742</v>
      </c>
      <c r="Z25" s="514">
        <v>6.9152984668913735</v>
      </c>
      <c r="AA25" s="112">
        <v>43</v>
      </c>
      <c r="AB25" s="506">
        <v>0.40075179794653515</v>
      </c>
      <c r="AC25" s="332">
        <v>10</v>
      </c>
      <c r="AD25" s="610">
        <v>9.3198092545705852E-2</v>
      </c>
      <c r="AE25" s="332">
        <v>0</v>
      </c>
      <c r="AF25" s="610">
        <v>0</v>
      </c>
      <c r="AG25" s="332">
        <v>33</v>
      </c>
      <c r="AH25" s="610">
        <v>0.30755370540082932</v>
      </c>
      <c r="AI25" s="107">
        <v>10271</v>
      </c>
      <c r="AJ25" s="510">
        <v>95.723760853694458</v>
      </c>
      <c r="AK25" s="109">
        <v>54</v>
      </c>
      <c r="AL25" s="514">
        <v>0.50326969974681157</v>
      </c>
      <c r="AM25" s="111">
        <v>43</v>
      </c>
      <c r="AN25" s="506">
        <v>0.40075179794653515</v>
      </c>
      <c r="AO25" s="107">
        <v>97</v>
      </c>
      <c r="AP25" s="510">
        <v>0.90402149769334661</v>
      </c>
      <c r="AQ25" s="107">
        <v>1301</v>
      </c>
      <c r="AR25" s="510">
        <v>11.481370351412888</v>
      </c>
      <c r="AS25" s="111">
        <v>138</v>
      </c>
      <c r="AT25" s="506">
        <v>1.2178548105265017</v>
      </c>
      <c r="AU25" s="107">
        <v>1412</v>
      </c>
      <c r="AV25" s="510">
        <v>12.460949220749422</v>
      </c>
      <c r="AW25" s="106" t="s">
        <v>52</v>
      </c>
    </row>
    <row r="26" spans="1:49" s="105" customFormat="1" ht="36.75" customHeight="1">
      <c r="A26" s="106" t="s">
        <v>53</v>
      </c>
      <c r="B26" s="107">
        <v>438486</v>
      </c>
      <c r="C26" s="108">
        <v>2118</v>
      </c>
      <c r="D26" s="502">
        <v>48.302568383027051</v>
      </c>
      <c r="E26" s="110">
        <v>1499</v>
      </c>
      <c r="F26" s="506">
        <v>34.185812089781656</v>
      </c>
      <c r="G26" s="332">
        <v>353</v>
      </c>
      <c r="H26" s="506">
        <v>8.0504280638378418</v>
      </c>
      <c r="I26" s="332">
        <v>266</v>
      </c>
      <c r="J26" s="510">
        <v>6.066328229407552</v>
      </c>
      <c r="K26" s="328">
        <v>4606</v>
      </c>
      <c r="L26" s="514">
        <v>108.00687529653437</v>
      </c>
      <c r="M26" s="614">
        <v>2720</v>
      </c>
      <c r="N26" s="502">
        <v>63.781741382234799</v>
      </c>
      <c r="O26" s="614">
        <v>908</v>
      </c>
      <c r="P26" s="502">
        <v>21.29184602024603</v>
      </c>
      <c r="Q26" s="614">
        <v>978</v>
      </c>
      <c r="R26" s="502">
        <v>22.933287894053542</v>
      </c>
      <c r="S26" s="110">
        <v>1096</v>
      </c>
      <c r="T26" s="514">
        <v>25.700289909900494</v>
      </c>
      <c r="U26" s="111">
        <v>524</v>
      </c>
      <c r="V26" s="506">
        <v>12.287364883930527</v>
      </c>
      <c r="W26" s="614">
        <v>265</v>
      </c>
      <c r="X26" s="506">
        <v>6.214029950842729</v>
      </c>
      <c r="Y26" s="109">
        <v>307</v>
      </c>
      <c r="Z26" s="514">
        <v>7.1988950751272363</v>
      </c>
      <c r="AA26" s="112">
        <v>7</v>
      </c>
      <c r="AB26" s="506">
        <v>0.16414418738075132</v>
      </c>
      <c r="AC26" s="332">
        <v>5</v>
      </c>
      <c r="AD26" s="610">
        <v>0.11724584812910809</v>
      </c>
      <c r="AE26" s="332">
        <v>0</v>
      </c>
      <c r="AF26" s="610">
        <v>0</v>
      </c>
      <c r="AG26" s="332">
        <v>2</v>
      </c>
      <c r="AH26" s="610">
        <v>4.6898339251643231E-2</v>
      </c>
      <c r="AI26" s="107">
        <v>5709</v>
      </c>
      <c r="AJ26" s="510">
        <v>133.87130939381561</v>
      </c>
      <c r="AK26" s="109">
        <v>78</v>
      </c>
      <c r="AL26" s="514">
        <v>1.829035230814086</v>
      </c>
      <c r="AM26" s="111">
        <v>30</v>
      </c>
      <c r="AN26" s="506">
        <v>0.70347508877464848</v>
      </c>
      <c r="AO26" s="107">
        <v>108</v>
      </c>
      <c r="AP26" s="510">
        <v>2.5325103195887344</v>
      </c>
      <c r="AQ26" s="107">
        <v>656</v>
      </c>
      <c r="AR26" s="510">
        <v>14.960568866508851</v>
      </c>
      <c r="AS26" s="111">
        <v>154</v>
      </c>
      <c r="AT26" s="506">
        <v>3.5120847643938462</v>
      </c>
      <c r="AU26" s="107">
        <v>464</v>
      </c>
      <c r="AV26" s="510">
        <v>10.581865783628212</v>
      </c>
      <c r="AW26" s="106" t="s">
        <v>53</v>
      </c>
    </row>
    <row r="27" spans="1:49" s="105" customFormat="1" ht="36.75" customHeight="1">
      <c r="A27" s="106" t="s">
        <v>54</v>
      </c>
      <c r="B27" s="107">
        <v>581795</v>
      </c>
      <c r="C27" s="108">
        <v>3446</v>
      </c>
      <c r="D27" s="502">
        <v>59.230484964635309</v>
      </c>
      <c r="E27" s="110">
        <v>2513</v>
      </c>
      <c r="F27" s="506">
        <v>43.193908507292086</v>
      </c>
      <c r="G27" s="332">
        <v>432</v>
      </c>
      <c r="H27" s="506">
        <v>7.4252958516315886</v>
      </c>
      <c r="I27" s="332">
        <v>501</v>
      </c>
      <c r="J27" s="510">
        <v>8.6112806057116345</v>
      </c>
      <c r="K27" s="328">
        <v>4978</v>
      </c>
      <c r="L27" s="514">
        <v>90.935883321479793</v>
      </c>
      <c r="M27" s="614">
        <v>3149</v>
      </c>
      <c r="N27" s="502">
        <v>57.524527235705072</v>
      </c>
      <c r="O27" s="614">
        <v>806</v>
      </c>
      <c r="P27" s="502">
        <v>14.723648444578687</v>
      </c>
      <c r="Q27" s="614">
        <v>1023</v>
      </c>
      <c r="R27" s="502">
        <v>18.687707641196027</v>
      </c>
      <c r="S27" s="110">
        <v>896</v>
      </c>
      <c r="T27" s="514">
        <v>16.367728295710304</v>
      </c>
      <c r="U27" s="111">
        <v>436</v>
      </c>
      <c r="V27" s="506">
        <v>7.9646535010376018</v>
      </c>
      <c r="W27" s="614">
        <v>187</v>
      </c>
      <c r="X27" s="506">
        <v>3.4160325795734674</v>
      </c>
      <c r="Y27" s="109">
        <v>273</v>
      </c>
      <c r="Z27" s="514">
        <v>4.9870422150992324</v>
      </c>
      <c r="AA27" s="112">
        <v>15</v>
      </c>
      <c r="AB27" s="506">
        <v>0.27401330852193589</v>
      </c>
      <c r="AC27" s="332">
        <v>3</v>
      </c>
      <c r="AD27" s="610">
        <v>5.4802661704387169E-2</v>
      </c>
      <c r="AE27" s="332">
        <v>0</v>
      </c>
      <c r="AF27" s="610">
        <v>0</v>
      </c>
      <c r="AG27" s="332">
        <v>12</v>
      </c>
      <c r="AH27" s="610">
        <v>0.21921064681754868</v>
      </c>
      <c r="AI27" s="107">
        <v>5889</v>
      </c>
      <c r="AJ27" s="510">
        <v>107.57762492571203</v>
      </c>
      <c r="AK27" s="109">
        <v>89</v>
      </c>
      <c r="AL27" s="514">
        <v>1.625812297230153</v>
      </c>
      <c r="AM27" s="111">
        <v>40</v>
      </c>
      <c r="AN27" s="506">
        <v>0.73070215605849576</v>
      </c>
      <c r="AO27" s="107">
        <v>129</v>
      </c>
      <c r="AP27" s="510">
        <v>2.3565144532886486</v>
      </c>
      <c r="AQ27" s="107">
        <v>949</v>
      </c>
      <c r="AR27" s="510">
        <v>16.311587414811058</v>
      </c>
      <c r="AS27" s="111">
        <v>137</v>
      </c>
      <c r="AT27" s="506">
        <v>2.3547813233183508</v>
      </c>
      <c r="AU27" s="107">
        <v>582</v>
      </c>
      <c r="AV27" s="510">
        <v>10.003523577892556</v>
      </c>
      <c r="AW27" s="106" t="s">
        <v>54</v>
      </c>
    </row>
    <row r="28" spans="1:49" s="105" customFormat="1" ht="36.75" customHeight="1">
      <c r="A28" s="106" t="s">
        <v>55</v>
      </c>
      <c r="B28" s="107">
        <v>383759</v>
      </c>
      <c r="C28" s="108">
        <v>3493</v>
      </c>
      <c r="D28" s="502">
        <v>91.020666616287826</v>
      </c>
      <c r="E28" s="110">
        <v>2768</v>
      </c>
      <c r="F28" s="506">
        <v>72.128601544198304</v>
      </c>
      <c r="G28" s="332">
        <v>412</v>
      </c>
      <c r="H28" s="506">
        <v>10.735904565104663</v>
      </c>
      <c r="I28" s="332">
        <v>313</v>
      </c>
      <c r="J28" s="510">
        <v>8.1561605069848522</v>
      </c>
      <c r="K28" s="328">
        <v>3927</v>
      </c>
      <c r="L28" s="514">
        <v>131.00815450977876</v>
      </c>
      <c r="M28" s="614">
        <v>2369</v>
      </c>
      <c r="N28" s="502">
        <v>79.031911900602481</v>
      </c>
      <c r="O28" s="614">
        <v>717</v>
      </c>
      <c r="P28" s="502">
        <v>23.919747080089479</v>
      </c>
      <c r="Q28" s="614">
        <v>841</v>
      </c>
      <c r="R28" s="502">
        <v>28.056495529086817</v>
      </c>
      <c r="S28" s="110">
        <v>1212</v>
      </c>
      <c r="T28" s="514">
        <v>40.433380001490157</v>
      </c>
      <c r="U28" s="111">
        <v>739</v>
      </c>
      <c r="V28" s="506">
        <v>24.653686321040617</v>
      </c>
      <c r="W28" s="614">
        <v>138</v>
      </c>
      <c r="X28" s="506">
        <v>4.6038006932389788</v>
      </c>
      <c r="Y28" s="109">
        <v>335</v>
      </c>
      <c r="Z28" s="514">
        <v>11.175892987210563</v>
      </c>
      <c r="AA28" s="112">
        <v>9</v>
      </c>
      <c r="AB28" s="506">
        <v>0.30024787129819425</v>
      </c>
      <c r="AC28" s="332">
        <v>5</v>
      </c>
      <c r="AD28" s="610">
        <v>0.16680437294344128</v>
      </c>
      <c r="AE28" s="332">
        <v>0</v>
      </c>
      <c r="AF28" s="610">
        <v>0</v>
      </c>
      <c r="AG28" s="332">
        <v>4</v>
      </c>
      <c r="AH28" s="610">
        <v>0.133443498354753</v>
      </c>
      <c r="AI28" s="107">
        <v>5148</v>
      </c>
      <c r="AJ28" s="510">
        <v>171.74178238256712</v>
      </c>
      <c r="AK28" s="109">
        <v>85</v>
      </c>
      <c r="AL28" s="514">
        <v>2.8356743400385014</v>
      </c>
      <c r="AM28" s="111">
        <v>65</v>
      </c>
      <c r="AN28" s="506">
        <v>2.1684568482647366</v>
      </c>
      <c r="AO28" s="107">
        <v>150</v>
      </c>
      <c r="AP28" s="510">
        <v>5.0041311883032371</v>
      </c>
      <c r="AQ28" s="107">
        <v>769</v>
      </c>
      <c r="AR28" s="510">
        <v>20.038617986809431</v>
      </c>
      <c r="AS28" s="111">
        <v>163</v>
      </c>
      <c r="AT28" s="506">
        <v>4.2474573886215046</v>
      </c>
      <c r="AU28" s="107">
        <v>220</v>
      </c>
      <c r="AV28" s="510">
        <v>5.7327645735995771</v>
      </c>
      <c r="AW28" s="106" t="s">
        <v>55</v>
      </c>
    </row>
    <row r="29" spans="1:49" s="105" customFormat="1" ht="36.75" customHeight="1">
      <c r="A29" s="106" t="s">
        <v>56</v>
      </c>
      <c r="B29" s="107">
        <v>405165</v>
      </c>
      <c r="C29" s="108">
        <v>3928</v>
      </c>
      <c r="D29" s="502">
        <v>96.948156923722436</v>
      </c>
      <c r="E29" s="110">
        <v>2558</v>
      </c>
      <c r="F29" s="506">
        <v>63.134772253279529</v>
      </c>
      <c r="G29" s="332">
        <v>900</v>
      </c>
      <c r="H29" s="506">
        <v>22.213172411239867</v>
      </c>
      <c r="I29" s="332">
        <v>470</v>
      </c>
      <c r="J29" s="510">
        <v>11.600212259203042</v>
      </c>
      <c r="K29" s="328">
        <v>3333</v>
      </c>
      <c r="L29" s="514">
        <v>80.125328546701652</v>
      </c>
      <c r="M29" s="614">
        <v>1801</v>
      </c>
      <c r="N29" s="502">
        <v>43.296044618244728</v>
      </c>
      <c r="O29" s="614">
        <v>1022</v>
      </c>
      <c r="P29" s="502">
        <v>24.568882620680796</v>
      </c>
      <c r="Q29" s="614">
        <v>510</v>
      </c>
      <c r="R29" s="502">
        <v>12.26040130777613</v>
      </c>
      <c r="S29" s="110">
        <v>1548</v>
      </c>
      <c r="T29" s="514">
        <v>37.213923969485194</v>
      </c>
      <c r="U29" s="111">
        <v>511</v>
      </c>
      <c r="V29" s="506">
        <v>12.284441310340398</v>
      </c>
      <c r="W29" s="614">
        <v>782</v>
      </c>
      <c r="X29" s="506">
        <v>18.799282005256732</v>
      </c>
      <c r="Y29" s="109">
        <v>255</v>
      </c>
      <c r="Z29" s="514">
        <v>6.1302006538880649</v>
      </c>
      <c r="AA29" s="112">
        <v>10</v>
      </c>
      <c r="AB29" s="506">
        <v>0.24040002564266921</v>
      </c>
      <c r="AC29" s="332">
        <v>5</v>
      </c>
      <c r="AD29" s="610">
        <v>0.12020001282133461</v>
      </c>
      <c r="AE29" s="332">
        <v>0</v>
      </c>
      <c r="AF29" s="610">
        <v>0</v>
      </c>
      <c r="AG29" s="332">
        <v>5</v>
      </c>
      <c r="AH29" s="610">
        <v>0.12020001282133461</v>
      </c>
      <c r="AI29" s="107">
        <v>4891</v>
      </c>
      <c r="AJ29" s="510">
        <v>117.57965254182952</v>
      </c>
      <c r="AK29" s="109">
        <v>51</v>
      </c>
      <c r="AL29" s="514">
        <v>1.226040130777613</v>
      </c>
      <c r="AM29" s="111">
        <v>36</v>
      </c>
      <c r="AN29" s="506">
        <v>0.86544009231360919</v>
      </c>
      <c r="AO29" s="107">
        <v>87</v>
      </c>
      <c r="AP29" s="510">
        <v>2.0914802230912222</v>
      </c>
      <c r="AQ29" s="107">
        <v>579</v>
      </c>
      <c r="AR29" s="510">
        <v>14.290474251230981</v>
      </c>
      <c r="AS29" s="111">
        <v>98</v>
      </c>
      <c r="AT29" s="506">
        <v>2.4187676625572299</v>
      </c>
      <c r="AU29" s="107">
        <v>246</v>
      </c>
      <c r="AV29" s="510">
        <v>6.0716004590722292</v>
      </c>
      <c r="AW29" s="106" t="s">
        <v>56</v>
      </c>
    </row>
    <row r="30" spans="1:49" s="105" customFormat="1" ht="36.75" customHeight="1">
      <c r="A30" s="106" t="s">
        <v>57</v>
      </c>
      <c r="B30" s="107">
        <v>787935</v>
      </c>
      <c r="C30" s="108">
        <v>7448</v>
      </c>
      <c r="D30" s="502">
        <v>94.52556365690063</v>
      </c>
      <c r="E30" s="110">
        <v>4873</v>
      </c>
      <c r="F30" s="506">
        <v>61.84520296724984</v>
      </c>
      <c r="G30" s="332">
        <v>1718</v>
      </c>
      <c r="H30" s="506">
        <v>21.803828996046626</v>
      </c>
      <c r="I30" s="332">
        <v>857</v>
      </c>
      <c r="J30" s="510">
        <v>10.876531693604168</v>
      </c>
      <c r="K30" s="328">
        <v>8125</v>
      </c>
      <c r="L30" s="514">
        <v>102.04090176108994</v>
      </c>
      <c r="M30" s="614">
        <v>4698</v>
      </c>
      <c r="N30" s="502">
        <v>59.001619258289303</v>
      </c>
      <c r="O30" s="614">
        <v>2326</v>
      </c>
      <c r="P30" s="502">
        <v>29.211955384159413</v>
      </c>
      <c r="Q30" s="614">
        <v>1101</v>
      </c>
      <c r="R30" s="502">
        <v>13.827327118641234</v>
      </c>
      <c r="S30" s="110">
        <v>3001</v>
      </c>
      <c r="T30" s="514">
        <v>37.689199530465345</v>
      </c>
      <c r="U30" s="111">
        <v>1447</v>
      </c>
      <c r="V30" s="506">
        <v>18.172699673636572</v>
      </c>
      <c r="W30" s="614">
        <v>878</v>
      </c>
      <c r="X30" s="506">
        <v>11.02669683030609</v>
      </c>
      <c r="Y30" s="109">
        <v>676</v>
      </c>
      <c r="Z30" s="514">
        <v>8.4898030265226847</v>
      </c>
      <c r="AA30" s="112">
        <v>23</v>
      </c>
      <c r="AB30" s="506">
        <v>0.28885424498523921</v>
      </c>
      <c r="AC30" s="332">
        <v>2</v>
      </c>
      <c r="AD30" s="610">
        <v>2.5117760433499066E-2</v>
      </c>
      <c r="AE30" s="332">
        <v>0</v>
      </c>
      <c r="AF30" s="610">
        <v>0</v>
      </c>
      <c r="AG30" s="332">
        <v>21</v>
      </c>
      <c r="AH30" s="610">
        <v>0.26373648455174015</v>
      </c>
      <c r="AI30" s="107">
        <v>11149</v>
      </c>
      <c r="AJ30" s="510">
        <v>140.01895553654055</v>
      </c>
      <c r="AK30" s="109">
        <v>79</v>
      </c>
      <c r="AL30" s="514">
        <v>0.99215153712321302</v>
      </c>
      <c r="AM30" s="111">
        <v>71</v>
      </c>
      <c r="AN30" s="506">
        <v>0.89168049538921679</v>
      </c>
      <c r="AO30" s="107">
        <v>150</v>
      </c>
      <c r="AP30" s="510">
        <v>1.8838320325124298</v>
      </c>
      <c r="AQ30" s="107">
        <v>1445</v>
      </c>
      <c r="AR30" s="510">
        <v>18.339076192833165</v>
      </c>
      <c r="AS30" s="111">
        <v>245</v>
      </c>
      <c r="AT30" s="506">
        <v>3.1093935413454155</v>
      </c>
      <c r="AU30" s="107">
        <v>565</v>
      </c>
      <c r="AV30" s="510">
        <v>7.1706422484088161</v>
      </c>
      <c r="AW30" s="106" t="s">
        <v>57</v>
      </c>
    </row>
    <row r="31" spans="1:49" s="105" customFormat="1" ht="36.75" customHeight="1">
      <c r="A31" s="106" t="s">
        <v>58</v>
      </c>
      <c r="B31" s="107">
        <v>875262</v>
      </c>
      <c r="C31" s="108">
        <v>5287</v>
      </c>
      <c r="D31" s="502">
        <v>60.404770228800061</v>
      </c>
      <c r="E31" s="110">
        <v>3513</v>
      </c>
      <c r="F31" s="506">
        <v>40.136553397725486</v>
      </c>
      <c r="G31" s="332">
        <v>815</v>
      </c>
      <c r="H31" s="506">
        <v>9.3114975858657179</v>
      </c>
      <c r="I31" s="332">
        <v>959</v>
      </c>
      <c r="J31" s="510">
        <v>10.956719245208864</v>
      </c>
      <c r="K31" s="328">
        <v>8677</v>
      </c>
      <c r="L31" s="514">
        <v>98.236564788356063</v>
      </c>
      <c r="M31" s="614">
        <v>4697</v>
      </c>
      <c r="N31" s="502">
        <v>53.177036396324588</v>
      </c>
      <c r="O31" s="614">
        <v>1690</v>
      </c>
      <c r="P31" s="502">
        <v>19.133317332294773</v>
      </c>
      <c r="Q31" s="614">
        <v>2290</v>
      </c>
      <c r="R31" s="502">
        <v>25.926211059736705</v>
      </c>
      <c r="S31" s="110">
        <v>1842</v>
      </c>
      <c r="T31" s="514">
        <v>20.854183743246733</v>
      </c>
      <c r="U31" s="111">
        <v>743</v>
      </c>
      <c r="V31" s="506">
        <v>8.4118667324822596</v>
      </c>
      <c r="W31" s="614">
        <v>381</v>
      </c>
      <c r="X31" s="506">
        <v>4.313487516925627</v>
      </c>
      <c r="Y31" s="109">
        <v>718</v>
      </c>
      <c r="Z31" s="514">
        <v>8.128829493838845</v>
      </c>
      <c r="AA31" s="112">
        <v>28</v>
      </c>
      <c r="AB31" s="506">
        <v>0.31700170728062349</v>
      </c>
      <c r="AC31" s="332">
        <v>4</v>
      </c>
      <c r="AD31" s="610">
        <v>4.5285958182946215E-2</v>
      </c>
      <c r="AE31" s="332">
        <v>0</v>
      </c>
      <c r="AF31" s="610">
        <v>0</v>
      </c>
      <c r="AG31" s="332">
        <v>24</v>
      </c>
      <c r="AH31" s="610">
        <v>0.27171574909767732</v>
      </c>
      <c r="AI31" s="107">
        <v>10547</v>
      </c>
      <c r="AJ31" s="510">
        <v>119.40775023888344</v>
      </c>
      <c r="AK31" s="109">
        <v>47</v>
      </c>
      <c r="AL31" s="514">
        <v>0.53211000864961799</v>
      </c>
      <c r="AM31" s="111">
        <v>92</v>
      </c>
      <c r="AN31" s="506">
        <v>1.0415770382077629</v>
      </c>
      <c r="AO31" s="107">
        <v>139</v>
      </c>
      <c r="AP31" s="510">
        <v>1.5736870468573809</v>
      </c>
      <c r="AQ31" s="107">
        <v>1276</v>
      </c>
      <c r="AR31" s="510">
        <v>14.578491925846203</v>
      </c>
      <c r="AS31" s="111">
        <v>237</v>
      </c>
      <c r="AT31" s="506">
        <v>2.7077606476689264</v>
      </c>
      <c r="AU31" s="107">
        <v>400</v>
      </c>
      <c r="AV31" s="510">
        <v>4.5700601648420696</v>
      </c>
      <c r="AW31" s="106" t="s">
        <v>58</v>
      </c>
    </row>
    <row r="32" spans="1:49" s="105" customFormat="1" ht="36.75" customHeight="1">
      <c r="A32" s="106" t="s">
        <v>59</v>
      </c>
      <c r="B32" s="107">
        <v>1520118</v>
      </c>
      <c r="C32" s="108">
        <v>15545</v>
      </c>
      <c r="D32" s="502">
        <v>102.26179809725298</v>
      </c>
      <c r="E32" s="110">
        <v>12024</v>
      </c>
      <c r="F32" s="506">
        <v>79.099122568116428</v>
      </c>
      <c r="G32" s="332">
        <v>2155</v>
      </c>
      <c r="H32" s="506">
        <v>14.176531032459323</v>
      </c>
      <c r="I32" s="332">
        <v>1366</v>
      </c>
      <c r="J32" s="510">
        <v>8.9861444966772321</v>
      </c>
      <c r="K32" s="328">
        <v>13985</v>
      </c>
      <c r="L32" s="514">
        <v>89.160709868435987</v>
      </c>
      <c r="M32" s="614">
        <v>8328</v>
      </c>
      <c r="N32" s="502">
        <v>53.094772383577755</v>
      </c>
      <c r="O32" s="614">
        <v>3459</v>
      </c>
      <c r="P32" s="502">
        <v>22.052691843755458</v>
      </c>
      <c r="Q32" s="614">
        <v>2198</v>
      </c>
      <c r="R32" s="502">
        <v>14.013245641102774</v>
      </c>
      <c r="S32" s="110">
        <v>3927</v>
      </c>
      <c r="T32" s="514">
        <v>25.036403836492536</v>
      </c>
      <c r="U32" s="111">
        <v>2038</v>
      </c>
      <c r="V32" s="506">
        <v>12.993173164953344</v>
      </c>
      <c r="W32" s="614">
        <v>684</v>
      </c>
      <c r="X32" s="506">
        <v>4.3608098355388067</v>
      </c>
      <c r="Y32" s="109">
        <v>1205</v>
      </c>
      <c r="Z32" s="514">
        <v>7.6824208360003832</v>
      </c>
      <c r="AA32" s="112">
        <v>42</v>
      </c>
      <c r="AB32" s="506">
        <v>0.267769024989225</v>
      </c>
      <c r="AC32" s="332">
        <v>18</v>
      </c>
      <c r="AD32" s="610">
        <v>0.1147581535668107</v>
      </c>
      <c r="AE32" s="332">
        <v>0</v>
      </c>
      <c r="AF32" s="610">
        <v>0</v>
      </c>
      <c r="AG32" s="332">
        <v>24</v>
      </c>
      <c r="AH32" s="610">
        <v>0.15301087142241426</v>
      </c>
      <c r="AI32" s="107">
        <v>17954</v>
      </c>
      <c r="AJ32" s="510">
        <v>114.46488272991775</v>
      </c>
      <c r="AK32" s="109">
        <v>188</v>
      </c>
      <c r="AL32" s="514">
        <v>1.1985851594755785</v>
      </c>
      <c r="AM32" s="111">
        <v>191</v>
      </c>
      <c r="AN32" s="506">
        <v>1.2177115184033802</v>
      </c>
      <c r="AO32" s="107">
        <v>379</v>
      </c>
      <c r="AP32" s="510">
        <v>2.4162966778789587</v>
      </c>
      <c r="AQ32" s="107">
        <v>2319</v>
      </c>
      <c r="AR32" s="510">
        <v>15.25539464699451</v>
      </c>
      <c r="AS32" s="111">
        <v>348</v>
      </c>
      <c r="AT32" s="506">
        <v>2.2892959625502756</v>
      </c>
      <c r="AU32" s="107">
        <v>630</v>
      </c>
      <c r="AV32" s="510">
        <v>4.1444151046168782</v>
      </c>
      <c r="AW32" s="106" t="s">
        <v>59</v>
      </c>
    </row>
    <row r="33" spans="1:49" s="105" customFormat="1" ht="36.75" customHeight="1">
      <c r="A33" s="106" t="s">
        <v>60</v>
      </c>
      <c r="B33" s="107">
        <v>3569145</v>
      </c>
      <c r="C33" s="108">
        <v>30698</v>
      </c>
      <c r="D33" s="502">
        <v>86.009394406783684</v>
      </c>
      <c r="E33" s="110">
        <v>23044</v>
      </c>
      <c r="F33" s="506">
        <v>64.564482530129766</v>
      </c>
      <c r="G33" s="332">
        <v>4334</v>
      </c>
      <c r="H33" s="506">
        <v>12.142964211316716</v>
      </c>
      <c r="I33" s="332">
        <v>3320</v>
      </c>
      <c r="J33" s="510">
        <v>9.3019476653372166</v>
      </c>
      <c r="K33" s="328">
        <v>36485</v>
      </c>
      <c r="L33" s="514">
        <v>101.95474980776645</v>
      </c>
      <c r="M33" s="614">
        <v>20257</v>
      </c>
      <c r="N33" s="502">
        <v>56.606752551895994</v>
      </c>
      <c r="O33" s="614">
        <v>7821</v>
      </c>
      <c r="P33" s="502">
        <v>21.85523086875542</v>
      </c>
      <c r="Q33" s="614">
        <v>8407</v>
      </c>
      <c r="R33" s="502">
        <v>23.492766387115051</v>
      </c>
      <c r="S33" s="110">
        <v>8712</v>
      </c>
      <c r="T33" s="514">
        <v>24.345067296841481</v>
      </c>
      <c r="U33" s="111">
        <v>4182</v>
      </c>
      <c r="V33" s="506">
        <v>11.686302965494843</v>
      </c>
      <c r="W33" s="614">
        <v>1612</v>
      </c>
      <c r="X33" s="506">
        <v>4.5046198900950944</v>
      </c>
      <c r="Y33" s="109">
        <v>2918</v>
      </c>
      <c r="Z33" s="514">
        <v>8.1541444412515425</v>
      </c>
      <c r="AA33" s="112">
        <v>133</v>
      </c>
      <c r="AB33" s="506">
        <v>0.37165908522496749</v>
      </c>
      <c r="AC33" s="332">
        <v>44</v>
      </c>
      <c r="AD33" s="610">
        <v>0.12295488533758324</v>
      </c>
      <c r="AE33" s="332">
        <v>2</v>
      </c>
      <c r="AF33" s="610">
        <v>5.5888584244356016E-3</v>
      </c>
      <c r="AG33" s="332">
        <v>87</v>
      </c>
      <c r="AH33" s="610">
        <v>0.24311534146294866</v>
      </c>
      <c r="AI33" s="107">
        <v>45330</v>
      </c>
      <c r="AJ33" s="510">
        <v>126.6714761898329</v>
      </c>
      <c r="AK33" s="109">
        <v>874</v>
      </c>
      <c r="AL33" s="514">
        <v>2.4423311314783578</v>
      </c>
      <c r="AM33" s="111">
        <v>363</v>
      </c>
      <c r="AN33" s="506">
        <v>1.0143778040350617</v>
      </c>
      <c r="AO33" s="107">
        <v>1237</v>
      </c>
      <c r="AP33" s="510">
        <v>3.4567089355134195</v>
      </c>
      <c r="AQ33" s="107">
        <v>7195</v>
      </c>
      <c r="AR33" s="510">
        <v>20.158889594006411</v>
      </c>
      <c r="AS33" s="111">
        <v>801</v>
      </c>
      <c r="AT33" s="506">
        <v>2.244234963835877</v>
      </c>
      <c r="AU33" s="107">
        <v>1180</v>
      </c>
      <c r="AV33" s="510">
        <v>3.3061139292463597</v>
      </c>
      <c r="AW33" s="106" t="s">
        <v>60</v>
      </c>
    </row>
    <row r="34" spans="1:49" s="105" customFormat="1" ht="36.75" customHeight="1">
      <c r="A34" s="106" t="s">
        <v>61</v>
      </c>
      <c r="B34" s="107">
        <v>795462</v>
      </c>
      <c r="C34" s="108">
        <v>6206</v>
      </c>
      <c r="D34" s="502">
        <v>78.017554578345667</v>
      </c>
      <c r="E34" s="110">
        <v>3924</v>
      </c>
      <c r="F34" s="506">
        <v>49.329823423369064</v>
      </c>
      <c r="G34" s="332">
        <v>874</v>
      </c>
      <c r="H34" s="506">
        <v>10.987325604491479</v>
      </c>
      <c r="I34" s="332">
        <v>1408</v>
      </c>
      <c r="J34" s="510">
        <v>17.700405550485126</v>
      </c>
      <c r="K34" s="328">
        <v>9699</v>
      </c>
      <c r="L34" s="514">
        <v>121.70678106331668</v>
      </c>
      <c r="M34" s="614">
        <v>5416</v>
      </c>
      <c r="N34" s="502">
        <v>67.962050339099207</v>
      </c>
      <c r="O34" s="614">
        <v>2255</v>
      </c>
      <c r="P34" s="502">
        <v>28.296607000492745</v>
      </c>
      <c r="Q34" s="614">
        <v>2028</v>
      </c>
      <c r="R34" s="502">
        <v>25.448123723724741</v>
      </c>
      <c r="S34" s="110">
        <v>1964</v>
      </c>
      <c r="T34" s="514">
        <v>24.64502711705887</v>
      </c>
      <c r="U34" s="111">
        <v>766</v>
      </c>
      <c r="V34" s="506">
        <v>9.6120625110321249</v>
      </c>
      <c r="W34" s="614">
        <v>488</v>
      </c>
      <c r="X34" s="506">
        <v>6.1236116258272544</v>
      </c>
      <c r="Y34" s="109">
        <v>710</v>
      </c>
      <c r="Z34" s="514">
        <v>8.9093529801994897</v>
      </c>
      <c r="AA34" s="112">
        <v>45</v>
      </c>
      <c r="AB34" s="506">
        <v>0.56467730156193952</v>
      </c>
      <c r="AC34" s="332">
        <v>21</v>
      </c>
      <c r="AD34" s="610">
        <v>0.26351607406223843</v>
      </c>
      <c r="AE34" s="332">
        <v>0</v>
      </c>
      <c r="AF34" s="610">
        <v>0</v>
      </c>
      <c r="AG34" s="332">
        <v>24</v>
      </c>
      <c r="AH34" s="610">
        <v>0.30116122749970103</v>
      </c>
      <c r="AI34" s="107">
        <v>11708</v>
      </c>
      <c r="AJ34" s="510">
        <v>146.91648548193749</v>
      </c>
      <c r="AK34" s="109">
        <v>101</v>
      </c>
      <c r="AL34" s="514">
        <v>1.2673868323945752</v>
      </c>
      <c r="AM34" s="111">
        <v>169</v>
      </c>
      <c r="AN34" s="506">
        <v>2.1206769769770615</v>
      </c>
      <c r="AO34" s="107">
        <v>270</v>
      </c>
      <c r="AP34" s="510">
        <v>3.3880638093716366</v>
      </c>
      <c r="AQ34" s="107">
        <v>1652</v>
      </c>
      <c r="AR34" s="510">
        <v>20.767805375995334</v>
      </c>
      <c r="AS34" s="111">
        <v>152</v>
      </c>
      <c r="AT34" s="506">
        <v>1.9108392355637354</v>
      </c>
      <c r="AU34" s="107">
        <v>257</v>
      </c>
      <c r="AV34" s="510">
        <v>3.2308268653939471</v>
      </c>
      <c r="AW34" s="106" t="s">
        <v>61</v>
      </c>
    </row>
    <row r="35" spans="1:49" s="105" customFormat="1" ht="36.75" customHeight="1">
      <c r="A35" s="106" t="s">
        <v>62</v>
      </c>
      <c r="B35" s="107">
        <v>597353</v>
      </c>
      <c r="C35" s="108">
        <v>5590</v>
      </c>
      <c r="D35" s="502">
        <v>93.57950826395782</v>
      </c>
      <c r="E35" s="110">
        <v>3845</v>
      </c>
      <c r="F35" s="506">
        <v>64.367300406962045</v>
      </c>
      <c r="G35" s="332">
        <v>820</v>
      </c>
      <c r="H35" s="506">
        <v>13.727226614748734</v>
      </c>
      <c r="I35" s="332">
        <v>925</v>
      </c>
      <c r="J35" s="510">
        <v>15.484981242247047</v>
      </c>
      <c r="K35" s="328">
        <v>6881</v>
      </c>
      <c r="L35" s="514">
        <v>114.61068289489835</v>
      </c>
      <c r="M35" s="614">
        <v>3972</v>
      </c>
      <c r="N35" s="502">
        <v>66.158063138865899</v>
      </c>
      <c r="O35" s="614">
        <v>1767</v>
      </c>
      <c r="P35" s="502">
        <v>29.431343798181278</v>
      </c>
      <c r="Q35" s="614">
        <v>1142</v>
      </c>
      <c r="R35" s="502">
        <v>19.021275957851174</v>
      </c>
      <c r="S35" s="110">
        <v>1081</v>
      </c>
      <c r="T35" s="514">
        <v>18.005253336634954</v>
      </c>
      <c r="U35" s="111">
        <v>576</v>
      </c>
      <c r="V35" s="506">
        <v>9.5939185216482272</v>
      </c>
      <c r="W35" s="614">
        <v>193</v>
      </c>
      <c r="X35" s="506">
        <v>3.214628949093937</v>
      </c>
      <c r="Y35" s="109">
        <v>312</v>
      </c>
      <c r="Z35" s="514">
        <v>5.1967058658927892</v>
      </c>
      <c r="AA35" s="112">
        <v>6</v>
      </c>
      <c r="AB35" s="506">
        <v>9.9936651267169024E-2</v>
      </c>
      <c r="AC35" s="332">
        <v>5</v>
      </c>
      <c r="AD35" s="610">
        <v>8.3280542722640849E-2</v>
      </c>
      <c r="AE35" s="332">
        <v>1</v>
      </c>
      <c r="AF35" s="610">
        <v>1.6656108544528172E-2</v>
      </c>
      <c r="AG35" s="332">
        <v>0</v>
      </c>
      <c r="AH35" s="610">
        <v>0</v>
      </c>
      <c r="AI35" s="107">
        <v>7968</v>
      </c>
      <c r="AJ35" s="510">
        <v>132.71587288280048</v>
      </c>
      <c r="AK35" s="109">
        <v>127</v>
      </c>
      <c r="AL35" s="514">
        <v>2.1153257851550777</v>
      </c>
      <c r="AM35" s="111">
        <v>52</v>
      </c>
      <c r="AN35" s="506">
        <v>0.8661176443154649</v>
      </c>
      <c r="AO35" s="107">
        <v>179</v>
      </c>
      <c r="AP35" s="510">
        <v>2.9814434294705427</v>
      </c>
      <c r="AQ35" s="107">
        <v>1358</v>
      </c>
      <c r="AR35" s="510">
        <v>22.73362651564485</v>
      </c>
      <c r="AS35" s="111">
        <v>231</v>
      </c>
      <c r="AT35" s="506">
        <v>3.8670601804962899</v>
      </c>
      <c r="AU35" s="107">
        <v>310</v>
      </c>
      <c r="AV35" s="510">
        <v>5.1895612811854965</v>
      </c>
      <c r="AW35" s="106" t="s">
        <v>62</v>
      </c>
    </row>
    <row r="36" spans="1:49" s="105" customFormat="1" ht="36.75" customHeight="1">
      <c r="A36" s="106" t="s">
        <v>63</v>
      </c>
      <c r="B36" s="107">
        <v>1056710</v>
      </c>
      <c r="C36" s="108">
        <v>13467</v>
      </c>
      <c r="D36" s="502">
        <v>127.44272316908139</v>
      </c>
      <c r="E36" s="110">
        <v>9071</v>
      </c>
      <c r="F36" s="506">
        <v>85.841905536996904</v>
      </c>
      <c r="G36" s="332">
        <v>2417</v>
      </c>
      <c r="H36" s="506">
        <v>22.872879030197499</v>
      </c>
      <c r="I36" s="332">
        <v>1979</v>
      </c>
      <c r="J36" s="510">
        <v>18.72793860188699</v>
      </c>
      <c r="K36" s="328">
        <v>13512</v>
      </c>
      <c r="L36" s="514">
        <v>125.53832889332645</v>
      </c>
      <c r="M36" s="614">
        <v>8252</v>
      </c>
      <c r="N36" s="502">
        <v>76.668316313479124</v>
      </c>
      <c r="O36" s="614">
        <v>3122</v>
      </c>
      <c r="P36" s="502">
        <v>29.006117732753491</v>
      </c>
      <c r="Q36" s="614">
        <v>2138</v>
      </c>
      <c r="R36" s="502">
        <v>19.863894847093839</v>
      </c>
      <c r="S36" s="110">
        <v>3709</v>
      </c>
      <c r="T36" s="514">
        <v>34.459862482633795</v>
      </c>
      <c r="U36" s="111">
        <v>1911</v>
      </c>
      <c r="V36" s="506">
        <v>17.75486578708902</v>
      </c>
      <c r="W36" s="614">
        <v>757</v>
      </c>
      <c r="X36" s="506">
        <v>7.0331938256548341</v>
      </c>
      <c r="Y36" s="109">
        <v>1041</v>
      </c>
      <c r="Z36" s="514">
        <v>9.6718028698899374</v>
      </c>
      <c r="AA36" s="112">
        <v>30</v>
      </c>
      <c r="AB36" s="506">
        <v>0.27872630748962357</v>
      </c>
      <c r="AC36" s="332">
        <v>7</v>
      </c>
      <c r="AD36" s="610">
        <v>6.5036138414245492E-2</v>
      </c>
      <c r="AE36" s="332">
        <v>0</v>
      </c>
      <c r="AF36" s="610">
        <v>0</v>
      </c>
      <c r="AG36" s="332">
        <v>23</v>
      </c>
      <c r="AH36" s="610">
        <v>0.21369016907537808</v>
      </c>
      <c r="AI36" s="107">
        <v>17251</v>
      </c>
      <c r="AJ36" s="510">
        <v>160.27691768344985</v>
      </c>
      <c r="AK36" s="109">
        <v>189</v>
      </c>
      <c r="AL36" s="514">
        <v>1.7559757371846283</v>
      </c>
      <c r="AM36" s="111">
        <v>120</v>
      </c>
      <c r="AN36" s="506">
        <v>1.1149052299584943</v>
      </c>
      <c r="AO36" s="107">
        <v>309</v>
      </c>
      <c r="AP36" s="510">
        <v>2.8708809671431226</v>
      </c>
      <c r="AQ36" s="107">
        <v>2126</v>
      </c>
      <c r="AR36" s="510">
        <v>20.119048745635038</v>
      </c>
      <c r="AS36" s="111">
        <v>444</v>
      </c>
      <c r="AT36" s="506">
        <v>4.2017204341777781</v>
      </c>
      <c r="AU36" s="107">
        <v>3363</v>
      </c>
      <c r="AV36" s="510">
        <v>31.825193288603305</v>
      </c>
      <c r="AW36" s="106" t="s">
        <v>63</v>
      </c>
    </row>
    <row r="37" spans="1:49" s="105" customFormat="1" ht="36.75" customHeight="1">
      <c r="A37" s="106" t="s">
        <v>64</v>
      </c>
      <c r="B37" s="107">
        <v>4971802</v>
      </c>
      <c r="C37" s="108">
        <v>108965</v>
      </c>
      <c r="D37" s="502">
        <v>219.16600862222589</v>
      </c>
      <c r="E37" s="110">
        <v>83425</v>
      </c>
      <c r="F37" s="506">
        <v>167.79630403624279</v>
      </c>
      <c r="G37" s="332">
        <v>10432</v>
      </c>
      <c r="H37" s="506">
        <v>20.982331959317769</v>
      </c>
      <c r="I37" s="332">
        <v>15108</v>
      </c>
      <c r="J37" s="510">
        <v>30.387372626665339</v>
      </c>
      <c r="K37" s="328">
        <v>53465</v>
      </c>
      <c r="L37" s="514">
        <v>106.53387863021855</v>
      </c>
      <c r="M37" s="614">
        <v>29357</v>
      </c>
      <c r="N37" s="502">
        <v>58.496494434626875</v>
      </c>
      <c r="O37" s="614">
        <v>12364</v>
      </c>
      <c r="P37" s="502">
        <v>24.636395312522627</v>
      </c>
      <c r="Q37" s="614">
        <v>11744</v>
      </c>
      <c r="R37" s="502">
        <v>23.400988883069047</v>
      </c>
      <c r="S37" s="110">
        <v>34684</v>
      </c>
      <c r="T37" s="514">
        <v>69.111026772851403</v>
      </c>
      <c r="U37" s="111">
        <v>17460</v>
      </c>
      <c r="V37" s="506">
        <v>34.790639126224931</v>
      </c>
      <c r="W37" s="614">
        <v>8212</v>
      </c>
      <c r="X37" s="506">
        <v>16.363157417214154</v>
      </c>
      <c r="Y37" s="109">
        <v>9012</v>
      </c>
      <c r="Z37" s="514">
        <v>17.957230229412318</v>
      </c>
      <c r="AA37" s="112">
        <v>317</v>
      </c>
      <c r="AB37" s="506">
        <v>0.6316513518335225</v>
      </c>
      <c r="AC37" s="332">
        <v>199</v>
      </c>
      <c r="AD37" s="610">
        <v>0.39652561203429326</v>
      </c>
      <c r="AE37" s="332">
        <v>15</v>
      </c>
      <c r="AF37" s="610">
        <v>2.9888865228715578E-2</v>
      </c>
      <c r="AG37" s="332">
        <v>103</v>
      </c>
      <c r="AH37" s="610">
        <v>0.20523687457051362</v>
      </c>
      <c r="AI37" s="107">
        <v>88466</v>
      </c>
      <c r="AJ37" s="510">
        <v>176.27655675490345</v>
      </c>
      <c r="AK37" s="109">
        <v>4070</v>
      </c>
      <c r="AL37" s="514">
        <v>8.1098454320581599</v>
      </c>
      <c r="AM37" s="111">
        <v>1716</v>
      </c>
      <c r="AN37" s="506">
        <v>3.4192861821650617</v>
      </c>
      <c r="AO37" s="107">
        <v>5786</v>
      </c>
      <c r="AP37" s="510">
        <v>11.529131614223221</v>
      </c>
      <c r="AQ37" s="107">
        <v>13910</v>
      </c>
      <c r="AR37" s="510">
        <v>27.977783507870988</v>
      </c>
      <c r="AS37" s="111">
        <v>2247</v>
      </c>
      <c r="AT37" s="506">
        <v>4.5194881051176212</v>
      </c>
      <c r="AU37" s="107">
        <v>3593</v>
      </c>
      <c r="AV37" s="510">
        <v>7.2267560132121114</v>
      </c>
      <c r="AW37" s="106" t="s">
        <v>64</v>
      </c>
    </row>
    <row r="38" spans="1:49" s="105" customFormat="1" ht="36.75" customHeight="1">
      <c r="A38" s="106" t="s">
        <v>65</v>
      </c>
      <c r="B38" s="107">
        <v>2430851</v>
      </c>
      <c r="C38" s="108">
        <v>36874</v>
      </c>
      <c r="D38" s="502">
        <v>151.69173264836058</v>
      </c>
      <c r="E38" s="110">
        <v>27269</v>
      </c>
      <c r="F38" s="506">
        <v>112.17882132635854</v>
      </c>
      <c r="G38" s="332">
        <v>4164</v>
      </c>
      <c r="H38" s="506">
        <v>17.129803513255233</v>
      </c>
      <c r="I38" s="332">
        <v>5441</v>
      </c>
      <c r="J38" s="510">
        <v>22.383107808746811</v>
      </c>
      <c r="K38" s="328">
        <v>28184</v>
      </c>
      <c r="L38" s="514">
        <v>114.57334397329345</v>
      </c>
      <c r="M38" s="614">
        <v>15759</v>
      </c>
      <c r="N38" s="502">
        <v>64.063345432696977</v>
      </c>
      <c r="O38" s="614">
        <v>7772</v>
      </c>
      <c r="P38" s="502">
        <v>31.59466468068538</v>
      </c>
      <c r="Q38" s="614">
        <v>4653</v>
      </c>
      <c r="R38" s="502">
        <v>18.915333859911097</v>
      </c>
      <c r="S38" s="110">
        <v>7911</v>
      </c>
      <c r="T38" s="514">
        <v>32.159726233775352</v>
      </c>
      <c r="U38" s="111">
        <v>3932</v>
      </c>
      <c r="V38" s="506">
        <v>15.984331127696205</v>
      </c>
      <c r="W38" s="614">
        <v>2138</v>
      </c>
      <c r="X38" s="506">
        <v>8.6913784209090768</v>
      </c>
      <c r="Y38" s="109">
        <v>1841</v>
      </c>
      <c r="Z38" s="514">
        <v>7.4840166851700696</v>
      </c>
      <c r="AA38" s="112">
        <v>114</v>
      </c>
      <c r="AB38" s="506">
        <v>0.46343177735436603</v>
      </c>
      <c r="AC38" s="332">
        <v>31</v>
      </c>
      <c r="AD38" s="610">
        <v>0.1260209219121522</v>
      </c>
      <c r="AE38" s="332">
        <v>6</v>
      </c>
      <c r="AF38" s="610">
        <v>2.4391146176545583E-2</v>
      </c>
      <c r="AG38" s="332">
        <v>77</v>
      </c>
      <c r="AH38" s="610">
        <v>0.3130197092656683</v>
      </c>
      <c r="AI38" s="107">
        <v>36209</v>
      </c>
      <c r="AJ38" s="510">
        <v>147.19650198442318</v>
      </c>
      <c r="AK38" s="109">
        <v>839</v>
      </c>
      <c r="AL38" s="514">
        <v>3.4106952736869576</v>
      </c>
      <c r="AM38" s="111">
        <v>157</v>
      </c>
      <c r="AN38" s="506">
        <v>0.63823499161960939</v>
      </c>
      <c r="AO38" s="107">
        <v>996</v>
      </c>
      <c r="AP38" s="510">
        <v>4.0489302653065664</v>
      </c>
      <c r="AQ38" s="107">
        <v>5284</v>
      </c>
      <c r="AR38" s="510">
        <v>21.737243459183635</v>
      </c>
      <c r="AS38" s="111">
        <v>1004</v>
      </c>
      <c r="AT38" s="506">
        <v>4.1302408086715312</v>
      </c>
      <c r="AU38" s="107">
        <v>1612</v>
      </c>
      <c r="AV38" s="510">
        <v>6.6314224936040915</v>
      </c>
      <c r="AW38" s="106" t="s">
        <v>65</v>
      </c>
    </row>
    <row r="39" spans="1:49" s="105" customFormat="1" ht="36.75" customHeight="1">
      <c r="A39" s="106" t="s">
        <v>66</v>
      </c>
      <c r="B39" s="107">
        <v>543764</v>
      </c>
      <c r="C39" s="108">
        <v>7359</v>
      </c>
      <c r="D39" s="502">
        <v>135.3344465613759</v>
      </c>
      <c r="E39" s="110">
        <v>5212</v>
      </c>
      <c r="F39" s="506">
        <v>95.850405690704051</v>
      </c>
      <c r="G39" s="332">
        <v>816</v>
      </c>
      <c r="H39" s="506">
        <v>15.006510177209231</v>
      </c>
      <c r="I39" s="332">
        <v>1331</v>
      </c>
      <c r="J39" s="510">
        <v>24.477530693462604</v>
      </c>
      <c r="K39" s="328">
        <v>7645</v>
      </c>
      <c r="L39" s="514">
        <v>137.59932229259002</v>
      </c>
      <c r="M39" s="614">
        <v>4695</v>
      </c>
      <c r="N39" s="502">
        <v>84.50344253285941</v>
      </c>
      <c r="O39" s="614">
        <v>1402</v>
      </c>
      <c r="P39" s="502">
        <v>25.234041838353331</v>
      </c>
      <c r="Q39" s="614">
        <v>1548</v>
      </c>
      <c r="R39" s="502">
        <v>27.861837921377283</v>
      </c>
      <c r="S39" s="110">
        <v>1174</v>
      </c>
      <c r="T39" s="514">
        <v>21.130360284041949</v>
      </c>
      <c r="U39" s="111">
        <v>668</v>
      </c>
      <c r="V39" s="506">
        <v>12.023067010000018</v>
      </c>
      <c r="W39" s="614">
        <v>166</v>
      </c>
      <c r="X39" s="506">
        <v>2.9877681491916208</v>
      </c>
      <c r="Y39" s="109">
        <v>340</v>
      </c>
      <c r="Z39" s="514">
        <v>6.1195251248503082</v>
      </c>
      <c r="AA39" s="112">
        <v>36</v>
      </c>
      <c r="AB39" s="506">
        <v>0.64794971910179733</v>
      </c>
      <c r="AC39" s="332">
        <v>18</v>
      </c>
      <c r="AD39" s="610">
        <v>0.32397485955089866</v>
      </c>
      <c r="AE39" s="332">
        <v>2</v>
      </c>
      <c r="AF39" s="610">
        <v>3.5997206616766517E-2</v>
      </c>
      <c r="AG39" s="332">
        <v>16</v>
      </c>
      <c r="AH39" s="610">
        <v>0.28797765293413213</v>
      </c>
      <c r="AI39" s="107">
        <v>8855</v>
      </c>
      <c r="AJ39" s="510">
        <v>159.37763229573375</v>
      </c>
      <c r="AK39" s="109">
        <v>90</v>
      </c>
      <c r="AL39" s="514">
        <v>1.6198742977544933</v>
      </c>
      <c r="AM39" s="111">
        <v>69</v>
      </c>
      <c r="AN39" s="506">
        <v>1.241903628278445</v>
      </c>
      <c r="AO39" s="107">
        <v>159</v>
      </c>
      <c r="AP39" s="510">
        <v>2.8617779260329383</v>
      </c>
      <c r="AQ39" s="107">
        <v>1501</v>
      </c>
      <c r="AR39" s="510">
        <v>27.603886980381194</v>
      </c>
      <c r="AS39" s="111">
        <v>194</v>
      </c>
      <c r="AT39" s="506">
        <v>3.5677242333070969</v>
      </c>
      <c r="AU39" s="107">
        <v>1481</v>
      </c>
      <c r="AV39" s="510">
        <v>27.236080358390772</v>
      </c>
      <c r="AW39" s="106" t="s">
        <v>66</v>
      </c>
    </row>
    <row r="40" spans="1:49" s="105" customFormat="1" ht="36.75" customHeight="1">
      <c r="A40" s="106" t="s">
        <v>67</v>
      </c>
      <c r="B40" s="107">
        <v>476745</v>
      </c>
      <c r="C40" s="108">
        <v>7936</v>
      </c>
      <c r="D40" s="502">
        <v>166.46215482071128</v>
      </c>
      <c r="E40" s="110">
        <v>5873</v>
      </c>
      <c r="F40" s="506">
        <v>123.18954577394624</v>
      </c>
      <c r="G40" s="332">
        <v>1363</v>
      </c>
      <c r="H40" s="506">
        <v>28.589707285865611</v>
      </c>
      <c r="I40" s="332">
        <v>700</v>
      </c>
      <c r="J40" s="510">
        <v>14.682901760899433</v>
      </c>
      <c r="K40" s="328">
        <v>4374</v>
      </c>
      <c r="L40" s="514">
        <v>88.232802268958764</v>
      </c>
      <c r="M40" s="614">
        <v>2831</v>
      </c>
      <c r="N40" s="502">
        <v>57.107238962830877</v>
      </c>
      <c r="O40" s="614">
        <v>843</v>
      </c>
      <c r="P40" s="502">
        <v>17.005087405745826</v>
      </c>
      <c r="Q40" s="614">
        <v>700</v>
      </c>
      <c r="R40" s="502">
        <v>14.120475900382061</v>
      </c>
      <c r="S40" s="110">
        <v>1675</v>
      </c>
      <c r="T40" s="514">
        <v>33.788281618771357</v>
      </c>
      <c r="U40" s="111">
        <v>863</v>
      </c>
      <c r="V40" s="506">
        <v>17.408529574328167</v>
      </c>
      <c r="W40" s="614">
        <v>456</v>
      </c>
      <c r="X40" s="506">
        <v>9.1984814436774567</v>
      </c>
      <c r="Y40" s="109">
        <v>356</v>
      </c>
      <c r="Z40" s="514">
        <v>7.1812706007657328</v>
      </c>
      <c r="AA40" s="112">
        <v>30</v>
      </c>
      <c r="AB40" s="506">
        <v>0.6051632528735168</v>
      </c>
      <c r="AC40" s="332">
        <v>14</v>
      </c>
      <c r="AD40" s="610">
        <v>0.28240951800764119</v>
      </c>
      <c r="AE40" s="332">
        <v>0</v>
      </c>
      <c r="AF40" s="610">
        <v>0</v>
      </c>
      <c r="AG40" s="332">
        <v>16</v>
      </c>
      <c r="AH40" s="610">
        <v>0.32275373486587561</v>
      </c>
      <c r="AI40" s="107">
        <v>6079</v>
      </c>
      <c r="AJ40" s="510">
        <v>122.62624714060362</v>
      </c>
      <c r="AK40" s="109">
        <v>97</v>
      </c>
      <c r="AL40" s="514">
        <v>1.9566945176243713</v>
      </c>
      <c r="AM40" s="111">
        <v>57</v>
      </c>
      <c r="AN40" s="506">
        <v>1.1498101804596821</v>
      </c>
      <c r="AO40" s="107">
        <v>154</v>
      </c>
      <c r="AP40" s="510">
        <v>3.1065046980840534</v>
      </c>
      <c r="AQ40" s="107">
        <v>1053</v>
      </c>
      <c r="AR40" s="510">
        <v>22.087279363181572</v>
      </c>
      <c r="AS40" s="111">
        <v>113</v>
      </c>
      <c r="AT40" s="506">
        <v>2.3702398556880513</v>
      </c>
      <c r="AU40" s="107">
        <v>265</v>
      </c>
      <c r="AV40" s="510">
        <v>5.5585270951976424</v>
      </c>
      <c r="AW40" s="106" t="s">
        <v>67</v>
      </c>
    </row>
    <row r="41" spans="1:49" s="105" customFormat="1" ht="36.75" customHeight="1">
      <c r="A41" s="106" t="s">
        <v>68</v>
      </c>
      <c r="B41" s="107">
        <v>306888</v>
      </c>
      <c r="C41" s="108">
        <v>3453</v>
      </c>
      <c r="D41" s="502">
        <v>112.51661844060374</v>
      </c>
      <c r="E41" s="110">
        <v>2346</v>
      </c>
      <c r="F41" s="506">
        <v>76.444826777195587</v>
      </c>
      <c r="G41" s="332">
        <v>450</v>
      </c>
      <c r="H41" s="506">
        <v>14.663329944474858</v>
      </c>
      <c r="I41" s="332">
        <v>657</v>
      </c>
      <c r="J41" s="510">
        <v>21.408461718933292</v>
      </c>
      <c r="K41" s="328">
        <v>2209</v>
      </c>
      <c r="L41" s="514">
        <v>72.852916700104757</v>
      </c>
      <c r="M41" s="614">
        <v>1273</v>
      </c>
      <c r="N41" s="502">
        <v>41.983595726226064</v>
      </c>
      <c r="O41" s="614">
        <v>554</v>
      </c>
      <c r="P41" s="502">
        <v>18.270944251633335</v>
      </c>
      <c r="Q41" s="614">
        <v>382</v>
      </c>
      <c r="R41" s="502">
        <v>12.598376722245369</v>
      </c>
      <c r="S41" s="110">
        <v>879</v>
      </c>
      <c r="T41" s="514">
        <v>28.98945847867455</v>
      </c>
      <c r="U41" s="111">
        <v>424</v>
      </c>
      <c r="V41" s="506">
        <v>13.983538560816848</v>
      </c>
      <c r="W41" s="614">
        <v>114</v>
      </c>
      <c r="X41" s="506">
        <v>3.7597249904083037</v>
      </c>
      <c r="Y41" s="109">
        <v>341</v>
      </c>
      <c r="Z41" s="514">
        <v>11.2461949274494</v>
      </c>
      <c r="AA41" s="112">
        <v>13</v>
      </c>
      <c r="AB41" s="506">
        <v>0.4287405690816487</v>
      </c>
      <c r="AC41" s="332">
        <v>5</v>
      </c>
      <c r="AD41" s="610">
        <v>0.16490021887755718</v>
      </c>
      <c r="AE41" s="332">
        <v>0</v>
      </c>
      <c r="AF41" s="610">
        <v>0</v>
      </c>
      <c r="AG41" s="332">
        <v>8</v>
      </c>
      <c r="AH41" s="610">
        <v>0.26384035020409152</v>
      </c>
      <c r="AI41" s="107">
        <v>3101</v>
      </c>
      <c r="AJ41" s="510">
        <v>102.27111574786096</v>
      </c>
      <c r="AK41" s="109">
        <v>42</v>
      </c>
      <c r="AL41" s="514">
        <v>1.3851618385714803</v>
      </c>
      <c r="AM41" s="111">
        <v>22</v>
      </c>
      <c r="AN41" s="506">
        <v>0.72556096306125162</v>
      </c>
      <c r="AO41" s="107">
        <v>64</v>
      </c>
      <c r="AP41" s="510">
        <v>2.1107228016327322</v>
      </c>
      <c r="AQ41" s="107">
        <v>405</v>
      </c>
      <c r="AR41" s="510">
        <v>13.196996950027371</v>
      </c>
      <c r="AS41" s="111">
        <v>65</v>
      </c>
      <c r="AT41" s="506">
        <v>2.1180365475352572</v>
      </c>
      <c r="AU41" s="107">
        <v>325</v>
      </c>
      <c r="AV41" s="510">
        <v>10.590182737676287</v>
      </c>
      <c r="AW41" s="106" t="s">
        <v>68</v>
      </c>
    </row>
    <row r="42" spans="1:49" s="105" customFormat="1" ht="36.75" customHeight="1">
      <c r="A42" s="106" t="s">
        <v>69</v>
      </c>
      <c r="B42" s="107">
        <v>291595</v>
      </c>
      <c r="C42" s="108">
        <v>2433</v>
      </c>
      <c r="D42" s="502">
        <v>83.437644678406684</v>
      </c>
      <c r="E42" s="110">
        <v>1898</v>
      </c>
      <c r="F42" s="506">
        <v>65.090279325777189</v>
      </c>
      <c r="G42" s="332">
        <v>304</v>
      </c>
      <c r="H42" s="506">
        <v>10.425418817195084</v>
      </c>
      <c r="I42" s="332">
        <v>231</v>
      </c>
      <c r="J42" s="510">
        <v>7.9219465354344214</v>
      </c>
      <c r="K42" s="328">
        <v>3756</v>
      </c>
      <c r="L42" s="514">
        <v>129.39260803961241</v>
      </c>
      <c r="M42" s="614">
        <v>2131</v>
      </c>
      <c r="N42" s="502">
        <v>73.412046787117703</v>
      </c>
      <c r="O42" s="614">
        <v>738</v>
      </c>
      <c r="P42" s="502">
        <v>25.423787202671452</v>
      </c>
      <c r="Q42" s="614">
        <v>887</v>
      </c>
      <c r="R42" s="502">
        <v>30.556774049823279</v>
      </c>
      <c r="S42" s="110">
        <v>957</v>
      </c>
      <c r="T42" s="514">
        <v>32.968244380699971</v>
      </c>
      <c r="U42" s="111">
        <v>556</v>
      </c>
      <c r="V42" s="506">
        <v>19.153964342392044</v>
      </c>
      <c r="W42" s="614">
        <v>132</v>
      </c>
      <c r="X42" s="506">
        <v>4.5473440525103408</v>
      </c>
      <c r="Y42" s="109">
        <v>269</v>
      </c>
      <c r="Z42" s="514">
        <v>9.2669359857975895</v>
      </c>
      <c r="AA42" s="112">
        <v>22</v>
      </c>
      <c r="AB42" s="506">
        <v>0.75789067541839017</v>
      </c>
      <c r="AC42" s="332">
        <v>14</v>
      </c>
      <c r="AD42" s="610">
        <v>0.48229406617533915</v>
      </c>
      <c r="AE42" s="332">
        <v>0</v>
      </c>
      <c r="AF42" s="610">
        <v>0</v>
      </c>
      <c r="AG42" s="332">
        <v>8</v>
      </c>
      <c r="AH42" s="610">
        <v>0.27559660924305096</v>
      </c>
      <c r="AI42" s="107">
        <v>4735</v>
      </c>
      <c r="AJ42" s="510">
        <v>163.11874309573079</v>
      </c>
      <c r="AK42" s="109">
        <v>46</v>
      </c>
      <c r="AL42" s="514">
        <v>1.5846805031475431</v>
      </c>
      <c r="AM42" s="111">
        <v>33</v>
      </c>
      <c r="AN42" s="506">
        <v>1.1368360131275852</v>
      </c>
      <c r="AO42" s="107">
        <v>79</v>
      </c>
      <c r="AP42" s="510">
        <v>2.7215165162751283</v>
      </c>
      <c r="AQ42" s="107">
        <v>704</v>
      </c>
      <c r="AR42" s="510">
        <v>24.143075155609665</v>
      </c>
      <c r="AS42" s="111">
        <v>176</v>
      </c>
      <c r="AT42" s="506">
        <v>6.0357687889024163</v>
      </c>
      <c r="AU42" s="107">
        <v>283</v>
      </c>
      <c r="AV42" s="510">
        <v>9.7052418594283161</v>
      </c>
      <c r="AW42" s="106" t="s">
        <v>69</v>
      </c>
    </row>
    <row r="43" spans="1:49" s="105" customFormat="1" ht="36.75" customHeight="1">
      <c r="A43" s="106" t="s">
        <v>70</v>
      </c>
      <c r="B43" s="107">
        <v>1072972</v>
      </c>
      <c r="C43" s="108">
        <v>12800</v>
      </c>
      <c r="D43" s="502">
        <v>119.29481850411753</v>
      </c>
      <c r="E43" s="110">
        <v>9472</v>
      </c>
      <c r="F43" s="506">
        <v>88.278165693046972</v>
      </c>
      <c r="G43" s="332">
        <v>1561</v>
      </c>
      <c r="H43" s="506">
        <v>14.548375912884959</v>
      </c>
      <c r="I43" s="332">
        <v>1767</v>
      </c>
      <c r="J43" s="510">
        <v>16.4682768981856</v>
      </c>
      <c r="K43" s="328">
        <v>8300</v>
      </c>
      <c r="L43" s="514">
        <v>77.282415084782542</v>
      </c>
      <c r="M43" s="614">
        <v>5261</v>
      </c>
      <c r="N43" s="502">
        <v>48.98587780253505</v>
      </c>
      <c r="O43" s="614">
        <v>1478</v>
      </c>
      <c r="P43" s="502">
        <v>13.761856565699828</v>
      </c>
      <c r="Q43" s="614">
        <v>1561</v>
      </c>
      <c r="R43" s="502">
        <v>14.534680716547655</v>
      </c>
      <c r="S43" s="110">
        <v>3002</v>
      </c>
      <c r="T43" s="514">
        <v>27.952025311387612</v>
      </c>
      <c r="U43" s="111">
        <v>1501</v>
      </c>
      <c r="V43" s="506">
        <v>13.976012655693806</v>
      </c>
      <c r="W43" s="614">
        <v>635</v>
      </c>
      <c r="X43" s="506">
        <v>5.9125703107032423</v>
      </c>
      <c r="Y43" s="109">
        <v>866</v>
      </c>
      <c r="Z43" s="514">
        <v>8.0634423449905626</v>
      </c>
      <c r="AA43" s="112">
        <v>32</v>
      </c>
      <c r="AB43" s="506">
        <v>0.29795629912205313</v>
      </c>
      <c r="AC43" s="332">
        <v>11</v>
      </c>
      <c r="AD43" s="610">
        <v>0.10242247782320578</v>
      </c>
      <c r="AE43" s="332">
        <v>6</v>
      </c>
      <c r="AF43" s="610">
        <v>5.5866806085384961E-2</v>
      </c>
      <c r="AG43" s="332">
        <v>15</v>
      </c>
      <c r="AH43" s="610">
        <v>0.13966701521346239</v>
      </c>
      <c r="AI43" s="107">
        <v>11334</v>
      </c>
      <c r="AJ43" s="510">
        <v>105.53239669529219</v>
      </c>
      <c r="AK43" s="109">
        <v>170</v>
      </c>
      <c r="AL43" s="514">
        <v>1.5828928390859074</v>
      </c>
      <c r="AM43" s="111">
        <v>114</v>
      </c>
      <c r="AN43" s="506">
        <v>1.0614693156223143</v>
      </c>
      <c r="AO43" s="107">
        <v>284</v>
      </c>
      <c r="AP43" s="510">
        <v>2.6443621547082219</v>
      </c>
      <c r="AQ43" s="107">
        <v>2002</v>
      </c>
      <c r="AR43" s="510">
        <v>18.658455206659635</v>
      </c>
      <c r="AS43" s="111">
        <v>174</v>
      </c>
      <c r="AT43" s="506">
        <v>1.6216639390403476</v>
      </c>
      <c r="AU43" s="107">
        <v>847</v>
      </c>
      <c r="AV43" s="510">
        <v>7.8939618182021531</v>
      </c>
      <c r="AW43" s="106" t="s">
        <v>70</v>
      </c>
    </row>
    <row r="44" spans="1:49" s="105" customFormat="1" ht="36.75" customHeight="1">
      <c r="A44" s="106" t="s">
        <v>71</v>
      </c>
      <c r="B44" s="107">
        <v>1465823</v>
      </c>
      <c r="C44" s="108">
        <v>13820</v>
      </c>
      <c r="D44" s="502">
        <v>94.281506020849719</v>
      </c>
      <c r="E44" s="110">
        <v>9969</v>
      </c>
      <c r="F44" s="506">
        <v>68.009575508093405</v>
      </c>
      <c r="G44" s="332">
        <v>1885</v>
      </c>
      <c r="H44" s="506">
        <v>12.859669960152077</v>
      </c>
      <c r="I44" s="332">
        <v>1966</v>
      </c>
      <c r="J44" s="510">
        <v>13.412260552604236</v>
      </c>
      <c r="K44" s="328">
        <v>13336</v>
      </c>
      <c r="L44" s="514">
        <v>88.456736391275371</v>
      </c>
      <c r="M44" s="614">
        <v>7746</v>
      </c>
      <c r="N44" s="502">
        <v>51.37866527345674</v>
      </c>
      <c r="O44" s="614">
        <v>3151</v>
      </c>
      <c r="P44" s="502">
        <v>20.900358156036948</v>
      </c>
      <c r="Q44" s="614">
        <v>2439</v>
      </c>
      <c r="R44" s="502">
        <v>16.177712961781694</v>
      </c>
      <c r="S44" s="110">
        <v>3679</v>
      </c>
      <c r="T44" s="514">
        <v>24.402544479866688</v>
      </c>
      <c r="U44" s="111">
        <v>1691</v>
      </c>
      <c r="V44" s="506">
        <v>11.21628233635623</v>
      </c>
      <c r="W44" s="614">
        <v>686</v>
      </c>
      <c r="X44" s="506">
        <v>4.5501890495212143</v>
      </c>
      <c r="Y44" s="109">
        <v>1302</v>
      </c>
      <c r="Z44" s="514">
        <v>8.6360730939892427</v>
      </c>
      <c r="AA44" s="112">
        <v>45</v>
      </c>
      <c r="AB44" s="506">
        <v>0.29848178896276184</v>
      </c>
      <c r="AC44" s="332">
        <v>25</v>
      </c>
      <c r="AD44" s="610">
        <v>0.16582321609042328</v>
      </c>
      <c r="AE44" s="332">
        <v>0</v>
      </c>
      <c r="AF44" s="610">
        <v>0</v>
      </c>
      <c r="AG44" s="332">
        <v>20</v>
      </c>
      <c r="AH44" s="610">
        <v>0.13265857287233859</v>
      </c>
      <c r="AI44" s="107">
        <v>17060</v>
      </c>
      <c r="AJ44" s="510">
        <v>113.15776266010482</v>
      </c>
      <c r="AK44" s="109">
        <v>536</v>
      </c>
      <c r="AL44" s="514">
        <v>3.5552497529786744</v>
      </c>
      <c r="AM44" s="111">
        <v>214</v>
      </c>
      <c r="AN44" s="506">
        <v>1.4194467297340232</v>
      </c>
      <c r="AO44" s="107">
        <v>750</v>
      </c>
      <c r="AP44" s="510">
        <v>4.9746964827126972</v>
      </c>
      <c r="AQ44" s="107">
        <v>2443</v>
      </c>
      <c r="AR44" s="510">
        <v>16.66640515260028</v>
      </c>
      <c r="AS44" s="111">
        <v>273</v>
      </c>
      <c r="AT44" s="506">
        <v>1.8624349597461629</v>
      </c>
      <c r="AU44" s="107">
        <v>1616</v>
      </c>
      <c r="AV44" s="510">
        <v>11.024523424724542</v>
      </c>
      <c r="AW44" s="106" t="s">
        <v>71</v>
      </c>
    </row>
    <row r="45" spans="1:49" s="105" customFormat="1" ht="36.75" customHeight="1">
      <c r="A45" s="106" t="s">
        <v>72</v>
      </c>
      <c r="B45" s="107">
        <v>580529</v>
      </c>
      <c r="C45" s="108">
        <v>3402</v>
      </c>
      <c r="D45" s="502">
        <v>58.601723600371386</v>
      </c>
      <c r="E45" s="110">
        <v>2469</v>
      </c>
      <c r="F45" s="506">
        <v>42.530175064467059</v>
      </c>
      <c r="G45" s="332">
        <v>635</v>
      </c>
      <c r="H45" s="506">
        <v>10.938299378670145</v>
      </c>
      <c r="I45" s="332">
        <v>298</v>
      </c>
      <c r="J45" s="510">
        <v>5.1332491572341779</v>
      </c>
      <c r="K45" s="328">
        <v>7295</v>
      </c>
      <c r="L45" s="514">
        <v>122.84350293426735</v>
      </c>
      <c r="M45" s="614">
        <v>4147</v>
      </c>
      <c r="N45" s="502">
        <v>69.833037240357328</v>
      </c>
      <c r="O45" s="614">
        <v>1624</v>
      </c>
      <c r="P45" s="502">
        <v>27.34720339482525</v>
      </c>
      <c r="Q45" s="614">
        <v>1524</v>
      </c>
      <c r="R45" s="502">
        <v>25.663262299084778</v>
      </c>
      <c r="S45" s="110">
        <v>856</v>
      </c>
      <c r="T45" s="514">
        <v>14.414535779538431</v>
      </c>
      <c r="U45" s="111">
        <v>328</v>
      </c>
      <c r="V45" s="506">
        <v>5.5233267940287449</v>
      </c>
      <c r="W45" s="614">
        <v>260</v>
      </c>
      <c r="X45" s="506">
        <v>4.3782468489252251</v>
      </c>
      <c r="Y45" s="109">
        <v>268</v>
      </c>
      <c r="Z45" s="514">
        <v>4.5129621365844628</v>
      </c>
      <c r="AA45" s="112">
        <v>23</v>
      </c>
      <c r="AB45" s="506">
        <v>0.38730645202030828</v>
      </c>
      <c r="AC45" s="332">
        <v>4</v>
      </c>
      <c r="AD45" s="610">
        <v>6.7357643829618841E-2</v>
      </c>
      <c r="AE45" s="332">
        <v>0</v>
      </c>
      <c r="AF45" s="610">
        <v>0</v>
      </c>
      <c r="AG45" s="332">
        <v>19</v>
      </c>
      <c r="AH45" s="610">
        <v>0.31994880819068949</v>
      </c>
      <c r="AI45" s="107">
        <v>8174</v>
      </c>
      <c r="AJ45" s="510">
        <v>137.64534516582611</v>
      </c>
      <c r="AK45" s="109">
        <v>37</v>
      </c>
      <c r="AL45" s="514">
        <v>0.62305820542397428</v>
      </c>
      <c r="AM45" s="111">
        <v>30</v>
      </c>
      <c r="AN45" s="506">
        <v>0.50518232872214131</v>
      </c>
      <c r="AO45" s="107">
        <v>67</v>
      </c>
      <c r="AP45" s="510">
        <v>1.1282405341461157</v>
      </c>
      <c r="AQ45" s="107">
        <v>1289</v>
      </c>
      <c r="AR45" s="510">
        <v>22.203886455284749</v>
      </c>
      <c r="AS45" s="111">
        <v>127</v>
      </c>
      <c r="AT45" s="506">
        <v>2.1876598757340289</v>
      </c>
      <c r="AU45" s="107">
        <v>470</v>
      </c>
      <c r="AV45" s="510">
        <v>8.0960641070471926</v>
      </c>
      <c r="AW45" s="106" t="s">
        <v>72</v>
      </c>
    </row>
    <row r="46" spans="1:49" s="105" customFormat="1" ht="36.75" customHeight="1">
      <c r="A46" s="106" t="s">
        <v>73</v>
      </c>
      <c r="B46" s="107">
        <v>402983</v>
      </c>
      <c r="C46" s="108">
        <v>4751</v>
      </c>
      <c r="D46" s="502">
        <v>117.89579213018911</v>
      </c>
      <c r="E46" s="110">
        <v>3393</v>
      </c>
      <c r="F46" s="506">
        <v>84.197100125811758</v>
      </c>
      <c r="G46" s="332">
        <v>689</v>
      </c>
      <c r="H46" s="506">
        <v>17.097495427846834</v>
      </c>
      <c r="I46" s="332">
        <v>669</v>
      </c>
      <c r="J46" s="510">
        <v>16.601196576530523</v>
      </c>
      <c r="K46" s="328">
        <v>2559</v>
      </c>
      <c r="L46" s="514">
        <v>61.554719716352722</v>
      </c>
      <c r="M46" s="614">
        <v>1510</v>
      </c>
      <c r="N46" s="502">
        <v>36.32185493227535</v>
      </c>
      <c r="O46" s="614">
        <v>453</v>
      </c>
      <c r="P46" s="502">
        <v>10.896556479682605</v>
      </c>
      <c r="Q46" s="614">
        <v>596</v>
      </c>
      <c r="R46" s="502">
        <v>14.336308304394773</v>
      </c>
      <c r="S46" s="110">
        <v>737</v>
      </c>
      <c r="T46" s="514">
        <v>17.7279517119781</v>
      </c>
      <c r="U46" s="111">
        <v>354</v>
      </c>
      <c r="V46" s="506">
        <v>8.5151898318049497</v>
      </c>
      <c r="W46" s="614">
        <v>176</v>
      </c>
      <c r="X46" s="506">
        <v>4.2335407073380535</v>
      </c>
      <c r="Y46" s="109">
        <v>207</v>
      </c>
      <c r="Z46" s="514">
        <v>4.9792211728350972</v>
      </c>
      <c r="AA46" s="112">
        <v>21</v>
      </c>
      <c r="AB46" s="506">
        <v>0.50513837985283594</v>
      </c>
      <c r="AC46" s="332">
        <v>14</v>
      </c>
      <c r="AD46" s="610">
        <v>0.33675891990189066</v>
      </c>
      <c r="AE46" s="332">
        <v>1</v>
      </c>
      <c r="AF46" s="610">
        <v>2.4054208564420761E-2</v>
      </c>
      <c r="AG46" s="332">
        <v>6</v>
      </c>
      <c r="AH46" s="610">
        <v>0.14432525138652455</v>
      </c>
      <c r="AI46" s="107">
        <v>3317</v>
      </c>
      <c r="AJ46" s="510">
        <v>79.787809808183667</v>
      </c>
      <c r="AK46" s="109">
        <v>53</v>
      </c>
      <c r="AL46" s="514">
        <v>1.2748730539143003</v>
      </c>
      <c r="AM46" s="111">
        <v>18</v>
      </c>
      <c r="AN46" s="506">
        <v>0.43297575415957368</v>
      </c>
      <c r="AO46" s="107">
        <v>71</v>
      </c>
      <c r="AP46" s="510">
        <v>1.7078488080738738</v>
      </c>
      <c r="AQ46" s="107">
        <v>942</v>
      </c>
      <c r="AR46" s="510">
        <v>23.375675896998139</v>
      </c>
      <c r="AS46" s="111">
        <v>83</v>
      </c>
      <c r="AT46" s="506">
        <v>2.0596402329626806</v>
      </c>
      <c r="AU46" s="107">
        <v>319</v>
      </c>
      <c r="AV46" s="510">
        <v>7.9159666784951224</v>
      </c>
      <c r="AW46" s="106" t="s">
        <v>73</v>
      </c>
    </row>
    <row r="47" spans="1:49" s="105" customFormat="1" ht="36.75" customHeight="1">
      <c r="A47" s="106" t="s">
        <v>74</v>
      </c>
      <c r="B47" s="107">
        <v>548815</v>
      </c>
      <c r="C47" s="108">
        <v>6692</v>
      </c>
      <c r="D47" s="502">
        <v>121.93544272660186</v>
      </c>
      <c r="E47" s="110">
        <v>4291</v>
      </c>
      <c r="F47" s="506">
        <v>78.186638484735298</v>
      </c>
      <c r="G47" s="332">
        <v>1179</v>
      </c>
      <c r="H47" s="506">
        <v>21.48264898007525</v>
      </c>
      <c r="I47" s="332">
        <v>1222</v>
      </c>
      <c r="J47" s="510">
        <v>22.266155261791315</v>
      </c>
      <c r="K47" s="328">
        <v>4688</v>
      </c>
      <c r="L47" s="514">
        <v>84.603987287745596</v>
      </c>
      <c r="M47" s="614">
        <v>2784</v>
      </c>
      <c r="N47" s="502">
        <v>50.242640914906943</v>
      </c>
      <c r="O47" s="614">
        <v>1035</v>
      </c>
      <c r="P47" s="502">
        <v>18.678568012546222</v>
      </c>
      <c r="Q47" s="614">
        <v>869</v>
      </c>
      <c r="R47" s="502">
        <v>15.682778360292433</v>
      </c>
      <c r="S47" s="110">
        <v>1703</v>
      </c>
      <c r="T47" s="514">
        <v>30.733914324025331</v>
      </c>
      <c r="U47" s="111">
        <v>824</v>
      </c>
      <c r="V47" s="506">
        <v>14.870666707573033</v>
      </c>
      <c r="W47" s="614">
        <v>368</v>
      </c>
      <c r="X47" s="506">
        <v>6.641268626683102</v>
      </c>
      <c r="Y47" s="109">
        <v>511</v>
      </c>
      <c r="Z47" s="514">
        <v>9.2219789897691982</v>
      </c>
      <c r="AA47" s="112">
        <v>19</v>
      </c>
      <c r="AB47" s="506">
        <v>0.34289158670374709</v>
      </c>
      <c r="AC47" s="332">
        <v>13</v>
      </c>
      <c r="AD47" s="610">
        <v>0.23461003300782696</v>
      </c>
      <c r="AE47" s="332">
        <v>0</v>
      </c>
      <c r="AF47" s="610">
        <v>0</v>
      </c>
      <c r="AG47" s="332">
        <v>6</v>
      </c>
      <c r="AH47" s="610">
        <v>0.10828155369592013</v>
      </c>
      <c r="AI47" s="107">
        <v>6410</v>
      </c>
      <c r="AJ47" s="510">
        <v>115.68079319847469</v>
      </c>
      <c r="AK47" s="109">
        <v>132</v>
      </c>
      <c r="AL47" s="514">
        <v>2.382194181310243</v>
      </c>
      <c r="AM47" s="111">
        <v>53</v>
      </c>
      <c r="AN47" s="506">
        <v>0.95648705764729447</v>
      </c>
      <c r="AO47" s="107">
        <v>185</v>
      </c>
      <c r="AP47" s="510">
        <v>3.3386812389575375</v>
      </c>
      <c r="AQ47" s="107">
        <v>1130</v>
      </c>
      <c r="AR47" s="510">
        <v>20.589816240445323</v>
      </c>
      <c r="AS47" s="111">
        <v>136</v>
      </c>
      <c r="AT47" s="506">
        <v>2.4780663793810298</v>
      </c>
      <c r="AU47" s="107">
        <v>282</v>
      </c>
      <c r="AV47" s="510">
        <v>5.1383435219518416</v>
      </c>
      <c r="AW47" s="106" t="s">
        <v>74</v>
      </c>
    </row>
    <row r="48" spans="1:49" s="105" customFormat="1" ht="36.75" customHeight="1">
      <c r="A48" s="106" t="s">
        <v>75</v>
      </c>
      <c r="B48" s="107">
        <v>568343</v>
      </c>
      <c r="C48" s="108">
        <v>5765</v>
      </c>
      <c r="D48" s="502">
        <v>101.43522485541303</v>
      </c>
      <c r="E48" s="110">
        <v>3844</v>
      </c>
      <c r="F48" s="506">
        <v>67.635213242707309</v>
      </c>
      <c r="G48" s="332">
        <v>863</v>
      </c>
      <c r="H48" s="506">
        <v>15.184492463178046</v>
      </c>
      <c r="I48" s="332">
        <v>1058</v>
      </c>
      <c r="J48" s="510">
        <v>18.615519149527664</v>
      </c>
      <c r="K48" s="328">
        <v>6734</v>
      </c>
      <c r="L48" s="514">
        <v>115.82427184132041</v>
      </c>
      <c r="M48" s="614">
        <v>3961</v>
      </c>
      <c r="N48" s="502">
        <v>68.128889332264649</v>
      </c>
      <c r="O48" s="614">
        <v>1269</v>
      </c>
      <c r="P48" s="502">
        <v>21.826700470245854</v>
      </c>
      <c r="Q48" s="614">
        <v>1504</v>
      </c>
      <c r="R48" s="502">
        <v>25.868682038809901</v>
      </c>
      <c r="S48" s="110">
        <v>1917</v>
      </c>
      <c r="T48" s="514">
        <v>32.972249646541613</v>
      </c>
      <c r="U48" s="111">
        <v>942</v>
      </c>
      <c r="V48" s="506">
        <v>16.202326117392904</v>
      </c>
      <c r="W48" s="614">
        <v>395</v>
      </c>
      <c r="X48" s="506">
        <v>6.7939690195012705</v>
      </c>
      <c r="Y48" s="109">
        <v>580</v>
      </c>
      <c r="Z48" s="514">
        <v>9.9759545096474369</v>
      </c>
      <c r="AA48" s="112">
        <v>20</v>
      </c>
      <c r="AB48" s="506">
        <v>0.34399843136715297</v>
      </c>
      <c r="AC48" s="332">
        <v>7</v>
      </c>
      <c r="AD48" s="610">
        <v>0.12039945097850353</v>
      </c>
      <c r="AE48" s="332">
        <v>0</v>
      </c>
      <c r="AF48" s="610">
        <v>0</v>
      </c>
      <c r="AG48" s="332">
        <v>13</v>
      </c>
      <c r="AH48" s="610">
        <v>0.22359898038864942</v>
      </c>
      <c r="AI48" s="107">
        <v>8671</v>
      </c>
      <c r="AJ48" s="510">
        <v>149.14051991922918</v>
      </c>
      <c r="AK48" s="109">
        <v>106</v>
      </c>
      <c r="AL48" s="514">
        <v>1.8231916862459108</v>
      </c>
      <c r="AM48" s="111">
        <v>64</v>
      </c>
      <c r="AN48" s="506">
        <v>1.1007949803748895</v>
      </c>
      <c r="AO48" s="107">
        <v>170</v>
      </c>
      <c r="AP48" s="510">
        <v>2.9239866666208001</v>
      </c>
      <c r="AQ48" s="107">
        <v>519</v>
      </c>
      <c r="AR48" s="510">
        <v>9.1318094882843646</v>
      </c>
      <c r="AS48" s="111">
        <v>93</v>
      </c>
      <c r="AT48" s="506">
        <v>1.6363358042590479</v>
      </c>
      <c r="AU48" s="107">
        <v>517</v>
      </c>
      <c r="AV48" s="510">
        <v>9.09661947098847</v>
      </c>
      <c r="AW48" s="106" t="s">
        <v>75</v>
      </c>
    </row>
    <row r="49" spans="1:49" s="105" customFormat="1" ht="36.75" customHeight="1">
      <c r="A49" s="106" t="s">
        <v>76</v>
      </c>
      <c r="B49" s="107">
        <v>277966</v>
      </c>
      <c r="C49" s="108">
        <v>3173</v>
      </c>
      <c r="D49" s="502">
        <v>114.15065151853105</v>
      </c>
      <c r="E49" s="110">
        <v>2288</v>
      </c>
      <c r="F49" s="506">
        <v>82.312225236179955</v>
      </c>
      <c r="G49" s="332">
        <v>626</v>
      </c>
      <c r="H49" s="506">
        <v>22.520739946612174</v>
      </c>
      <c r="I49" s="332">
        <v>259</v>
      </c>
      <c r="J49" s="510">
        <v>9.3176863357389035</v>
      </c>
      <c r="K49" s="328">
        <v>2872</v>
      </c>
      <c r="L49" s="514">
        <v>99.55664017138173</v>
      </c>
      <c r="M49" s="614">
        <v>1700</v>
      </c>
      <c r="N49" s="502">
        <v>58.929766118157708</v>
      </c>
      <c r="O49" s="614">
        <v>567</v>
      </c>
      <c r="P49" s="502">
        <v>19.654810228820836</v>
      </c>
      <c r="Q49" s="614">
        <v>605</v>
      </c>
      <c r="R49" s="502">
        <v>20.972063824403186</v>
      </c>
      <c r="S49" s="110">
        <v>1302</v>
      </c>
      <c r="T49" s="514">
        <v>45.133267932847843</v>
      </c>
      <c r="U49" s="111">
        <v>540</v>
      </c>
      <c r="V49" s="506">
        <v>18.718866884591272</v>
      </c>
      <c r="W49" s="614">
        <v>316</v>
      </c>
      <c r="X49" s="506">
        <v>10.954003584316373</v>
      </c>
      <c r="Y49" s="109">
        <v>446</v>
      </c>
      <c r="Z49" s="514">
        <v>15.460397463940199</v>
      </c>
      <c r="AA49" s="112">
        <v>7</v>
      </c>
      <c r="AB49" s="506">
        <v>0.24265197813359055</v>
      </c>
      <c r="AC49" s="332">
        <v>4</v>
      </c>
      <c r="AD49" s="610">
        <v>0.13865827321919461</v>
      </c>
      <c r="AE49" s="332">
        <v>0</v>
      </c>
      <c r="AF49" s="610">
        <v>0</v>
      </c>
      <c r="AG49" s="332">
        <v>3</v>
      </c>
      <c r="AH49" s="610">
        <v>0.10399370491439595</v>
      </c>
      <c r="AI49" s="107">
        <v>4181</v>
      </c>
      <c r="AJ49" s="510">
        <v>144.93256008236315</v>
      </c>
      <c r="AK49" s="109">
        <v>177</v>
      </c>
      <c r="AL49" s="514">
        <v>6.1356285899493619</v>
      </c>
      <c r="AM49" s="111">
        <v>66</v>
      </c>
      <c r="AN49" s="506">
        <v>2.2878615081167109</v>
      </c>
      <c r="AO49" s="107">
        <v>243</v>
      </c>
      <c r="AP49" s="510">
        <v>8.4234900980660719</v>
      </c>
      <c r="AQ49" s="107">
        <v>383</v>
      </c>
      <c r="AR49" s="510">
        <v>13.778663577559845</v>
      </c>
      <c r="AS49" s="111">
        <v>96</v>
      </c>
      <c r="AT49" s="506">
        <v>3.4536598001194392</v>
      </c>
      <c r="AU49" s="107">
        <v>317</v>
      </c>
      <c r="AV49" s="510">
        <v>11.404272464977732</v>
      </c>
      <c r="AW49" s="106" t="s">
        <v>76</v>
      </c>
    </row>
    <row r="50" spans="1:49" s="105" customFormat="1" ht="36.75" customHeight="1">
      <c r="A50" s="106" t="s">
        <v>77</v>
      </c>
      <c r="B50" s="107">
        <v>2653854</v>
      </c>
      <c r="C50" s="108">
        <v>46428</v>
      </c>
      <c r="D50" s="502">
        <v>174.94556972614168</v>
      </c>
      <c r="E50" s="110">
        <v>32540</v>
      </c>
      <c r="F50" s="506">
        <v>122.6141302422816</v>
      </c>
      <c r="G50" s="332">
        <v>7714</v>
      </c>
      <c r="H50" s="506">
        <v>29.067160439119863</v>
      </c>
      <c r="I50" s="332">
        <v>6174</v>
      </c>
      <c r="J50" s="510">
        <v>23.264279044740217</v>
      </c>
      <c r="K50" s="328">
        <v>27697</v>
      </c>
      <c r="L50" s="514">
        <v>104.22641885270046</v>
      </c>
      <c r="M50" s="614">
        <v>14976</v>
      </c>
      <c r="N50" s="502">
        <v>56.356098087808867</v>
      </c>
      <c r="O50" s="614">
        <v>7514</v>
      </c>
      <c r="P50" s="502">
        <v>28.275889491973548</v>
      </c>
      <c r="Q50" s="614">
        <v>5207</v>
      </c>
      <c r="R50" s="502">
        <v>19.594431272918051</v>
      </c>
      <c r="S50" s="110">
        <v>12063</v>
      </c>
      <c r="T50" s="514">
        <v>45.394204809911749</v>
      </c>
      <c r="U50" s="111">
        <v>6081</v>
      </c>
      <c r="V50" s="506">
        <v>22.883375565702838</v>
      </c>
      <c r="W50" s="614">
        <v>3392</v>
      </c>
      <c r="X50" s="506">
        <v>12.76441537886269</v>
      </c>
      <c r="Y50" s="109">
        <v>2590</v>
      </c>
      <c r="Z50" s="514">
        <v>9.7464138653462182</v>
      </c>
      <c r="AA50" s="112">
        <v>161</v>
      </c>
      <c r="AB50" s="506">
        <v>0.60585815919719732</v>
      </c>
      <c r="AC50" s="332">
        <v>106</v>
      </c>
      <c r="AD50" s="610">
        <v>0.39888798058945907</v>
      </c>
      <c r="AE50" s="332">
        <v>6</v>
      </c>
      <c r="AF50" s="610">
        <v>2.2578564939025988E-2</v>
      </c>
      <c r="AG50" s="332">
        <v>49</v>
      </c>
      <c r="AH50" s="610">
        <v>0.18439161366871223</v>
      </c>
      <c r="AI50" s="107">
        <v>39921</v>
      </c>
      <c r="AJ50" s="510">
        <v>150.22648182180939</v>
      </c>
      <c r="AK50" s="109">
        <v>1078</v>
      </c>
      <c r="AL50" s="514">
        <v>4.0566155007116693</v>
      </c>
      <c r="AM50" s="111">
        <v>361</v>
      </c>
      <c r="AN50" s="506">
        <v>1.3584769904980636</v>
      </c>
      <c r="AO50" s="107">
        <v>1439</v>
      </c>
      <c r="AP50" s="510">
        <v>5.415092491209732</v>
      </c>
      <c r="AQ50" s="107">
        <v>5437</v>
      </c>
      <c r="AR50" s="510">
        <v>20.487185806001385</v>
      </c>
      <c r="AS50" s="111">
        <v>1227</v>
      </c>
      <c r="AT50" s="506">
        <v>4.6234645914959902</v>
      </c>
      <c r="AU50" s="107">
        <v>1494</v>
      </c>
      <c r="AV50" s="510">
        <v>5.6295485735085649</v>
      </c>
      <c r="AW50" s="106" t="s">
        <v>77</v>
      </c>
    </row>
    <row r="51" spans="1:49" s="105" customFormat="1" ht="36.75" customHeight="1">
      <c r="A51" s="106" t="s">
        <v>78</v>
      </c>
      <c r="B51" s="107">
        <v>430003</v>
      </c>
      <c r="C51" s="108">
        <v>3338</v>
      </c>
      <c r="D51" s="502">
        <v>77.627365390474026</v>
      </c>
      <c r="E51" s="110">
        <v>2012</v>
      </c>
      <c r="F51" s="506">
        <v>46.790371229968166</v>
      </c>
      <c r="G51" s="332">
        <v>1043</v>
      </c>
      <c r="H51" s="506">
        <v>24.255644728060037</v>
      </c>
      <c r="I51" s="332">
        <v>283</v>
      </c>
      <c r="J51" s="510">
        <v>6.5813494324458208</v>
      </c>
      <c r="K51" s="328">
        <v>3823</v>
      </c>
      <c r="L51" s="514">
        <v>85.462506482900054</v>
      </c>
      <c r="M51" s="614">
        <v>1808</v>
      </c>
      <c r="N51" s="502">
        <v>40.417528569469866</v>
      </c>
      <c r="O51" s="614">
        <v>1116</v>
      </c>
      <c r="P51" s="502">
        <v>24.947987767438253</v>
      </c>
      <c r="Q51" s="614">
        <v>899</v>
      </c>
      <c r="R51" s="502">
        <v>20.096990145991928</v>
      </c>
      <c r="S51" s="110">
        <v>850</v>
      </c>
      <c r="T51" s="514">
        <v>19.001603586310498</v>
      </c>
      <c r="U51" s="111">
        <v>360</v>
      </c>
      <c r="V51" s="506">
        <v>8.0477379894962109</v>
      </c>
      <c r="W51" s="614">
        <v>336</v>
      </c>
      <c r="X51" s="506">
        <v>7.5112221235297971</v>
      </c>
      <c r="Y51" s="109">
        <v>154</v>
      </c>
      <c r="Z51" s="514">
        <v>3.4426434732844902</v>
      </c>
      <c r="AA51" s="112">
        <v>23</v>
      </c>
      <c r="AB51" s="506">
        <v>0.51416103821781345</v>
      </c>
      <c r="AC51" s="332">
        <v>18</v>
      </c>
      <c r="AD51" s="610">
        <v>0.40238689947481054</v>
      </c>
      <c r="AE51" s="332">
        <v>0</v>
      </c>
      <c r="AF51" s="610">
        <v>0</v>
      </c>
      <c r="AG51" s="332">
        <v>5</v>
      </c>
      <c r="AH51" s="610">
        <v>0.11177413874300293</v>
      </c>
      <c r="AI51" s="107">
        <v>4696</v>
      </c>
      <c r="AJ51" s="510">
        <v>104.97827110742837</v>
      </c>
      <c r="AK51" s="109">
        <v>35</v>
      </c>
      <c r="AL51" s="514">
        <v>0.78241897120102055</v>
      </c>
      <c r="AM51" s="111">
        <v>22</v>
      </c>
      <c r="AN51" s="506">
        <v>0.49180621046921297</v>
      </c>
      <c r="AO51" s="107">
        <v>57</v>
      </c>
      <c r="AP51" s="510">
        <v>1.2742251816702335</v>
      </c>
      <c r="AQ51" s="107">
        <v>827</v>
      </c>
      <c r="AR51" s="510">
        <v>19.23242395983284</v>
      </c>
      <c r="AS51" s="111">
        <v>117</v>
      </c>
      <c r="AT51" s="506">
        <v>2.7209112494563992</v>
      </c>
      <c r="AU51" s="107">
        <v>286</v>
      </c>
      <c r="AV51" s="510">
        <v>6.6511163875600872</v>
      </c>
      <c r="AW51" s="106" t="s">
        <v>78</v>
      </c>
    </row>
    <row r="52" spans="1:49" s="105" customFormat="1" ht="36.75" customHeight="1">
      <c r="A52" s="106" t="s">
        <v>79</v>
      </c>
      <c r="B52" s="107">
        <v>619689</v>
      </c>
      <c r="C52" s="108">
        <v>6867</v>
      </c>
      <c r="D52" s="502">
        <v>110.81365007285912</v>
      </c>
      <c r="E52" s="110">
        <v>4724</v>
      </c>
      <c r="F52" s="506">
        <v>76.231787235209922</v>
      </c>
      <c r="G52" s="332">
        <v>1380</v>
      </c>
      <c r="H52" s="506">
        <v>22.269235051775972</v>
      </c>
      <c r="I52" s="332">
        <v>763</v>
      </c>
      <c r="J52" s="510">
        <v>12.312627785873236</v>
      </c>
      <c r="K52" s="328">
        <v>5858</v>
      </c>
      <c r="L52" s="514">
        <v>90.57338923519761</v>
      </c>
      <c r="M52" s="614">
        <v>3627</v>
      </c>
      <c r="N52" s="502">
        <v>56.078812351666393</v>
      </c>
      <c r="O52" s="614">
        <v>1167</v>
      </c>
      <c r="P52" s="502">
        <v>18.043555008104406</v>
      </c>
      <c r="Q52" s="614">
        <v>1064</v>
      </c>
      <c r="R52" s="502">
        <v>16.451021875426807</v>
      </c>
      <c r="S52" s="110">
        <v>2048</v>
      </c>
      <c r="T52" s="514">
        <v>31.665124812851605</v>
      </c>
      <c r="U52" s="111">
        <v>901</v>
      </c>
      <c r="V52" s="506">
        <v>13.930799539247703</v>
      </c>
      <c r="W52" s="614">
        <v>667</v>
      </c>
      <c r="X52" s="506">
        <v>10.312811645591808</v>
      </c>
      <c r="Y52" s="109">
        <v>480</v>
      </c>
      <c r="Z52" s="514">
        <v>7.4215136280120948</v>
      </c>
      <c r="AA52" s="112">
        <v>64</v>
      </c>
      <c r="AB52" s="506">
        <v>0.98953515040161266</v>
      </c>
      <c r="AC52" s="332">
        <v>53</v>
      </c>
      <c r="AD52" s="610">
        <v>0.81945879642633546</v>
      </c>
      <c r="AE52" s="332">
        <v>1</v>
      </c>
      <c r="AF52" s="610">
        <v>1.5461486725025198E-2</v>
      </c>
      <c r="AG52" s="332">
        <v>10</v>
      </c>
      <c r="AH52" s="610">
        <v>0.15461486725025195</v>
      </c>
      <c r="AI52" s="107">
        <v>7970</v>
      </c>
      <c r="AJ52" s="510">
        <v>123.22804919845082</v>
      </c>
      <c r="AK52" s="109">
        <v>300</v>
      </c>
      <c r="AL52" s="514">
        <v>4.638446017507559</v>
      </c>
      <c r="AM52" s="111">
        <v>129</v>
      </c>
      <c r="AN52" s="506">
        <v>1.9945317875282502</v>
      </c>
      <c r="AO52" s="107">
        <v>429</v>
      </c>
      <c r="AP52" s="510">
        <v>6.632977805035809</v>
      </c>
      <c r="AQ52" s="107">
        <v>1050</v>
      </c>
      <c r="AR52" s="510">
        <v>16.943983191568673</v>
      </c>
      <c r="AS52" s="111">
        <v>255</v>
      </c>
      <c r="AT52" s="506">
        <v>4.1149673465238203</v>
      </c>
      <c r="AU52" s="107">
        <v>900</v>
      </c>
      <c r="AV52" s="510">
        <v>14.52341416420172</v>
      </c>
      <c r="AW52" s="106" t="s">
        <v>79</v>
      </c>
    </row>
    <row r="53" spans="1:49" s="105" customFormat="1" ht="36.75" customHeight="1">
      <c r="A53" s="106" t="s">
        <v>80</v>
      </c>
      <c r="B53" s="107">
        <v>814512</v>
      </c>
      <c r="C53" s="108">
        <v>9144</v>
      </c>
      <c r="D53" s="502">
        <v>112.26353939536803</v>
      </c>
      <c r="E53" s="110">
        <v>6485</v>
      </c>
      <c r="F53" s="506">
        <v>79.618225391400003</v>
      </c>
      <c r="G53" s="332">
        <v>1590</v>
      </c>
      <c r="H53" s="506">
        <v>19.520891036596147</v>
      </c>
      <c r="I53" s="332">
        <v>1069</v>
      </c>
      <c r="J53" s="510">
        <v>13.124422967371874</v>
      </c>
      <c r="K53" s="328">
        <v>6467</v>
      </c>
      <c r="L53" s="514">
        <v>77.095171865686495</v>
      </c>
      <c r="M53" s="614">
        <v>3718</v>
      </c>
      <c r="N53" s="502">
        <v>44.323465130141088</v>
      </c>
      <c r="O53" s="614">
        <v>1803</v>
      </c>
      <c r="P53" s="502">
        <v>21.494138684681115</v>
      </c>
      <c r="Q53" s="614">
        <v>946</v>
      </c>
      <c r="R53" s="502">
        <v>11.2775680508643</v>
      </c>
      <c r="S53" s="110">
        <v>2227</v>
      </c>
      <c r="T53" s="514">
        <v>26.548778064772513</v>
      </c>
      <c r="U53" s="111">
        <v>1010</v>
      </c>
      <c r="V53" s="506">
        <v>12.040532485595076</v>
      </c>
      <c r="W53" s="614">
        <v>640</v>
      </c>
      <c r="X53" s="506">
        <v>7.6296443473077717</v>
      </c>
      <c r="Y53" s="109">
        <v>577</v>
      </c>
      <c r="Z53" s="514">
        <v>6.8786012318696628</v>
      </c>
      <c r="AA53" s="112">
        <v>31</v>
      </c>
      <c r="AB53" s="506">
        <v>0.36956089807272019</v>
      </c>
      <c r="AC53" s="332">
        <v>11</v>
      </c>
      <c r="AD53" s="610">
        <v>0.13113451221935232</v>
      </c>
      <c r="AE53" s="332">
        <v>0</v>
      </c>
      <c r="AF53" s="610">
        <v>0</v>
      </c>
      <c r="AG53" s="332">
        <v>20</v>
      </c>
      <c r="AH53" s="610">
        <v>0.23842638585336787</v>
      </c>
      <c r="AI53" s="107">
        <v>8725</v>
      </c>
      <c r="AJ53" s="510">
        <v>104.01351082853174</v>
      </c>
      <c r="AK53" s="109">
        <v>95</v>
      </c>
      <c r="AL53" s="514">
        <v>1.1325253328034974</v>
      </c>
      <c r="AM53" s="111">
        <v>141</v>
      </c>
      <c r="AN53" s="506">
        <v>1.6809060202662436</v>
      </c>
      <c r="AO53" s="107">
        <v>236</v>
      </c>
      <c r="AP53" s="510">
        <v>2.813431353069741</v>
      </c>
      <c r="AQ53" s="107">
        <v>1696</v>
      </c>
      <c r="AR53" s="510">
        <v>20.822283772369222</v>
      </c>
      <c r="AS53" s="111">
        <v>269</v>
      </c>
      <c r="AT53" s="506">
        <v>3.3025909992731846</v>
      </c>
      <c r="AU53" s="107">
        <v>749</v>
      </c>
      <c r="AV53" s="510">
        <v>9.1956901801323987</v>
      </c>
      <c r="AW53" s="106" t="s">
        <v>80</v>
      </c>
    </row>
    <row r="54" spans="1:49" s="105" customFormat="1" ht="36.75" customHeight="1">
      <c r="A54" s="106" t="s">
        <v>81</v>
      </c>
      <c r="B54" s="107">
        <v>543778</v>
      </c>
      <c r="C54" s="108">
        <v>4435</v>
      </c>
      <c r="D54" s="502">
        <v>81.559018570078223</v>
      </c>
      <c r="E54" s="110">
        <v>3200</v>
      </c>
      <c r="F54" s="506">
        <v>58.847544402311243</v>
      </c>
      <c r="G54" s="332">
        <v>797</v>
      </c>
      <c r="H54" s="506">
        <v>14.656716527700643</v>
      </c>
      <c r="I54" s="332">
        <v>438</v>
      </c>
      <c r="J54" s="510">
        <v>8.0547576400663505</v>
      </c>
      <c r="K54" s="328">
        <v>4802</v>
      </c>
      <c r="L54" s="514">
        <v>84.067744386438491</v>
      </c>
      <c r="M54" s="614">
        <v>2850</v>
      </c>
      <c r="N54" s="502">
        <v>49.894433881997024</v>
      </c>
      <c r="O54" s="614">
        <v>1145</v>
      </c>
      <c r="P54" s="502">
        <v>20.045307647328627</v>
      </c>
      <c r="Q54" s="614">
        <v>807</v>
      </c>
      <c r="R54" s="502">
        <v>14.12800285711284</v>
      </c>
      <c r="S54" s="110">
        <v>1100</v>
      </c>
      <c r="T54" s="514">
        <v>19.257500796560251</v>
      </c>
      <c r="U54" s="111">
        <v>635</v>
      </c>
      <c r="V54" s="506">
        <v>11.116830005287056</v>
      </c>
      <c r="W54" s="614">
        <v>272</v>
      </c>
      <c r="X54" s="506">
        <v>4.7618547424221713</v>
      </c>
      <c r="Y54" s="109">
        <v>193</v>
      </c>
      <c r="Z54" s="514">
        <v>3.3788160488510264</v>
      </c>
      <c r="AA54" s="112">
        <v>35</v>
      </c>
      <c r="AB54" s="506">
        <v>0.61273866170873537</v>
      </c>
      <c r="AC54" s="332">
        <v>17</v>
      </c>
      <c r="AD54" s="610">
        <v>0.29761592140138571</v>
      </c>
      <c r="AE54" s="332">
        <v>0</v>
      </c>
      <c r="AF54" s="610">
        <v>0</v>
      </c>
      <c r="AG54" s="332">
        <v>18</v>
      </c>
      <c r="AH54" s="610">
        <v>0.3151227403073496</v>
      </c>
      <c r="AI54" s="107">
        <v>5937</v>
      </c>
      <c r="AJ54" s="510">
        <v>103.93798384470747</v>
      </c>
      <c r="AK54" s="109">
        <v>47</v>
      </c>
      <c r="AL54" s="514">
        <v>0.82282048858030166</v>
      </c>
      <c r="AM54" s="111">
        <v>30</v>
      </c>
      <c r="AN54" s="506">
        <v>0.52520456717891595</v>
      </c>
      <c r="AO54" s="107">
        <v>77</v>
      </c>
      <c r="AP54" s="510">
        <v>1.3480250557592175</v>
      </c>
      <c r="AQ54" s="107">
        <v>1357</v>
      </c>
      <c r="AR54" s="510">
        <v>24.955036798105109</v>
      </c>
      <c r="AS54" s="111">
        <v>105</v>
      </c>
      <c r="AT54" s="506">
        <v>1.9309350507008374</v>
      </c>
      <c r="AU54" s="107">
        <v>513</v>
      </c>
      <c r="AV54" s="510">
        <v>9.4339969619955202</v>
      </c>
      <c r="AW54" s="106" t="s">
        <v>81</v>
      </c>
    </row>
    <row r="55" spans="1:49" s="105" customFormat="1" ht="36.75" customHeight="1">
      <c r="A55" s="106" t="s">
        <v>82</v>
      </c>
      <c r="B55" s="107">
        <v>494142</v>
      </c>
      <c r="C55" s="108">
        <v>4765</v>
      </c>
      <c r="D55" s="502">
        <v>96.429771199371842</v>
      </c>
      <c r="E55" s="110">
        <v>3330</v>
      </c>
      <c r="F55" s="506">
        <v>67.389535801449782</v>
      </c>
      <c r="G55" s="332">
        <v>921</v>
      </c>
      <c r="H55" s="506">
        <v>18.638367109049625</v>
      </c>
      <c r="I55" s="332">
        <v>514</v>
      </c>
      <c r="J55" s="510">
        <v>10.401868288872429</v>
      </c>
      <c r="K55" s="328">
        <v>6006</v>
      </c>
      <c r="L55" s="514">
        <v>115.14283578054987</v>
      </c>
      <c r="M55" s="614">
        <v>3136</v>
      </c>
      <c r="N55" s="502">
        <v>60.121200967000405</v>
      </c>
      <c r="O55" s="614">
        <v>1374</v>
      </c>
      <c r="P55" s="502">
        <v>26.3413680257202</v>
      </c>
      <c r="Q55" s="614">
        <v>1496</v>
      </c>
      <c r="R55" s="502">
        <v>28.680266787829275</v>
      </c>
      <c r="S55" s="110">
        <v>1688</v>
      </c>
      <c r="T55" s="514">
        <v>32.361156642951748</v>
      </c>
      <c r="U55" s="111">
        <v>844</v>
      </c>
      <c r="V55" s="506">
        <v>16.180578321475874</v>
      </c>
      <c r="W55" s="614">
        <v>463</v>
      </c>
      <c r="X55" s="506">
        <v>8.8763125152172151</v>
      </c>
      <c r="Y55" s="109">
        <v>381</v>
      </c>
      <c r="Z55" s="514">
        <v>7.304265806258659</v>
      </c>
      <c r="AA55" s="112">
        <v>17</v>
      </c>
      <c r="AB55" s="506">
        <v>0.32591212258896901</v>
      </c>
      <c r="AC55" s="332">
        <v>13</v>
      </c>
      <c r="AD55" s="610">
        <v>0.24922691727391749</v>
      </c>
      <c r="AE55" s="332">
        <v>1</v>
      </c>
      <c r="AF55" s="610">
        <v>1.9171301328762883E-2</v>
      </c>
      <c r="AG55" s="332">
        <v>3</v>
      </c>
      <c r="AH55" s="610">
        <v>5.7513903986288653E-2</v>
      </c>
      <c r="AI55" s="107">
        <v>7711</v>
      </c>
      <c r="AJ55" s="510">
        <v>147.8299045460906</v>
      </c>
      <c r="AK55" s="109">
        <v>44</v>
      </c>
      <c r="AL55" s="514">
        <v>0.84353725846556693</v>
      </c>
      <c r="AM55" s="111">
        <v>70</v>
      </c>
      <c r="AN55" s="506">
        <v>1.3419910930134018</v>
      </c>
      <c r="AO55" s="107">
        <v>114</v>
      </c>
      <c r="AP55" s="510">
        <v>2.1855283514789687</v>
      </c>
      <c r="AQ55" s="107">
        <v>1096</v>
      </c>
      <c r="AR55" s="510">
        <v>22.179859230747439</v>
      </c>
      <c r="AS55" s="111">
        <v>92</v>
      </c>
      <c r="AT55" s="506">
        <v>1.8618130011211351</v>
      </c>
      <c r="AU55" s="107">
        <v>537</v>
      </c>
      <c r="AV55" s="510">
        <v>10.867321539152714</v>
      </c>
      <c r="AW55" s="106" t="s">
        <v>82</v>
      </c>
    </row>
    <row r="56" spans="1:49" s="105" customFormat="1" ht="36.75" customHeight="1">
      <c r="A56" s="106" t="s">
        <v>83</v>
      </c>
      <c r="B56" s="107">
        <v>677080</v>
      </c>
      <c r="C56" s="108">
        <v>8475</v>
      </c>
      <c r="D56" s="502">
        <v>125.16984699001594</v>
      </c>
      <c r="E56" s="110">
        <v>6259</v>
      </c>
      <c r="F56" s="506">
        <v>92.441070479116206</v>
      </c>
      <c r="G56" s="332">
        <v>1089</v>
      </c>
      <c r="H56" s="506">
        <v>16.083771489336563</v>
      </c>
      <c r="I56" s="332">
        <v>1127</v>
      </c>
      <c r="J56" s="510">
        <v>16.645005021563183</v>
      </c>
      <c r="K56" s="328">
        <v>5663</v>
      </c>
      <c r="L56" s="514">
        <v>80.427164867876797</v>
      </c>
      <c r="M56" s="614">
        <v>2927</v>
      </c>
      <c r="N56" s="502">
        <v>41.569894326024261</v>
      </c>
      <c r="O56" s="614">
        <v>1274</v>
      </c>
      <c r="P56" s="502">
        <v>18.093626706988353</v>
      </c>
      <c r="Q56" s="614">
        <v>1462</v>
      </c>
      <c r="R56" s="502">
        <v>20.763643834864183</v>
      </c>
      <c r="S56" s="110">
        <v>3267</v>
      </c>
      <c r="T56" s="514">
        <v>46.398648706225231</v>
      </c>
      <c r="U56" s="111">
        <v>1505</v>
      </c>
      <c r="V56" s="506">
        <v>21.374339241771956</v>
      </c>
      <c r="W56" s="614">
        <v>553</v>
      </c>
      <c r="X56" s="506">
        <v>7.8538269772092297</v>
      </c>
      <c r="Y56" s="109">
        <v>1209</v>
      </c>
      <c r="Z56" s="514">
        <v>17.170482487244048</v>
      </c>
      <c r="AA56" s="112">
        <v>87</v>
      </c>
      <c r="AB56" s="506">
        <v>1.2355930325808371</v>
      </c>
      <c r="AC56" s="332">
        <v>34</v>
      </c>
      <c r="AD56" s="610">
        <v>0.4828754380200973</v>
      </c>
      <c r="AE56" s="332">
        <v>1</v>
      </c>
      <c r="AF56" s="610">
        <v>1.4202218765296979E-2</v>
      </c>
      <c r="AG56" s="332">
        <v>52</v>
      </c>
      <c r="AH56" s="610">
        <v>0.73851537579544302</v>
      </c>
      <c r="AI56" s="107">
        <v>9017</v>
      </c>
      <c r="AJ56" s="510">
        <v>128.06140660668285</v>
      </c>
      <c r="AK56" s="109">
        <v>159</v>
      </c>
      <c r="AL56" s="514">
        <v>2.2581527836822199</v>
      </c>
      <c r="AM56" s="111">
        <v>138</v>
      </c>
      <c r="AN56" s="506">
        <v>1.9599061896109831</v>
      </c>
      <c r="AO56" s="107">
        <v>297</v>
      </c>
      <c r="AP56" s="510">
        <v>4.2180589732932035</v>
      </c>
      <c r="AQ56" s="107">
        <v>1777</v>
      </c>
      <c r="AR56" s="510">
        <v>26.245052283334317</v>
      </c>
      <c r="AS56" s="111">
        <v>147</v>
      </c>
      <c r="AT56" s="506">
        <v>2.1710876115082414</v>
      </c>
      <c r="AU56" s="107">
        <v>528</v>
      </c>
      <c r="AV56" s="510">
        <v>7.7981922372540913</v>
      </c>
      <c r="AW56" s="106" t="s">
        <v>83</v>
      </c>
    </row>
    <row r="57" spans="1:49" s="105" customFormat="1" ht="36.75" customHeight="1" thickBot="1">
      <c r="A57" s="113" t="s">
        <v>84</v>
      </c>
      <c r="B57" s="114">
        <v>570943</v>
      </c>
      <c r="C57" s="115">
        <v>7054</v>
      </c>
      <c r="D57" s="503">
        <v>123.5499866011143</v>
      </c>
      <c r="E57" s="117">
        <v>5133</v>
      </c>
      <c r="F57" s="507">
        <v>89.90389583548621</v>
      </c>
      <c r="G57" s="333">
        <v>1158</v>
      </c>
      <c r="H57" s="507">
        <v>20.282234829045983</v>
      </c>
      <c r="I57" s="333">
        <v>763</v>
      </c>
      <c r="J57" s="511">
        <v>13.363855936582109</v>
      </c>
      <c r="K57" s="329">
        <v>5909</v>
      </c>
      <c r="L57" s="515">
        <v>103.26778728944639</v>
      </c>
      <c r="M57" s="615">
        <v>3506</v>
      </c>
      <c r="N57" s="503">
        <v>61.27210394936521</v>
      </c>
      <c r="O57" s="615">
        <v>1270</v>
      </c>
      <c r="P57" s="503">
        <v>22.194972052394132</v>
      </c>
      <c r="Q57" s="615">
        <v>1133</v>
      </c>
      <c r="R57" s="503">
        <v>19.800711287687047</v>
      </c>
      <c r="S57" s="117">
        <v>2316</v>
      </c>
      <c r="T57" s="515">
        <v>40.475240372712442</v>
      </c>
      <c r="U57" s="118">
        <v>1309</v>
      </c>
      <c r="V57" s="507">
        <v>22.876549934318042</v>
      </c>
      <c r="W57" s="615">
        <v>441</v>
      </c>
      <c r="X57" s="507">
        <v>7.7070729725242604</v>
      </c>
      <c r="Y57" s="116">
        <v>566</v>
      </c>
      <c r="Z57" s="515">
        <v>9.891617465870139</v>
      </c>
      <c r="AA57" s="119">
        <v>54</v>
      </c>
      <c r="AB57" s="507">
        <v>0.94372322112541973</v>
      </c>
      <c r="AC57" s="333">
        <v>19</v>
      </c>
      <c r="AD57" s="611">
        <v>0.33205076298857361</v>
      </c>
      <c r="AE57" s="333">
        <v>1</v>
      </c>
      <c r="AF57" s="611">
        <v>1.7476355946767032E-2</v>
      </c>
      <c r="AG57" s="333">
        <v>34</v>
      </c>
      <c r="AH57" s="611">
        <v>0.59419610219007912</v>
      </c>
      <c r="AI57" s="114">
        <v>8279</v>
      </c>
      <c r="AJ57" s="511">
        <v>144.68675088328425</v>
      </c>
      <c r="AK57" s="116">
        <v>124</v>
      </c>
      <c r="AL57" s="515">
        <v>2.1670681373991121</v>
      </c>
      <c r="AM57" s="118">
        <v>117</v>
      </c>
      <c r="AN57" s="507">
        <v>2.0447336457717427</v>
      </c>
      <c r="AO57" s="114">
        <v>241</v>
      </c>
      <c r="AP57" s="511">
        <v>4.2118017831708547</v>
      </c>
      <c r="AQ57" s="114">
        <v>1372</v>
      </c>
      <c r="AR57" s="511">
        <v>24.030419849266913</v>
      </c>
      <c r="AS57" s="118">
        <v>149</v>
      </c>
      <c r="AT57" s="507">
        <v>2.6097176075370045</v>
      </c>
      <c r="AU57" s="114">
        <v>493</v>
      </c>
      <c r="AV57" s="511">
        <v>8.6348374531257939</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4"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4" t="s">
        <v>85</v>
      </c>
    </row>
    <row r="5" spans="1:26" s="72" customFormat="1" ht="33.75" customHeight="1" thickBot="1">
      <c r="A5" s="765"/>
      <c r="B5" s="793" t="s">
        <v>88</v>
      </c>
      <c r="C5" s="800" t="s">
        <v>89</v>
      </c>
      <c r="D5" s="360"/>
      <c r="E5" s="360"/>
      <c r="F5" s="361"/>
      <c r="G5" s="335" t="s">
        <v>90</v>
      </c>
      <c r="H5" s="68"/>
      <c r="I5" s="68"/>
      <c r="J5" s="68"/>
      <c r="K5" s="68"/>
      <c r="L5" s="66"/>
      <c r="M5" s="66"/>
      <c r="N5" s="70"/>
      <c r="O5" s="70"/>
      <c r="P5" s="70"/>
      <c r="Q5" s="70"/>
      <c r="R5" s="70"/>
      <c r="S5" s="70"/>
      <c r="T5" s="66"/>
      <c r="U5" s="66"/>
      <c r="V5" s="70"/>
      <c r="W5" s="68" t="s">
        <v>91</v>
      </c>
      <c r="X5" s="68"/>
      <c r="Y5" s="68"/>
      <c r="Z5" s="765"/>
    </row>
    <row r="6" spans="1:26" s="72" customFormat="1" ht="33.75" customHeight="1" thickBot="1">
      <c r="A6" s="765"/>
      <c r="B6" s="794"/>
      <c r="C6" s="801"/>
      <c r="D6" s="362"/>
      <c r="E6" s="362"/>
      <c r="F6" s="363"/>
      <c r="G6" s="335" t="s">
        <v>92</v>
      </c>
      <c r="H6" s="68"/>
      <c r="I6" s="68"/>
      <c r="J6" s="68"/>
      <c r="K6" s="68"/>
      <c r="L6" s="66"/>
      <c r="M6" s="66"/>
      <c r="N6" s="70"/>
      <c r="O6" s="70"/>
      <c r="P6" s="70"/>
      <c r="Q6" s="70"/>
      <c r="R6" s="70"/>
      <c r="S6" s="70"/>
      <c r="T6" s="68" t="s">
        <v>93</v>
      </c>
      <c r="U6" s="66"/>
      <c r="V6" s="70"/>
      <c r="W6" s="76"/>
      <c r="X6" s="76"/>
      <c r="Y6" s="764" t="s">
        <v>99</v>
      </c>
      <c r="Z6" s="765"/>
    </row>
    <row r="7" spans="1:26" s="72" customFormat="1" ht="33.75" customHeight="1">
      <c r="A7" s="765"/>
      <c r="B7" s="794"/>
      <c r="C7" s="801"/>
      <c r="D7" s="796" t="s">
        <v>100</v>
      </c>
      <c r="E7" s="796" t="s">
        <v>140</v>
      </c>
      <c r="F7" s="798" t="s">
        <v>101</v>
      </c>
      <c r="G7" s="770" t="s">
        <v>94</v>
      </c>
      <c r="H7" s="604"/>
      <c r="I7" s="604"/>
      <c r="J7" s="604"/>
      <c r="K7" s="774" t="s">
        <v>89</v>
      </c>
      <c r="L7" s="358"/>
      <c r="M7" s="78"/>
      <c r="N7" s="78"/>
      <c r="O7" s="774" t="s">
        <v>95</v>
      </c>
      <c r="P7" s="625"/>
      <c r="Q7" s="604"/>
      <c r="R7" s="604"/>
      <c r="S7" s="764" t="s">
        <v>96</v>
      </c>
      <c r="T7" s="770" t="s">
        <v>94</v>
      </c>
      <c r="U7" s="790" t="s">
        <v>89</v>
      </c>
      <c r="V7" s="771" t="s">
        <v>96</v>
      </c>
      <c r="W7" s="80" t="s">
        <v>97</v>
      </c>
      <c r="X7" s="80" t="s">
        <v>98</v>
      </c>
      <c r="Y7" s="765"/>
      <c r="Z7" s="765"/>
    </row>
    <row r="8" spans="1:26" s="72" customFormat="1" ht="33.75" customHeight="1" thickBot="1">
      <c r="A8" s="766"/>
      <c r="B8" s="795"/>
      <c r="C8" s="802"/>
      <c r="D8" s="797"/>
      <c r="E8" s="797"/>
      <c r="F8" s="799"/>
      <c r="G8" s="792"/>
      <c r="H8" s="616" t="s">
        <v>161</v>
      </c>
      <c r="I8" s="616" t="s">
        <v>162</v>
      </c>
      <c r="J8" s="616" t="s">
        <v>163</v>
      </c>
      <c r="K8" s="775"/>
      <c r="L8" s="616" t="s">
        <v>161</v>
      </c>
      <c r="M8" s="616" t="s">
        <v>162</v>
      </c>
      <c r="N8" s="616" t="s">
        <v>163</v>
      </c>
      <c r="O8" s="775"/>
      <c r="P8" s="616" t="s">
        <v>161</v>
      </c>
      <c r="Q8" s="616" t="s">
        <v>162</v>
      </c>
      <c r="R8" s="606" t="s">
        <v>163</v>
      </c>
      <c r="S8" s="766"/>
      <c r="T8" s="772"/>
      <c r="U8" s="791"/>
      <c r="V8" s="776"/>
      <c r="W8" s="54"/>
      <c r="X8" s="54"/>
      <c r="Y8" s="766"/>
      <c r="Z8" s="766"/>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6">
        <v>1.8641477308784573</v>
      </c>
      <c r="C10" s="518">
        <v>-0.67202954257902547</v>
      </c>
      <c r="D10" s="519">
        <v>4.5658175010274249E-2</v>
      </c>
      <c r="E10" s="519">
        <v>-8.1338737430987607</v>
      </c>
      <c r="F10" s="520">
        <v>4.5946816925615792</v>
      </c>
      <c r="G10" s="521">
        <v>9.5953813976076106</v>
      </c>
      <c r="H10" s="617">
        <v>7.8472855607062115</v>
      </c>
      <c r="I10" s="617">
        <v>4.9755556818827671</v>
      </c>
      <c r="J10" s="617">
        <v>20.515695067264588</v>
      </c>
      <c r="K10" s="519">
        <v>2.304864047899315</v>
      </c>
      <c r="L10" s="519">
        <v>8.9317334447829495</v>
      </c>
      <c r="M10" s="519">
        <v>-13.253342005716931</v>
      </c>
      <c r="N10" s="519">
        <v>7.6724998686215713</v>
      </c>
      <c r="O10" s="520">
        <v>2.5962399283795889</v>
      </c>
      <c r="P10" s="519">
        <v>-13.506965475469414</v>
      </c>
      <c r="Q10" s="519">
        <v>41.152263374485585</v>
      </c>
      <c r="R10" s="621">
        <v>14.413177762525734</v>
      </c>
      <c r="S10" s="516">
        <v>7.6362550357420815</v>
      </c>
      <c r="T10" s="521">
        <v>-7.9034894864423109</v>
      </c>
      <c r="U10" s="522">
        <v>-9.9011026486302143</v>
      </c>
      <c r="V10" s="516">
        <v>-8.5657220379861343</v>
      </c>
      <c r="W10" s="516">
        <v>-6.0586590067276376</v>
      </c>
      <c r="X10" s="516">
        <v>-11.974718965600431</v>
      </c>
      <c r="Y10" s="516">
        <v>12.304791374558818</v>
      </c>
      <c r="Z10" s="300" t="s">
        <v>102</v>
      </c>
    </row>
    <row r="11" spans="1:26" s="315" customFormat="1" ht="33.75" customHeight="1">
      <c r="A11" s="98" t="s">
        <v>103</v>
      </c>
      <c r="B11" s="523">
        <v>0.71897079859395774</v>
      </c>
      <c r="C11" s="524">
        <v>-6.2608427464435863</v>
      </c>
      <c r="D11" s="525">
        <v>-3.4186963872018055</v>
      </c>
      <c r="E11" s="525">
        <v>-11.982475355969342</v>
      </c>
      <c r="F11" s="526">
        <v>-9.8278734036646398</v>
      </c>
      <c r="G11" s="527">
        <v>7.9540187262445556</v>
      </c>
      <c r="H11" s="618">
        <v>3.5268890017493391</v>
      </c>
      <c r="I11" s="618">
        <v>11.695191524042372</v>
      </c>
      <c r="J11" s="618">
        <v>14.949161857653209</v>
      </c>
      <c r="K11" s="525">
        <v>14.076585890331643</v>
      </c>
      <c r="L11" s="525">
        <v>17.949621278844447</v>
      </c>
      <c r="M11" s="525">
        <v>2.4870466321243612</v>
      </c>
      <c r="N11" s="525">
        <v>17.362887183859058</v>
      </c>
      <c r="O11" s="526">
        <v>4.8076923076923066</v>
      </c>
      <c r="P11" s="525">
        <v>-40</v>
      </c>
      <c r="Q11" s="525">
        <v>-3.8461538461538396</v>
      </c>
      <c r="R11" s="622">
        <v>85.074626865671632</v>
      </c>
      <c r="S11" s="523">
        <v>9.5969547693685655</v>
      </c>
      <c r="T11" s="527">
        <v>-22.65521796565389</v>
      </c>
      <c r="U11" s="528">
        <v>-16.893203883495147</v>
      </c>
      <c r="V11" s="523">
        <v>-21.192705766387391</v>
      </c>
      <c r="W11" s="523">
        <v>23.257328990228004</v>
      </c>
      <c r="X11" s="523">
        <v>-32.320441988950279</v>
      </c>
      <c r="Y11" s="523">
        <v>-9.2558983666061749</v>
      </c>
      <c r="Z11" s="98" t="s">
        <v>103</v>
      </c>
    </row>
    <row r="12" spans="1:26" s="315" customFormat="1" ht="33.75" customHeight="1">
      <c r="A12" s="106" t="s">
        <v>39</v>
      </c>
      <c r="B12" s="529">
        <v>3.699096661997018</v>
      </c>
      <c r="C12" s="530">
        <v>6.1692969870875203</v>
      </c>
      <c r="D12" s="517">
        <v>7.3185545095657574</v>
      </c>
      <c r="E12" s="517">
        <v>11.673553719008268</v>
      </c>
      <c r="F12" s="531">
        <v>-8.576051779935284</v>
      </c>
      <c r="G12" s="532">
        <v>4.3080236941303269</v>
      </c>
      <c r="H12" s="619">
        <v>6.6690570096808841</v>
      </c>
      <c r="I12" s="619">
        <v>13.728432108027008</v>
      </c>
      <c r="J12" s="619">
        <v>-8.902691511387161</v>
      </c>
      <c r="K12" s="517">
        <v>25.684931506849324</v>
      </c>
      <c r="L12" s="517">
        <v>24.267100977198709</v>
      </c>
      <c r="M12" s="517">
        <v>4.4554455445544647</v>
      </c>
      <c r="N12" s="517">
        <v>47.058823529411768</v>
      </c>
      <c r="O12" s="531">
        <v>42.307692307692321</v>
      </c>
      <c r="P12" s="517">
        <v>118.18181818181816</v>
      </c>
      <c r="Q12" s="517">
        <v>0</v>
      </c>
      <c r="R12" s="623">
        <v>-14.285714285714292</v>
      </c>
      <c r="S12" s="529">
        <v>8.8706249114354705</v>
      </c>
      <c r="T12" s="532">
        <v>-32.857142857142861</v>
      </c>
      <c r="U12" s="533">
        <v>46.666666666666657</v>
      </c>
      <c r="V12" s="529">
        <v>-18.82352941176471</v>
      </c>
      <c r="W12" s="529">
        <v>-19.624413145539904</v>
      </c>
      <c r="X12" s="529">
        <v>-1.875</v>
      </c>
      <c r="Y12" s="529">
        <v>146.33333333333334</v>
      </c>
      <c r="Z12" s="106" t="s">
        <v>39</v>
      </c>
    </row>
    <row r="13" spans="1:26" s="315" customFormat="1" ht="33.75" customHeight="1">
      <c r="A13" s="106" t="s">
        <v>40</v>
      </c>
      <c r="B13" s="529">
        <v>-9.7666980014849969E-3</v>
      </c>
      <c r="C13" s="530">
        <v>-6.3796212804328292</v>
      </c>
      <c r="D13" s="517">
        <v>-7.3213657162970804</v>
      </c>
      <c r="E13" s="517">
        <v>-5.2854122621564557</v>
      </c>
      <c r="F13" s="531">
        <v>-3.8520801232665605</v>
      </c>
      <c r="G13" s="532">
        <v>-15.509391007398975</v>
      </c>
      <c r="H13" s="619">
        <v>-20.482809070958311</v>
      </c>
      <c r="I13" s="619">
        <v>-24.557260920897278</v>
      </c>
      <c r="J13" s="619">
        <v>13.463098134630982</v>
      </c>
      <c r="K13" s="517">
        <v>4.3832823649337485</v>
      </c>
      <c r="L13" s="517">
        <v>-5.5363321799307954</v>
      </c>
      <c r="M13" s="517">
        <v>15.090543259557336</v>
      </c>
      <c r="N13" s="517">
        <v>9.8662207357859586</v>
      </c>
      <c r="O13" s="531">
        <v>80</v>
      </c>
      <c r="P13" s="517">
        <v>-10</v>
      </c>
      <c r="Q13" s="517" t="s">
        <v>22</v>
      </c>
      <c r="R13" s="623" t="s">
        <v>22</v>
      </c>
      <c r="S13" s="529">
        <v>-11.066666666666663</v>
      </c>
      <c r="T13" s="532">
        <v>-33.333333333333343</v>
      </c>
      <c r="U13" s="533">
        <v>-16.304347826086953</v>
      </c>
      <c r="V13" s="529">
        <v>-25.728155339805824</v>
      </c>
      <c r="W13" s="529">
        <v>-8.3909180651530022</v>
      </c>
      <c r="X13" s="529">
        <v>-12.121212121212125</v>
      </c>
      <c r="Y13" s="529">
        <v>25.882352941176464</v>
      </c>
      <c r="Z13" s="106" t="s">
        <v>40</v>
      </c>
    </row>
    <row r="14" spans="1:26" s="315" customFormat="1" ht="33.75" customHeight="1">
      <c r="A14" s="106" t="s">
        <v>41</v>
      </c>
      <c r="B14" s="529">
        <v>0.91933336287944201</v>
      </c>
      <c r="C14" s="530">
        <v>-0.12380068090374152</v>
      </c>
      <c r="D14" s="517">
        <v>-3.6310982401425775</v>
      </c>
      <c r="E14" s="517">
        <v>3.7721893491124376</v>
      </c>
      <c r="F14" s="531">
        <v>16.747181964573272</v>
      </c>
      <c r="G14" s="532">
        <v>28.101071975497689</v>
      </c>
      <c r="H14" s="619">
        <v>27.10423397381399</v>
      </c>
      <c r="I14" s="619">
        <v>39.81750311074245</v>
      </c>
      <c r="J14" s="619">
        <v>17.71799628942486</v>
      </c>
      <c r="K14" s="517">
        <v>10.50054406964091</v>
      </c>
      <c r="L14" s="517">
        <v>25.433070866141733</v>
      </c>
      <c r="M14" s="517">
        <v>2.0328381548084309</v>
      </c>
      <c r="N14" s="517">
        <v>3.283052351375332</v>
      </c>
      <c r="O14" s="531">
        <v>-37.333333333333329</v>
      </c>
      <c r="P14" s="517">
        <v>-36.842105263157897</v>
      </c>
      <c r="Q14" s="517">
        <v>0</v>
      </c>
      <c r="R14" s="623">
        <v>-39.622641509433961</v>
      </c>
      <c r="S14" s="529">
        <v>23.198816818085774</v>
      </c>
      <c r="T14" s="532">
        <v>-15.384615384615387</v>
      </c>
      <c r="U14" s="533">
        <v>90.566037735849051</v>
      </c>
      <c r="V14" s="529">
        <v>20.382165605095537</v>
      </c>
      <c r="W14" s="529">
        <v>-20.96541786743515</v>
      </c>
      <c r="X14" s="529">
        <v>3.7681159420289987</v>
      </c>
      <c r="Y14" s="529">
        <v>90.176817288801573</v>
      </c>
      <c r="Z14" s="106" t="s">
        <v>41</v>
      </c>
    </row>
    <row r="15" spans="1:26" s="315" customFormat="1" ht="33.75" customHeight="1">
      <c r="A15" s="106" t="s">
        <v>42</v>
      </c>
      <c r="B15" s="529">
        <v>-1.5222060839146536</v>
      </c>
      <c r="C15" s="530">
        <v>-19.485130936529075</v>
      </c>
      <c r="D15" s="517">
        <v>-17.971409121851593</v>
      </c>
      <c r="E15" s="517">
        <v>-24.299065420560751</v>
      </c>
      <c r="F15" s="531">
        <v>-18.07228915662651</v>
      </c>
      <c r="G15" s="532">
        <v>-2.5712577237392793</v>
      </c>
      <c r="H15" s="619">
        <v>-2.3060796645702197</v>
      </c>
      <c r="I15" s="619">
        <v>-16.628527841342489</v>
      </c>
      <c r="J15" s="619">
        <v>18.36492890995261</v>
      </c>
      <c r="K15" s="517">
        <v>4.2365401588702554</v>
      </c>
      <c r="L15" s="517">
        <v>1.9108280254777128</v>
      </c>
      <c r="M15" s="517">
        <v>-12.745098039215691</v>
      </c>
      <c r="N15" s="517">
        <v>35.826771653543318</v>
      </c>
      <c r="O15" s="531">
        <v>50</v>
      </c>
      <c r="P15" s="517">
        <v>-50</v>
      </c>
      <c r="Q15" s="517" t="s">
        <v>22</v>
      </c>
      <c r="R15" s="623" t="s">
        <v>22</v>
      </c>
      <c r="S15" s="529">
        <v>-1.3003901170351071</v>
      </c>
      <c r="T15" s="532">
        <v>-12.820512820512818</v>
      </c>
      <c r="U15" s="533">
        <v>-19.318181818181827</v>
      </c>
      <c r="V15" s="529">
        <v>-16.265060240963862</v>
      </c>
      <c r="W15" s="529">
        <v>-13.768844221105525</v>
      </c>
      <c r="X15" s="529">
        <v>-3.2786885245901658</v>
      </c>
      <c r="Y15" s="529">
        <v>-0.9230769230769198</v>
      </c>
      <c r="Z15" s="106" t="s">
        <v>42</v>
      </c>
    </row>
    <row r="16" spans="1:26" s="315" customFormat="1" ht="33.75" customHeight="1">
      <c r="A16" s="106" t="s">
        <v>43</v>
      </c>
      <c r="B16" s="529">
        <v>1.5399998752699844</v>
      </c>
      <c r="C16" s="530">
        <v>2.0792079207920864</v>
      </c>
      <c r="D16" s="517">
        <v>4.9909255898366638</v>
      </c>
      <c r="E16" s="517">
        <v>-10.359408033826639</v>
      </c>
      <c r="F16" s="531">
        <v>0.56657223796034373</v>
      </c>
      <c r="G16" s="532">
        <v>6.316334455086718</v>
      </c>
      <c r="H16" s="619">
        <v>2.9685423128046153</v>
      </c>
      <c r="I16" s="619">
        <v>4.701397712833554</v>
      </c>
      <c r="J16" s="619">
        <v>17.094017094017104</v>
      </c>
      <c r="K16" s="517">
        <v>-3.0075187969924855</v>
      </c>
      <c r="L16" s="517">
        <v>11.067193675889328</v>
      </c>
      <c r="M16" s="517">
        <v>-39.110070257611241</v>
      </c>
      <c r="N16" s="517">
        <v>28.409090909090907</v>
      </c>
      <c r="O16" s="531">
        <v>100</v>
      </c>
      <c r="P16" s="517">
        <v>0</v>
      </c>
      <c r="Q16" s="517" t="s">
        <v>22</v>
      </c>
      <c r="R16" s="623" t="s">
        <v>22</v>
      </c>
      <c r="S16" s="529">
        <v>4.1485578822599791</v>
      </c>
      <c r="T16" s="532">
        <v>72.72727272727272</v>
      </c>
      <c r="U16" s="533">
        <v>-10</v>
      </c>
      <c r="V16" s="529">
        <v>28.723404255319139</v>
      </c>
      <c r="W16" s="529">
        <v>-7.9283887468030656</v>
      </c>
      <c r="X16" s="529">
        <v>-6.0869565217391255</v>
      </c>
      <c r="Y16" s="529">
        <v>-53.811659192825111</v>
      </c>
      <c r="Z16" s="106" t="s">
        <v>43</v>
      </c>
    </row>
    <row r="17" spans="1:26" s="315" customFormat="1" ht="33.75" customHeight="1">
      <c r="A17" s="106" t="s">
        <v>44</v>
      </c>
      <c r="B17" s="529">
        <v>0.75354425272237791</v>
      </c>
      <c r="C17" s="530">
        <v>-14.384724186704389</v>
      </c>
      <c r="D17" s="517">
        <v>-13.146380270485281</v>
      </c>
      <c r="E17" s="517">
        <v>-15.258040388930439</v>
      </c>
      <c r="F17" s="531">
        <v>-21.560283687943254</v>
      </c>
      <c r="G17" s="532">
        <v>23.237898125790508</v>
      </c>
      <c r="H17" s="619">
        <v>25.005601613264616</v>
      </c>
      <c r="I17" s="619">
        <v>18.623853211009163</v>
      </c>
      <c r="J17" s="619">
        <v>24.294060370009745</v>
      </c>
      <c r="K17" s="517">
        <v>13.541666666666671</v>
      </c>
      <c r="L17" s="517">
        <v>64.632627646326256</v>
      </c>
      <c r="M17" s="517">
        <v>-21.900826446281002</v>
      </c>
      <c r="N17" s="517">
        <v>-15.393939393939391</v>
      </c>
      <c r="O17" s="531">
        <v>127.77777777777777</v>
      </c>
      <c r="P17" s="517">
        <v>273.33333333333331</v>
      </c>
      <c r="Q17" s="517">
        <v>100</v>
      </c>
      <c r="R17" s="623">
        <v>20</v>
      </c>
      <c r="S17" s="529">
        <v>21.696634393729823</v>
      </c>
      <c r="T17" s="532">
        <v>-40.366972477064223</v>
      </c>
      <c r="U17" s="533">
        <v>-29.090909090909093</v>
      </c>
      <c r="V17" s="529">
        <v>-36.585365853658537</v>
      </c>
      <c r="W17" s="529">
        <v>0.5312868949232552</v>
      </c>
      <c r="X17" s="529">
        <v>-20.867208672086718</v>
      </c>
      <c r="Y17" s="529">
        <v>-56.537982565379821</v>
      </c>
      <c r="Z17" s="106" t="s">
        <v>44</v>
      </c>
    </row>
    <row r="18" spans="1:26" s="315" customFormat="1" ht="33.75" customHeight="1">
      <c r="A18" s="106" t="s">
        <v>45</v>
      </c>
      <c r="B18" s="529">
        <v>1.7331426605535967</v>
      </c>
      <c r="C18" s="530">
        <v>7.7950355639425197</v>
      </c>
      <c r="D18" s="517">
        <v>5.2917903066270924</v>
      </c>
      <c r="E18" s="517">
        <v>-4.5224793828145806</v>
      </c>
      <c r="F18" s="531">
        <v>42.257897462454707</v>
      </c>
      <c r="G18" s="532">
        <v>11.107991764926069</v>
      </c>
      <c r="H18" s="619">
        <v>14.802855200543846</v>
      </c>
      <c r="I18" s="619">
        <v>-4.3956043956043942</v>
      </c>
      <c r="J18" s="619">
        <v>24.902723735408557</v>
      </c>
      <c r="K18" s="517">
        <v>-19.431643625192009</v>
      </c>
      <c r="L18" s="517">
        <v>-14.139851485148512</v>
      </c>
      <c r="M18" s="517">
        <v>-38.801711840228251</v>
      </c>
      <c r="N18" s="517">
        <v>1.5202702702702595</v>
      </c>
      <c r="O18" s="531">
        <v>0</v>
      </c>
      <c r="P18" s="517">
        <v>11.290322580645153</v>
      </c>
      <c r="Q18" s="517">
        <v>25</v>
      </c>
      <c r="R18" s="623">
        <v>-12.5</v>
      </c>
      <c r="S18" s="529">
        <v>-1.7768949967790491</v>
      </c>
      <c r="T18" s="532">
        <v>39.240506329113941</v>
      </c>
      <c r="U18" s="533">
        <v>70.634920634920633</v>
      </c>
      <c r="V18" s="529">
        <v>53.16901408450704</v>
      </c>
      <c r="W18" s="529">
        <v>11.371900826446279</v>
      </c>
      <c r="X18" s="529">
        <v>0.23696682464455421</v>
      </c>
      <c r="Y18" s="529">
        <v>15.78341013824884</v>
      </c>
      <c r="Z18" s="106" t="s">
        <v>45</v>
      </c>
    </row>
    <row r="19" spans="1:26" s="315" customFormat="1" ht="33.75" customHeight="1">
      <c r="A19" s="106" t="s">
        <v>46</v>
      </c>
      <c r="B19" s="529">
        <v>1.2077549218821417</v>
      </c>
      <c r="C19" s="530">
        <v>1.6119402985074629</v>
      </c>
      <c r="D19" s="517">
        <v>2.2686990428925924</v>
      </c>
      <c r="E19" s="517">
        <v>-13.623978201634884</v>
      </c>
      <c r="F19" s="531">
        <v>16.36363636363636</v>
      </c>
      <c r="G19" s="532">
        <v>18.353682552185901</v>
      </c>
      <c r="H19" s="619">
        <v>13.527684563758385</v>
      </c>
      <c r="I19" s="619">
        <v>22.486615110053549</v>
      </c>
      <c r="J19" s="619">
        <v>32.106164383561634</v>
      </c>
      <c r="K19" s="517">
        <v>7.9198473282442734</v>
      </c>
      <c r="L19" s="517">
        <v>28.538283062645007</v>
      </c>
      <c r="M19" s="517">
        <v>-4.7397769516728516</v>
      </c>
      <c r="N19" s="517">
        <v>-8.9032258064516157</v>
      </c>
      <c r="O19" s="531">
        <v>41.666666666666686</v>
      </c>
      <c r="P19" s="517">
        <v>33.333333333333314</v>
      </c>
      <c r="Q19" s="517" t="s">
        <v>22</v>
      </c>
      <c r="R19" s="623">
        <v>50</v>
      </c>
      <c r="S19" s="529">
        <v>15.393164767991109</v>
      </c>
      <c r="T19" s="532">
        <v>-44.876325088339222</v>
      </c>
      <c r="U19" s="533">
        <v>63.414634146341456</v>
      </c>
      <c r="V19" s="529">
        <v>-20.547945205479451</v>
      </c>
      <c r="W19" s="529">
        <v>21.316306483300579</v>
      </c>
      <c r="X19" s="529">
        <v>-33.211678832116789</v>
      </c>
      <c r="Y19" s="529">
        <v>-38.823529411764703</v>
      </c>
      <c r="Z19" s="106" t="s">
        <v>46</v>
      </c>
    </row>
    <row r="20" spans="1:26" s="315" customFormat="1" ht="33.75" customHeight="1">
      <c r="A20" s="106" t="s">
        <v>47</v>
      </c>
      <c r="B20" s="529">
        <v>1.0730683077161132</v>
      </c>
      <c r="C20" s="530">
        <v>7.2123401889938776</v>
      </c>
      <c r="D20" s="517">
        <v>13.730821518741493</v>
      </c>
      <c r="E20" s="517">
        <v>-7.2961373390558037</v>
      </c>
      <c r="F20" s="531">
        <v>-11.678004535147394</v>
      </c>
      <c r="G20" s="532">
        <v>16.535320246453651</v>
      </c>
      <c r="H20" s="619">
        <v>10.516475812105639</v>
      </c>
      <c r="I20" s="619">
        <v>10.58461538461539</v>
      </c>
      <c r="J20" s="619">
        <v>49.488372093023258</v>
      </c>
      <c r="K20" s="517">
        <v>35.209967697277335</v>
      </c>
      <c r="L20" s="517">
        <v>43.248532289628173</v>
      </c>
      <c r="M20" s="517">
        <v>3.4833091436865118</v>
      </c>
      <c r="N20" s="517">
        <v>65.131578947368439</v>
      </c>
      <c r="O20" s="531">
        <v>160</v>
      </c>
      <c r="P20" s="517">
        <v>100</v>
      </c>
      <c r="Q20" s="517" t="s">
        <v>22</v>
      </c>
      <c r="R20" s="623">
        <v>178.9473684210526</v>
      </c>
      <c r="S20" s="529">
        <v>21.339003380220262</v>
      </c>
      <c r="T20" s="532">
        <v>-48.031496062992133</v>
      </c>
      <c r="U20" s="533">
        <v>68.75</v>
      </c>
      <c r="V20" s="529">
        <v>-34.965034965034974</v>
      </c>
      <c r="W20" s="529">
        <v>-6.3429913860610867</v>
      </c>
      <c r="X20" s="529">
        <v>-46.283783783783782</v>
      </c>
      <c r="Y20" s="529">
        <v>-54.885844748858446</v>
      </c>
      <c r="Z20" s="106" t="s">
        <v>47</v>
      </c>
    </row>
    <row r="21" spans="1:26" s="315" customFormat="1" ht="33.75" customHeight="1">
      <c r="A21" s="106" t="s">
        <v>48</v>
      </c>
      <c r="B21" s="529">
        <v>1.0985772751146499</v>
      </c>
      <c r="C21" s="530">
        <v>0.82688716991196998</v>
      </c>
      <c r="D21" s="517">
        <v>3.3650562360548264</v>
      </c>
      <c r="E21" s="517">
        <v>-7.5367647058823479</v>
      </c>
      <c r="F21" s="531">
        <v>1.5505522514868346</v>
      </c>
      <c r="G21" s="532">
        <v>9.2695340202745058</v>
      </c>
      <c r="H21" s="619">
        <v>2.5863304198309152</v>
      </c>
      <c r="I21" s="619">
        <v>10.479314743940222</v>
      </c>
      <c r="J21" s="619">
        <v>28.413610251878026</v>
      </c>
      <c r="K21" s="517">
        <v>5.6700318074955049</v>
      </c>
      <c r="L21" s="517">
        <v>27.508854781582045</v>
      </c>
      <c r="M21" s="517">
        <v>-13.211845102505691</v>
      </c>
      <c r="N21" s="517">
        <v>2.869649805447466</v>
      </c>
      <c r="O21" s="531">
        <v>7.7380952380952266</v>
      </c>
      <c r="P21" s="517">
        <v>-15.909090909090907</v>
      </c>
      <c r="Q21" s="517" t="s">
        <v>22</v>
      </c>
      <c r="R21" s="623">
        <v>57.35294117647058</v>
      </c>
      <c r="S21" s="529">
        <v>8.4316225693337685</v>
      </c>
      <c r="T21" s="532">
        <v>-18.992248062015506</v>
      </c>
      <c r="U21" s="533">
        <v>-4.6762589928057565</v>
      </c>
      <c r="V21" s="529">
        <v>-15.209125475285163</v>
      </c>
      <c r="W21" s="529">
        <v>3.1681067151735647</v>
      </c>
      <c r="X21" s="529">
        <v>-4.3216080402010135</v>
      </c>
      <c r="Y21" s="529">
        <v>-7.8665077473182379</v>
      </c>
      <c r="Z21" s="106" t="s">
        <v>48</v>
      </c>
    </row>
    <row r="22" spans="1:26" s="315" customFormat="1" ht="33.75" customHeight="1">
      <c r="A22" s="106" t="s">
        <v>49</v>
      </c>
      <c r="B22" s="529">
        <v>1.4287057274355419</v>
      </c>
      <c r="C22" s="530">
        <v>-2.7329415689394239</v>
      </c>
      <c r="D22" s="517">
        <v>-2.5282350335867676</v>
      </c>
      <c r="E22" s="517">
        <v>-16.41250969242698</v>
      </c>
      <c r="F22" s="531">
        <v>21.513173797437759</v>
      </c>
      <c r="G22" s="532">
        <v>11.607902871735149</v>
      </c>
      <c r="H22" s="619">
        <v>9.459989027353231</v>
      </c>
      <c r="I22" s="619">
        <v>14.545454545454547</v>
      </c>
      <c r="J22" s="619">
        <v>14.385801027557221</v>
      </c>
      <c r="K22" s="517">
        <v>-0.23815194093830883</v>
      </c>
      <c r="L22" s="517">
        <v>17.513796108045312</v>
      </c>
      <c r="M22" s="517">
        <v>-22.230769230769226</v>
      </c>
      <c r="N22" s="517">
        <v>-1.9108280254777128</v>
      </c>
      <c r="O22" s="531">
        <v>-11.538461538461547</v>
      </c>
      <c r="P22" s="517">
        <v>-6.8965517241379359</v>
      </c>
      <c r="Q22" s="517">
        <v>0</v>
      </c>
      <c r="R22" s="623">
        <v>-18.604651162790702</v>
      </c>
      <c r="S22" s="529">
        <v>8.3022418323978968</v>
      </c>
      <c r="T22" s="532">
        <v>116.93989071038251</v>
      </c>
      <c r="U22" s="533">
        <v>114.14141414141415</v>
      </c>
      <c r="V22" s="529">
        <v>115.95744680851064</v>
      </c>
      <c r="W22" s="529">
        <v>-10.829978915085306</v>
      </c>
      <c r="X22" s="529">
        <v>-38.507209499575914</v>
      </c>
      <c r="Y22" s="529">
        <v>14.523281596452335</v>
      </c>
      <c r="Z22" s="106" t="s">
        <v>49</v>
      </c>
    </row>
    <row r="23" spans="1:26" s="315" customFormat="1" ht="33.75" customHeight="1">
      <c r="A23" s="106" t="s">
        <v>50</v>
      </c>
      <c r="B23" s="529">
        <v>2.2372540950987627</v>
      </c>
      <c r="C23" s="530">
        <v>1.4556446426274476</v>
      </c>
      <c r="D23" s="517">
        <v>2.0254900127761601</v>
      </c>
      <c r="E23" s="517">
        <v>-2.4198595368889499</v>
      </c>
      <c r="F23" s="531">
        <v>2.7564668341367309</v>
      </c>
      <c r="G23" s="532">
        <v>27.219249798642281</v>
      </c>
      <c r="H23" s="619">
        <v>22.505063776208473</v>
      </c>
      <c r="I23" s="619">
        <v>30.180180180180173</v>
      </c>
      <c r="J23" s="619">
        <v>34.562022339800137</v>
      </c>
      <c r="K23" s="517">
        <v>8.0261277811798379</v>
      </c>
      <c r="L23" s="517">
        <v>14.12924424972617</v>
      </c>
      <c r="M23" s="517">
        <v>-13.632766125840917</v>
      </c>
      <c r="N23" s="517">
        <v>13.151734411576939</v>
      </c>
      <c r="O23" s="531">
        <v>46.198830409356731</v>
      </c>
      <c r="P23" s="517">
        <v>27.906976744186053</v>
      </c>
      <c r="Q23" s="517">
        <v>-5</v>
      </c>
      <c r="R23" s="623">
        <v>63.730569948186542</v>
      </c>
      <c r="S23" s="529">
        <v>22.305939702220101</v>
      </c>
      <c r="T23" s="532">
        <v>-7.4233458848843412</v>
      </c>
      <c r="U23" s="533">
        <v>-10.553814002089865</v>
      </c>
      <c r="V23" s="529">
        <v>-8.4872159090909065</v>
      </c>
      <c r="W23" s="529">
        <v>2.4914988229139539</v>
      </c>
      <c r="X23" s="529">
        <v>-11.582134746404236</v>
      </c>
      <c r="Y23" s="529">
        <v>11.655969191270856</v>
      </c>
      <c r="Z23" s="106" t="s">
        <v>50</v>
      </c>
    </row>
    <row r="24" spans="1:26" s="315" customFormat="1" ht="33.75" customHeight="1">
      <c r="A24" s="106" t="s">
        <v>51</v>
      </c>
      <c r="B24" s="529">
        <v>2.7863190587546001</v>
      </c>
      <c r="C24" s="530">
        <v>3.4514408423385987</v>
      </c>
      <c r="D24" s="517">
        <v>3.4711289421563123</v>
      </c>
      <c r="E24" s="517">
        <v>-4.0834937683655852</v>
      </c>
      <c r="F24" s="531">
        <v>12.115860120098915</v>
      </c>
      <c r="G24" s="532">
        <v>32.600529589260418</v>
      </c>
      <c r="H24" s="619">
        <v>34.163612646748248</v>
      </c>
      <c r="I24" s="619">
        <v>4.8818322839675261</v>
      </c>
      <c r="J24" s="619">
        <v>84.003690036900366</v>
      </c>
      <c r="K24" s="517">
        <v>11.152585579024034</v>
      </c>
      <c r="L24" s="517">
        <v>29.087290304236546</v>
      </c>
      <c r="M24" s="517">
        <v>-19.327580007191656</v>
      </c>
      <c r="N24" s="517">
        <v>67.034120734908129</v>
      </c>
      <c r="O24" s="531">
        <v>77.07509881422925</v>
      </c>
      <c r="P24" s="517">
        <v>6.5217391304347956</v>
      </c>
      <c r="Q24" s="517">
        <v>210.25641025641028</v>
      </c>
      <c r="R24" s="623">
        <v>30.120481927710841</v>
      </c>
      <c r="S24" s="529">
        <v>27.468832208624036</v>
      </c>
      <c r="T24" s="532">
        <v>22.200584225900684</v>
      </c>
      <c r="U24" s="533">
        <v>23.950617283950621</v>
      </c>
      <c r="V24" s="529">
        <v>22.69553072625699</v>
      </c>
      <c r="W24" s="529">
        <v>-10.796621775850255</v>
      </c>
      <c r="X24" s="529">
        <v>-9.4742923165800192</v>
      </c>
      <c r="Y24" s="529">
        <v>140.92219020172911</v>
      </c>
      <c r="Z24" s="106" t="s">
        <v>51</v>
      </c>
    </row>
    <row r="25" spans="1:26" s="315" customFormat="1" ht="33.75" customHeight="1">
      <c r="A25" s="106" t="s">
        <v>52</v>
      </c>
      <c r="B25" s="529">
        <v>2.9029952605085612</v>
      </c>
      <c r="C25" s="530">
        <v>-2.7098363540383588</v>
      </c>
      <c r="D25" s="517">
        <v>-3.2345679012345698</v>
      </c>
      <c r="E25" s="517">
        <v>-3.5934291581108795</v>
      </c>
      <c r="F25" s="531">
        <v>1.8209408194233703</v>
      </c>
      <c r="G25" s="532">
        <v>14.144353899883583</v>
      </c>
      <c r="H25" s="619">
        <v>14.777432712215315</v>
      </c>
      <c r="I25" s="619">
        <v>23.871811641595826</v>
      </c>
      <c r="J25" s="619">
        <v>2.4340770791074959</v>
      </c>
      <c r="K25" s="517">
        <v>-1.0788381742738551</v>
      </c>
      <c r="L25" s="517">
        <v>-3.3206831119544518</v>
      </c>
      <c r="M25" s="517">
        <v>14.732965009208115</v>
      </c>
      <c r="N25" s="517">
        <v>-8.7330873308733175</v>
      </c>
      <c r="O25" s="531">
        <v>0</v>
      </c>
      <c r="P25" s="517">
        <v>-47.368421052631582</v>
      </c>
      <c r="Q25" s="517" t="s">
        <v>22</v>
      </c>
      <c r="R25" s="623">
        <v>37.5</v>
      </c>
      <c r="S25" s="529">
        <v>10.144772117962475</v>
      </c>
      <c r="T25" s="532">
        <v>-43.15789473684211</v>
      </c>
      <c r="U25" s="533">
        <v>-58.653846153846153</v>
      </c>
      <c r="V25" s="529">
        <v>-51.256281407035175</v>
      </c>
      <c r="W25" s="529">
        <v>-32.69529229177445</v>
      </c>
      <c r="X25" s="529">
        <v>-40.259740259740262</v>
      </c>
      <c r="Y25" s="529">
        <v>56.367663344407532</v>
      </c>
      <c r="Z25" s="106" t="s">
        <v>52</v>
      </c>
    </row>
    <row r="26" spans="1:26" s="315" customFormat="1" ht="33.75" customHeight="1">
      <c r="A26" s="106" t="s">
        <v>53</v>
      </c>
      <c r="B26" s="529">
        <v>2.4452128405214637</v>
      </c>
      <c r="C26" s="530">
        <v>-4.0760869565217348</v>
      </c>
      <c r="D26" s="517">
        <v>-4.8253968253968225</v>
      </c>
      <c r="E26" s="517">
        <v>-4.0760869565217348</v>
      </c>
      <c r="F26" s="531">
        <v>0.37735849056603854</v>
      </c>
      <c r="G26" s="532">
        <v>7.4661689220718586</v>
      </c>
      <c r="H26" s="619">
        <v>4.9382716049382651</v>
      </c>
      <c r="I26" s="619">
        <v>24.554183813443075</v>
      </c>
      <c r="J26" s="619">
        <v>1.3471502590673481</v>
      </c>
      <c r="K26" s="517">
        <v>34.313725490196077</v>
      </c>
      <c r="L26" s="517">
        <v>73.509933774834423</v>
      </c>
      <c r="M26" s="517">
        <v>44.021739130434781</v>
      </c>
      <c r="N26" s="517">
        <v>-6.9696969696969688</v>
      </c>
      <c r="O26" s="531">
        <v>-80</v>
      </c>
      <c r="P26" s="517">
        <v>-61.538461538461533</v>
      </c>
      <c r="Q26" s="517" t="s">
        <v>22</v>
      </c>
      <c r="R26" s="623">
        <v>-90</v>
      </c>
      <c r="S26" s="529">
        <v>11.134903640256951</v>
      </c>
      <c r="T26" s="532">
        <v>-17.021276595744681</v>
      </c>
      <c r="U26" s="533">
        <v>-25</v>
      </c>
      <c r="V26" s="529">
        <v>-19.402985074626869</v>
      </c>
      <c r="W26" s="529">
        <v>-29.234088457389433</v>
      </c>
      <c r="X26" s="529">
        <v>156.66666666666669</v>
      </c>
      <c r="Y26" s="529">
        <v>33.717579250720462</v>
      </c>
      <c r="Z26" s="106" t="s">
        <v>53</v>
      </c>
    </row>
    <row r="27" spans="1:26" s="315" customFormat="1" ht="33.75" customHeight="1">
      <c r="A27" s="106" t="s">
        <v>54</v>
      </c>
      <c r="B27" s="529">
        <v>2.2167054945904567</v>
      </c>
      <c r="C27" s="530">
        <v>8.0250783699059554</v>
      </c>
      <c r="D27" s="517">
        <v>7.4850299401197731</v>
      </c>
      <c r="E27" s="517">
        <v>-12.903225806451616</v>
      </c>
      <c r="F27" s="531">
        <v>40.730337078651672</v>
      </c>
      <c r="G27" s="532">
        <v>7.2613660848954993</v>
      </c>
      <c r="H27" s="619">
        <v>9.535918626828277E-2</v>
      </c>
      <c r="I27" s="619">
        <v>1.6393442622950829</v>
      </c>
      <c r="J27" s="619">
        <v>45.726495726495727</v>
      </c>
      <c r="K27" s="517">
        <v>-14.909781576448239</v>
      </c>
      <c r="L27" s="517">
        <v>-19.109461966604826</v>
      </c>
      <c r="M27" s="517">
        <v>-6.9651741293532297</v>
      </c>
      <c r="N27" s="517">
        <v>-12.779552715654958</v>
      </c>
      <c r="O27" s="531">
        <v>50</v>
      </c>
      <c r="P27" s="517">
        <v>-62.5</v>
      </c>
      <c r="Q27" s="517" t="s">
        <v>22</v>
      </c>
      <c r="R27" s="623" t="s">
        <v>328</v>
      </c>
      <c r="S27" s="529">
        <v>3.2433380084151366</v>
      </c>
      <c r="T27" s="532">
        <v>-20.535714285714292</v>
      </c>
      <c r="U27" s="533">
        <v>-27.272727272727266</v>
      </c>
      <c r="V27" s="529">
        <v>-22.754491017964071</v>
      </c>
      <c r="W27" s="529">
        <v>-19.027303754266214</v>
      </c>
      <c r="X27" s="529">
        <v>-32.512315270935972</v>
      </c>
      <c r="Y27" s="529">
        <v>-13.777777777777771</v>
      </c>
      <c r="Z27" s="106" t="s">
        <v>54</v>
      </c>
    </row>
    <row r="28" spans="1:26" s="315" customFormat="1" ht="33.75" customHeight="1">
      <c r="A28" s="106" t="s">
        <v>55</v>
      </c>
      <c r="B28" s="529">
        <v>24.02567392435499</v>
      </c>
      <c r="C28" s="530">
        <v>29.658500371195231</v>
      </c>
      <c r="D28" s="517">
        <v>28.864059590316572</v>
      </c>
      <c r="E28" s="517">
        <v>13.186813186813183</v>
      </c>
      <c r="F28" s="531">
        <v>71.978021978021985</v>
      </c>
      <c r="G28" s="532">
        <v>2.5058731401722696</v>
      </c>
      <c r="H28" s="619">
        <v>-12.063845582776551</v>
      </c>
      <c r="I28" s="619">
        <v>4.0638606676342448</v>
      </c>
      <c r="J28" s="619">
        <v>87.723214285714278</v>
      </c>
      <c r="K28" s="517">
        <v>-6.1192873741285752</v>
      </c>
      <c r="L28" s="517">
        <v>-6.5739570164348891</v>
      </c>
      <c r="M28" s="517">
        <v>-44.129554655870443</v>
      </c>
      <c r="N28" s="517">
        <v>32.411067193675876</v>
      </c>
      <c r="O28" s="531">
        <v>-10</v>
      </c>
      <c r="P28" s="517">
        <v>-16.666666666666657</v>
      </c>
      <c r="Q28" s="517" t="s">
        <v>22</v>
      </c>
      <c r="R28" s="623">
        <v>0</v>
      </c>
      <c r="S28" s="529">
        <v>0.31176929072486814</v>
      </c>
      <c r="T28" s="532">
        <v>-13.265306122448976</v>
      </c>
      <c r="U28" s="533">
        <v>-33.673469387755105</v>
      </c>
      <c r="V28" s="529">
        <v>-23.469387755102048</v>
      </c>
      <c r="W28" s="529">
        <v>26.272577996715924</v>
      </c>
      <c r="X28" s="529">
        <v>52.336448598130858</v>
      </c>
      <c r="Y28" s="529">
        <v>-67.64705882352942</v>
      </c>
      <c r="Z28" s="106" t="s">
        <v>55</v>
      </c>
    </row>
    <row r="29" spans="1:26" s="315" customFormat="1" ht="33.75" customHeight="1">
      <c r="A29" s="106" t="s">
        <v>56</v>
      </c>
      <c r="B29" s="529">
        <v>-0.14368524305726282</v>
      </c>
      <c r="C29" s="530">
        <v>-8.926501275214477</v>
      </c>
      <c r="D29" s="517">
        <v>-6.1284403669724696</v>
      </c>
      <c r="E29" s="517">
        <v>-18.181818181818173</v>
      </c>
      <c r="F29" s="531">
        <v>-3.6885245901639365</v>
      </c>
      <c r="G29" s="532">
        <v>1.6158536585365795</v>
      </c>
      <c r="H29" s="619">
        <v>5.8788947677836489</v>
      </c>
      <c r="I29" s="619">
        <v>-14.548494983277592</v>
      </c>
      <c r="J29" s="619">
        <v>33.159268929503924</v>
      </c>
      <c r="K29" s="517">
        <v>49.132947976878626</v>
      </c>
      <c r="L29" s="517">
        <v>4.7131147540983704</v>
      </c>
      <c r="M29" s="517">
        <v>132.04747774480711</v>
      </c>
      <c r="N29" s="517">
        <v>19.718309859154928</v>
      </c>
      <c r="O29" s="531">
        <v>-33.333333333333343</v>
      </c>
      <c r="P29" s="517">
        <v>-64.285714285714278</v>
      </c>
      <c r="Q29" s="517" t="s">
        <v>22</v>
      </c>
      <c r="R29" s="623" t="s">
        <v>22</v>
      </c>
      <c r="S29" s="529">
        <v>12.877913685668133</v>
      </c>
      <c r="T29" s="532">
        <v>50</v>
      </c>
      <c r="U29" s="533">
        <v>89.473684210526301</v>
      </c>
      <c r="V29" s="529">
        <v>64.15094339622641</v>
      </c>
      <c r="W29" s="529">
        <v>12.645914396887164</v>
      </c>
      <c r="X29" s="529">
        <v>-21.599999999999994</v>
      </c>
      <c r="Y29" s="529">
        <v>34.426229508196712</v>
      </c>
      <c r="Z29" s="106" t="s">
        <v>56</v>
      </c>
    </row>
    <row r="30" spans="1:26" s="315" customFormat="1" ht="33.75" customHeight="1">
      <c r="A30" s="106" t="s">
        <v>57</v>
      </c>
      <c r="B30" s="529">
        <v>1.211035995822769</v>
      </c>
      <c r="C30" s="530">
        <v>-2.6023277102131601</v>
      </c>
      <c r="D30" s="517">
        <v>-6.2343659803732976</v>
      </c>
      <c r="E30" s="517">
        <v>8.1183134046570018</v>
      </c>
      <c r="F30" s="531">
        <v>-0.46457607433217163</v>
      </c>
      <c r="G30" s="532">
        <v>0.43263288009889322</v>
      </c>
      <c r="H30" s="619">
        <v>3.6857205914809157</v>
      </c>
      <c r="I30" s="619">
        <v>-0.30004286326618512</v>
      </c>
      <c r="J30" s="619">
        <v>-10.195758564437199</v>
      </c>
      <c r="K30" s="517">
        <v>-1.0550609957138164</v>
      </c>
      <c r="L30" s="517">
        <v>2.4062278839349034</v>
      </c>
      <c r="M30" s="517">
        <v>0.91954022988505812</v>
      </c>
      <c r="N30" s="517">
        <v>-9.8666666666666742</v>
      </c>
      <c r="O30" s="531">
        <v>-23.333333333333329</v>
      </c>
      <c r="P30" s="517">
        <v>-89.473684210526315</v>
      </c>
      <c r="Q30" s="517" t="s">
        <v>22</v>
      </c>
      <c r="R30" s="623">
        <v>133.33333333333334</v>
      </c>
      <c r="S30" s="529">
        <v>-3.586478974267493E-2</v>
      </c>
      <c r="T30" s="532">
        <v>-38.28125</v>
      </c>
      <c r="U30" s="533">
        <v>26.785714285714278</v>
      </c>
      <c r="V30" s="529">
        <v>-18.478260869565219</v>
      </c>
      <c r="W30" s="529">
        <v>-33.957952468007306</v>
      </c>
      <c r="X30" s="529">
        <v>-25.757575757575751</v>
      </c>
      <c r="Y30" s="529">
        <v>-4.0747028862478771</v>
      </c>
      <c r="Z30" s="106" t="s">
        <v>57</v>
      </c>
    </row>
    <row r="31" spans="1:26" s="315" customFormat="1" ht="33.75" customHeight="1">
      <c r="A31" s="106" t="s">
        <v>58</v>
      </c>
      <c r="B31" s="529">
        <v>1.067414303166899</v>
      </c>
      <c r="C31" s="530">
        <v>0.13257575757575069</v>
      </c>
      <c r="D31" s="517">
        <v>-2.8753110312413526</v>
      </c>
      <c r="E31" s="517">
        <v>-4.6783625730994203</v>
      </c>
      <c r="F31" s="531">
        <v>18.688118811881196</v>
      </c>
      <c r="G31" s="532">
        <v>-6.5984930032292795</v>
      </c>
      <c r="H31" s="619">
        <v>-13.147189349112438</v>
      </c>
      <c r="I31" s="619">
        <v>-16.129032258064512</v>
      </c>
      <c r="J31" s="619">
        <v>22.656668452062135</v>
      </c>
      <c r="K31" s="517">
        <v>-16.914749661705002</v>
      </c>
      <c r="L31" s="517">
        <v>-31.959706959706963</v>
      </c>
      <c r="M31" s="517">
        <v>-17.532467532467535</v>
      </c>
      <c r="N31" s="517">
        <v>8.2956259426847652</v>
      </c>
      <c r="O31" s="531">
        <v>7.6923076923076934</v>
      </c>
      <c r="P31" s="517">
        <v>-71.428571428571431</v>
      </c>
      <c r="Q31" s="517" t="s">
        <v>22</v>
      </c>
      <c r="R31" s="623">
        <v>140</v>
      </c>
      <c r="S31" s="529">
        <v>-8.5493800398855484</v>
      </c>
      <c r="T31" s="532">
        <v>-41.25</v>
      </c>
      <c r="U31" s="533">
        <v>87.755102040816325</v>
      </c>
      <c r="V31" s="529">
        <v>7.7519379844961094</v>
      </c>
      <c r="W31" s="529">
        <v>-23.225030084235868</v>
      </c>
      <c r="X31" s="529">
        <v>-11.567164179104466</v>
      </c>
      <c r="Y31" s="529">
        <v>-34.102141680395391</v>
      </c>
      <c r="Z31" s="106" t="s">
        <v>58</v>
      </c>
    </row>
    <row r="32" spans="1:26" s="315" customFormat="1" ht="33.75" customHeight="1">
      <c r="A32" s="106" t="s">
        <v>59</v>
      </c>
      <c r="B32" s="529">
        <v>1.8834918660389803</v>
      </c>
      <c r="C32" s="530">
        <v>-2.3309876853480773</v>
      </c>
      <c r="D32" s="517">
        <v>0.33377837116155717</v>
      </c>
      <c r="E32" s="517">
        <v>-13.4885588117222</v>
      </c>
      <c r="F32" s="531">
        <v>-5.2047189451769498</v>
      </c>
      <c r="G32" s="532">
        <v>-2.3325651232627962</v>
      </c>
      <c r="H32" s="619">
        <v>-3.4658629882925709</v>
      </c>
      <c r="I32" s="619">
        <v>-10.781532112458081</v>
      </c>
      <c r="J32" s="619">
        <v>21.101928374655657</v>
      </c>
      <c r="K32" s="517">
        <v>-13.177094848551846</v>
      </c>
      <c r="L32" s="517">
        <v>-7.7410593028519656</v>
      </c>
      <c r="M32" s="517">
        <v>-37.074517019319231</v>
      </c>
      <c r="N32" s="517">
        <v>-1.792991035044821</v>
      </c>
      <c r="O32" s="531">
        <v>0</v>
      </c>
      <c r="P32" s="517">
        <v>-14.285714285714292</v>
      </c>
      <c r="Q32" s="517" t="s">
        <v>22</v>
      </c>
      <c r="R32" s="623">
        <v>14.285714285714278</v>
      </c>
      <c r="S32" s="529">
        <v>-4.9248040669349678</v>
      </c>
      <c r="T32" s="532">
        <v>-30.111524163568774</v>
      </c>
      <c r="U32" s="533">
        <v>-43.657817109144545</v>
      </c>
      <c r="V32" s="529">
        <v>-37.664473684210535</v>
      </c>
      <c r="W32" s="529">
        <v>-17.0304114490161</v>
      </c>
      <c r="X32" s="529">
        <v>-6.1994609164420496</v>
      </c>
      <c r="Y32" s="529">
        <v>-21.544209215442095</v>
      </c>
      <c r="Z32" s="106" t="s">
        <v>59</v>
      </c>
    </row>
    <row r="33" spans="1:26" s="315" customFormat="1" ht="33.75" customHeight="1">
      <c r="A33" s="106" t="s">
        <v>60</v>
      </c>
      <c r="B33" s="529">
        <v>2.6736052678136133</v>
      </c>
      <c r="C33" s="530">
        <v>1.817578772802662</v>
      </c>
      <c r="D33" s="517">
        <v>4.7216541695069338</v>
      </c>
      <c r="E33" s="517">
        <v>-3.3452274754683202</v>
      </c>
      <c r="F33" s="531">
        <v>-9.3143949740508134</v>
      </c>
      <c r="G33" s="532">
        <v>-2.8543280879729451</v>
      </c>
      <c r="H33" s="619">
        <v>-9.0227252312943449</v>
      </c>
      <c r="I33" s="619">
        <v>-7.2131925495313709</v>
      </c>
      <c r="J33" s="619">
        <v>22.515301661323235</v>
      </c>
      <c r="K33" s="517">
        <v>-7.2698243746673796</v>
      </c>
      <c r="L33" s="517">
        <v>-13.844252163164413</v>
      </c>
      <c r="M33" s="517">
        <v>-26.08895002292526</v>
      </c>
      <c r="N33" s="517">
        <v>23.644067796610173</v>
      </c>
      <c r="O33" s="531">
        <v>-17.901234567901241</v>
      </c>
      <c r="P33" s="517">
        <v>-49.425287356321832</v>
      </c>
      <c r="Q33" s="517">
        <v>-33.333333333333343</v>
      </c>
      <c r="R33" s="623">
        <v>20.833333333333329</v>
      </c>
      <c r="S33" s="529">
        <v>-3.7865602580973814</v>
      </c>
      <c r="T33" s="532">
        <v>0.11454753722794919</v>
      </c>
      <c r="U33" s="533">
        <v>-7.8680203045685175</v>
      </c>
      <c r="V33" s="529">
        <v>-2.3677979479084428</v>
      </c>
      <c r="W33" s="529">
        <v>27.187555241293964</v>
      </c>
      <c r="X33" s="529">
        <v>-13.123644251626899</v>
      </c>
      <c r="Y33" s="529">
        <v>-45.013979496738123</v>
      </c>
      <c r="Z33" s="106" t="s">
        <v>60</v>
      </c>
    </row>
    <row r="34" spans="1:26" s="315" customFormat="1" ht="33.75" customHeight="1">
      <c r="A34" s="106" t="s">
        <v>61</v>
      </c>
      <c r="B34" s="529">
        <v>4.1066165500128307</v>
      </c>
      <c r="C34" s="530">
        <v>0.92697999674744835</v>
      </c>
      <c r="D34" s="517">
        <v>-6.4377682403433454</v>
      </c>
      <c r="E34" s="517">
        <v>-12.861415752741777</v>
      </c>
      <c r="F34" s="531">
        <v>47.899159663865561</v>
      </c>
      <c r="G34" s="532">
        <v>18.860294117647072</v>
      </c>
      <c r="H34" s="619">
        <v>19.849524231024574</v>
      </c>
      <c r="I34" s="619">
        <v>5.6701030927835063</v>
      </c>
      <c r="J34" s="619">
        <v>34.57199734571995</v>
      </c>
      <c r="K34" s="517">
        <v>-15.088629485516648</v>
      </c>
      <c r="L34" s="517">
        <v>-8.0432172869147678</v>
      </c>
      <c r="M34" s="517">
        <v>-26.946107784431135</v>
      </c>
      <c r="N34" s="517">
        <v>-12.561576354679801</v>
      </c>
      <c r="O34" s="531">
        <v>-39.189189189189186</v>
      </c>
      <c r="P34" s="517">
        <v>-44.73684210526315</v>
      </c>
      <c r="Q34" s="517" t="s">
        <v>22</v>
      </c>
      <c r="R34" s="623">
        <v>-29.411764705882348</v>
      </c>
      <c r="S34" s="529">
        <v>11.007869536361056</v>
      </c>
      <c r="T34" s="532">
        <v>-40.935672514619881</v>
      </c>
      <c r="U34" s="533">
        <v>24.264705882352942</v>
      </c>
      <c r="V34" s="529">
        <v>-12.052117263843655</v>
      </c>
      <c r="W34" s="529">
        <v>-25.045372050816695</v>
      </c>
      <c r="X34" s="529">
        <v>-26.213592233009706</v>
      </c>
      <c r="Y34" s="529">
        <v>-24.853801169590639</v>
      </c>
      <c r="Z34" s="106" t="s">
        <v>61</v>
      </c>
    </row>
    <row r="35" spans="1:26" s="315" customFormat="1" ht="33.75" customHeight="1">
      <c r="A35" s="106" t="s">
        <v>62</v>
      </c>
      <c r="B35" s="529">
        <v>1.5756172130994202</v>
      </c>
      <c r="C35" s="530">
        <v>2.738467193530596</v>
      </c>
      <c r="D35" s="517">
        <v>3.388007528905618</v>
      </c>
      <c r="E35" s="517">
        <v>-17.505030181086525</v>
      </c>
      <c r="F35" s="531">
        <v>27.060439560439548</v>
      </c>
      <c r="G35" s="532">
        <v>7.3144104803493519</v>
      </c>
      <c r="H35" s="619">
        <v>7.7590884427563651</v>
      </c>
      <c r="I35" s="619">
        <v>6.38169777242625</v>
      </c>
      <c r="J35" s="619">
        <v>7.2300469483568008</v>
      </c>
      <c r="K35" s="517">
        <v>-26.009582477754961</v>
      </c>
      <c r="L35" s="517">
        <v>-13.513513513513516</v>
      </c>
      <c r="M35" s="517">
        <v>-43.067846607669615</v>
      </c>
      <c r="N35" s="517">
        <v>-31.578947368421055</v>
      </c>
      <c r="O35" s="531">
        <v>-60</v>
      </c>
      <c r="P35" s="517">
        <v>-58.333333333333329</v>
      </c>
      <c r="Q35" s="517" t="s">
        <v>22</v>
      </c>
      <c r="R35" s="623" t="s">
        <v>22</v>
      </c>
      <c r="S35" s="529">
        <v>1.0141987829614436</v>
      </c>
      <c r="T35" s="532">
        <v>9.4827586206896513</v>
      </c>
      <c r="U35" s="533">
        <v>-23.529411764705884</v>
      </c>
      <c r="V35" s="529">
        <v>-2.7173913043478279</v>
      </c>
      <c r="W35" s="529">
        <v>9.7817299919159382</v>
      </c>
      <c r="X35" s="529">
        <v>-4.5454545454545467</v>
      </c>
      <c r="Y35" s="529">
        <v>-20.308483290488439</v>
      </c>
      <c r="Z35" s="106" t="s">
        <v>62</v>
      </c>
    </row>
    <row r="36" spans="1:26" s="315" customFormat="1" ht="33.75" customHeight="1">
      <c r="A36" s="106" t="s">
        <v>63</v>
      </c>
      <c r="B36" s="529">
        <v>-6.8656637375681839E-2</v>
      </c>
      <c r="C36" s="530">
        <v>9.6750549719032364</v>
      </c>
      <c r="D36" s="517">
        <v>6.9189061763319302</v>
      </c>
      <c r="E36" s="517">
        <v>-8.2732447817836885</v>
      </c>
      <c r="F36" s="531">
        <v>70.603448275862064</v>
      </c>
      <c r="G36" s="532">
        <v>6.6203740235145574</v>
      </c>
      <c r="H36" s="619">
        <v>1.7383799778079236</v>
      </c>
      <c r="I36" s="619">
        <v>18.302387267904521</v>
      </c>
      <c r="J36" s="619">
        <v>11.180447217888712</v>
      </c>
      <c r="K36" s="517">
        <v>-4.234443583785179</v>
      </c>
      <c r="L36" s="517">
        <v>-4.5454545454545467</v>
      </c>
      <c r="M36" s="517">
        <v>17.182662538699688</v>
      </c>
      <c r="N36" s="517">
        <v>-15.020408163265301</v>
      </c>
      <c r="O36" s="531">
        <v>25</v>
      </c>
      <c r="P36" s="517">
        <v>75</v>
      </c>
      <c r="Q36" s="517" t="s">
        <v>22</v>
      </c>
      <c r="R36" s="623">
        <v>21.05263157894737</v>
      </c>
      <c r="S36" s="529">
        <v>4.1098370549185148</v>
      </c>
      <c r="T36" s="532">
        <v>-23.790322580645167</v>
      </c>
      <c r="U36" s="533">
        <v>-25</v>
      </c>
      <c r="V36" s="529">
        <v>-24.264705882352942</v>
      </c>
      <c r="W36" s="529">
        <v>-5.0892857142857224</v>
      </c>
      <c r="X36" s="529">
        <v>2.7777777777777715</v>
      </c>
      <c r="Y36" s="529">
        <v>204.34389140271492</v>
      </c>
      <c r="Z36" s="106" t="s">
        <v>63</v>
      </c>
    </row>
    <row r="37" spans="1:26" s="315" customFormat="1" ht="33.75" customHeight="1">
      <c r="A37" s="106" t="s">
        <v>64</v>
      </c>
      <c r="B37" s="529">
        <v>0.7687878341367167</v>
      </c>
      <c r="C37" s="530">
        <v>-1.4337403889642673</v>
      </c>
      <c r="D37" s="517">
        <v>-0.71407319250222656</v>
      </c>
      <c r="E37" s="517">
        <v>-20.620910059351701</v>
      </c>
      <c r="F37" s="531">
        <v>12.889486662183373</v>
      </c>
      <c r="G37" s="532">
        <v>9.7303177079057548</v>
      </c>
      <c r="H37" s="619">
        <v>14.269588571873413</v>
      </c>
      <c r="I37" s="619">
        <v>1.2612612612612679</v>
      </c>
      <c r="J37" s="619">
        <v>8.5096553635775791</v>
      </c>
      <c r="K37" s="517">
        <v>7.6507650765076534</v>
      </c>
      <c r="L37" s="517">
        <v>13.002394667011856</v>
      </c>
      <c r="M37" s="517">
        <v>-5.3044280442804421</v>
      </c>
      <c r="N37" s="517">
        <v>11.314229249011859</v>
      </c>
      <c r="O37" s="531">
        <v>-19.132653061224488</v>
      </c>
      <c r="P37" s="517">
        <v>-17.083333333333329</v>
      </c>
      <c r="Q37" s="517">
        <v>-16.666666666666657</v>
      </c>
      <c r="R37" s="623">
        <v>-23.134328358208961</v>
      </c>
      <c r="S37" s="529">
        <v>8.7674432900965087</v>
      </c>
      <c r="T37" s="532">
        <v>-9.4549499443826477</v>
      </c>
      <c r="U37" s="533">
        <v>-11.088082901554401</v>
      </c>
      <c r="V37" s="529">
        <v>-9.9455252918288011</v>
      </c>
      <c r="W37" s="529">
        <v>-13.656114214773424</v>
      </c>
      <c r="X37" s="529">
        <v>2.5559105431310059</v>
      </c>
      <c r="Y37" s="529">
        <v>-14.268670961584348</v>
      </c>
      <c r="Z37" s="106" t="s">
        <v>64</v>
      </c>
    </row>
    <row r="38" spans="1:26" s="315" customFormat="1" ht="33.75" customHeight="1">
      <c r="A38" s="106" t="s">
        <v>65</v>
      </c>
      <c r="B38" s="529">
        <v>1.1152056058944027</v>
      </c>
      <c r="C38" s="530">
        <v>4.6724196661746475</v>
      </c>
      <c r="D38" s="517">
        <v>4.2313278801315022</v>
      </c>
      <c r="E38" s="517">
        <v>-3.6557149467838883</v>
      </c>
      <c r="F38" s="531">
        <v>14.692242833052276</v>
      </c>
      <c r="G38" s="532">
        <v>6.5315996371333398</v>
      </c>
      <c r="H38" s="619">
        <v>8.5779247622984656</v>
      </c>
      <c r="I38" s="619">
        <v>-2.2143935581278384</v>
      </c>
      <c r="J38" s="619">
        <v>16.49974962443666</v>
      </c>
      <c r="K38" s="517">
        <v>-5.8438467031659087</v>
      </c>
      <c r="L38" s="517">
        <v>7.9034028540065862</v>
      </c>
      <c r="M38" s="517">
        <v>-12.341123411234108</v>
      </c>
      <c r="N38" s="517">
        <v>-20.612332902112982</v>
      </c>
      <c r="O38" s="531">
        <v>-34.482758620689651</v>
      </c>
      <c r="P38" s="517">
        <v>-35.416666666666657</v>
      </c>
      <c r="Q38" s="517">
        <v>-50</v>
      </c>
      <c r="R38" s="623">
        <v>-32.456140350877192</v>
      </c>
      <c r="S38" s="529">
        <v>3.3597853391185168</v>
      </c>
      <c r="T38" s="532">
        <v>-6.152125279642064</v>
      </c>
      <c r="U38" s="533">
        <v>-56.022408963585434</v>
      </c>
      <c r="V38" s="529">
        <v>-20.383693045563547</v>
      </c>
      <c r="W38" s="529">
        <v>-20.910043406675655</v>
      </c>
      <c r="X38" s="529">
        <v>-13.522825150732132</v>
      </c>
      <c r="Y38" s="529">
        <v>-28.067826863007582</v>
      </c>
      <c r="Z38" s="106" t="s">
        <v>65</v>
      </c>
    </row>
    <row r="39" spans="1:26" s="315" customFormat="1" ht="33.75" customHeight="1">
      <c r="A39" s="106" t="s">
        <v>66</v>
      </c>
      <c r="B39" s="529">
        <v>0.2376146366191989</v>
      </c>
      <c r="C39" s="530">
        <v>-7.5850809996232584</v>
      </c>
      <c r="D39" s="517">
        <v>-3.7132828376131499</v>
      </c>
      <c r="E39" s="517">
        <v>-24.65373961218836</v>
      </c>
      <c r="F39" s="531">
        <v>-9.2706203135651037</v>
      </c>
      <c r="G39" s="532">
        <v>26.845860295337644</v>
      </c>
      <c r="H39" s="619">
        <v>33.646456020495293</v>
      </c>
      <c r="I39" s="619">
        <v>10.74249605055293</v>
      </c>
      <c r="J39" s="619">
        <v>24.038461538461547</v>
      </c>
      <c r="K39" s="517">
        <v>-1.3445378151260456</v>
      </c>
      <c r="L39" s="517">
        <v>26.755218216318781</v>
      </c>
      <c r="M39" s="517">
        <v>-27.826086956521735</v>
      </c>
      <c r="N39" s="517">
        <v>-21.47806004618937</v>
      </c>
      <c r="O39" s="531">
        <v>-20</v>
      </c>
      <c r="P39" s="517">
        <v>-30.769230769230774</v>
      </c>
      <c r="Q39" s="517" t="s">
        <v>22</v>
      </c>
      <c r="R39" s="623">
        <v>-15.789473684210535</v>
      </c>
      <c r="S39" s="529">
        <v>21.93610575599007</v>
      </c>
      <c r="T39" s="532">
        <v>-15.094339622641513</v>
      </c>
      <c r="U39" s="533">
        <v>27.777777777777771</v>
      </c>
      <c r="V39" s="529">
        <v>-0.625</v>
      </c>
      <c r="W39" s="529">
        <v>-0.85865257595773414</v>
      </c>
      <c r="X39" s="529">
        <v>-20.491803278688522</v>
      </c>
      <c r="Y39" s="529">
        <v>197.98792756539234</v>
      </c>
      <c r="Z39" s="106" t="s">
        <v>66</v>
      </c>
    </row>
    <row r="40" spans="1:26" s="315" customFormat="1" ht="33.75" customHeight="1">
      <c r="A40" s="106" t="s">
        <v>67</v>
      </c>
      <c r="B40" s="529">
        <v>0.76938523160821148</v>
      </c>
      <c r="C40" s="530">
        <v>15.769511305616348</v>
      </c>
      <c r="D40" s="517">
        <v>25.787106446776619</v>
      </c>
      <c r="E40" s="517">
        <v>-7.3419442556084391</v>
      </c>
      <c r="F40" s="531">
        <v>-2.097902097902093</v>
      </c>
      <c r="G40" s="532">
        <v>5.9079903147699895</v>
      </c>
      <c r="H40" s="619">
        <v>10.67240031274433</v>
      </c>
      <c r="I40" s="619">
        <v>-15.952143569292119</v>
      </c>
      <c r="J40" s="619">
        <v>23.022847100175753</v>
      </c>
      <c r="K40" s="517">
        <v>-5.8988764044943736</v>
      </c>
      <c r="L40" s="517">
        <v>-2.485875706214685</v>
      </c>
      <c r="M40" s="517">
        <v>-14.124293785310741</v>
      </c>
      <c r="N40" s="517">
        <v>-2.1978021978022042</v>
      </c>
      <c r="O40" s="531">
        <v>-23.076923076923066</v>
      </c>
      <c r="P40" s="517">
        <v>40</v>
      </c>
      <c r="Q40" s="517" t="s">
        <v>22</v>
      </c>
      <c r="R40" s="623">
        <v>-42.857142857142861</v>
      </c>
      <c r="S40" s="529">
        <v>2.1852412170112672</v>
      </c>
      <c r="T40" s="532">
        <v>19.753086419753089</v>
      </c>
      <c r="U40" s="533">
        <v>-21.917808219178085</v>
      </c>
      <c r="V40" s="529">
        <v>0</v>
      </c>
      <c r="W40" s="529">
        <v>-16.824644549763036</v>
      </c>
      <c r="X40" s="529">
        <v>-35.428571428571431</v>
      </c>
      <c r="Y40" s="529">
        <v>-8.3044982698962002</v>
      </c>
      <c r="Z40" s="106" t="s">
        <v>67</v>
      </c>
    </row>
    <row r="41" spans="1:26" s="315" customFormat="1" ht="33.75" customHeight="1">
      <c r="A41" s="106" t="s">
        <v>68</v>
      </c>
      <c r="B41" s="529">
        <v>1.7502793351657431</v>
      </c>
      <c r="C41" s="530">
        <v>-5.4231717337715679</v>
      </c>
      <c r="D41" s="517">
        <v>-6.3099041533546227</v>
      </c>
      <c r="E41" s="517">
        <v>-1.9607843137254974</v>
      </c>
      <c r="F41" s="531">
        <v>-4.5058139534883708</v>
      </c>
      <c r="G41" s="532">
        <v>2.3158869847151493</v>
      </c>
      <c r="H41" s="619">
        <v>6.1718098415346105</v>
      </c>
      <c r="I41" s="619">
        <v>3.5514018691588802</v>
      </c>
      <c r="J41" s="619">
        <v>-10.117647058823536</v>
      </c>
      <c r="K41" s="517">
        <v>29.074889867841421</v>
      </c>
      <c r="L41" s="517">
        <v>51.428571428571416</v>
      </c>
      <c r="M41" s="517">
        <v>-10.9375</v>
      </c>
      <c r="N41" s="517">
        <v>24.908424908424905</v>
      </c>
      <c r="O41" s="531">
        <v>-50</v>
      </c>
      <c r="P41" s="517">
        <v>-76.19047619047619</v>
      </c>
      <c r="Q41" s="517" t="s">
        <v>22</v>
      </c>
      <c r="R41" s="623">
        <v>300</v>
      </c>
      <c r="S41" s="529">
        <v>8.1995812979762661</v>
      </c>
      <c r="T41" s="532">
        <v>-48.148148148148152</v>
      </c>
      <c r="U41" s="533">
        <v>-75.824175824175825</v>
      </c>
      <c r="V41" s="529">
        <v>-62.790697674418603</v>
      </c>
      <c r="W41" s="529">
        <v>-30.412371134020617</v>
      </c>
      <c r="X41" s="529">
        <v>-24.418604651162795</v>
      </c>
      <c r="Y41" s="529">
        <v>17.328519855595673</v>
      </c>
      <c r="Z41" s="106" t="s">
        <v>68</v>
      </c>
    </row>
    <row r="42" spans="1:26" s="315" customFormat="1" ht="33.75" customHeight="1">
      <c r="A42" s="106" t="s">
        <v>69</v>
      </c>
      <c r="B42" s="529">
        <v>2.0733568568147973</v>
      </c>
      <c r="C42" s="530">
        <v>7.9414374445430269</v>
      </c>
      <c r="D42" s="517">
        <v>11.581422692533792</v>
      </c>
      <c r="E42" s="517">
        <v>-1.2987012987013031</v>
      </c>
      <c r="F42" s="531">
        <v>-5.7142857142857224</v>
      </c>
      <c r="G42" s="532">
        <v>19.885094158953081</v>
      </c>
      <c r="H42" s="619">
        <v>13.110403397027596</v>
      </c>
      <c r="I42" s="619">
        <v>32.258064516129025</v>
      </c>
      <c r="J42" s="619">
        <v>28.364688856729373</v>
      </c>
      <c r="K42" s="517">
        <v>-1.5432098765432016</v>
      </c>
      <c r="L42" s="517">
        <v>37.965260545905693</v>
      </c>
      <c r="M42" s="517">
        <v>-41.333333333333336</v>
      </c>
      <c r="N42" s="517">
        <v>-21.802325581395351</v>
      </c>
      <c r="O42" s="531">
        <v>266.66666666666663</v>
      </c>
      <c r="P42" s="517">
        <v>250</v>
      </c>
      <c r="Q42" s="517" t="s">
        <v>22</v>
      </c>
      <c r="R42" s="623">
        <v>300</v>
      </c>
      <c r="S42" s="529">
        <v>15.17878861590853</v>
      </c>
      <c r="T42" s="532">
        <v>-6.1224489795918373</v>
      </c>
      <c r="U42" s="533">
        <v>-61.627906976744185</v>
      </c>
      <c r="V42" s="529">
        <v>-41.481481481481488</v>
      </c>
      <c r="W42" s="529">
        <v>17.725752508361211</v>
      </c>
      <c r="X42" s="529">
        <v>102.29885057471267</v>
      </c>
      <c r="Y42" s="529">
        <v>-18.443804034582129</v>
      </c>
      <c r="Z42" s="106" t="s">
        <v>69</v>
      </c>
    </row>
    <row r="43" spans="1:26" s="315" customFormat="1" ht="33.75" customHeight="1">
      <c r="A43" s="106" t="s">
        <v>70</v>
      </c>
      <c r="B43" s="529">
        <v>2.0662049310773654</v>
      </c>
      <c r="C43" s="530">
        <v>-7.2665362602332806</v>
      </c>
      <c r="D43" s="517">
        <v>-6.4770932069510252</v>
      </c>
      <c r="E43" s="517">
        <v>-11.708144796380097</v>
      </c>
      <c r="F43" s="531">
        <v>-7.3413738856843196</v>
      </c>
      <c r="G43" s="532">
        <v>3.8278709031773701</v>
      </c>
      <c r="H43" s="619">
        <v>4.7590601354042121</v>
      </c>
      <c r="I43" s="619">
        <v>-2.5065963060686016</v>
      </c>
      <c r="J43" s="619">
        <v>7.2115384615384528</v>
      </c>
      <c r="K43" s="517">
        <v>5.5184534270650261</v>
      </c>
      <c r="L43" s="517">
        <v>14.492753623188406</v>
      </c>
      <c r="M43" s="517">
        <v>-15.106951871657756</v>
      </c>
      <c r="N43" s="517">
        <v>10.178117048346053</v>
      </c>
      <c r="O43" s="531">
        <v>-39.622641509433961</v>
      </c>
      <c r="P43" s="517">
        <v>-59.25925925925926</v>
      </c>
      <c r="Q43" s="517">
        <v>200</v>
      </c>
      <c r="R43" s="623">
        <v>-37.5</v>
      </c>
      <c r="S43" s="529">
        <v>4.0580242379728304</v>
      </c>
      <c r="T43" s="532">
        <v>-15</v>
      </c>
      <c r="U43" s="533">
        <v>-20.833333333333343</v>
      </c>
      <c r="V43" s="529">
        <v>-17.441860465116278</v>
      </c>
      <c r="W43" s="529">
        <v>-4.3021032504780123</v>
      </c>
      <c r="X43" s="529">
        <v>-36.727272727272734</v>
      </c>
      <c r="Y43" s="529">
        <v>14.459459459459453</v>
      </c>
      <c r="Z43" s="106" t="s">
        <v>70</v>
      </c>
    </row>
    <row r="44" spans="1:26" s="315" customFormat="1" ht="33.75" customHeight="1">
      <c r="A44" s="106" t="s">
        <v>71</v>
      </c>
      <c r="B44" s="529">
        <v>1.3531519035742861</v>
      </c>
      <c r="C44" s="530">
        <v>-8.7969379000857941</v>
      </c>
      <c r="D44" s="517">
        <v>-7.1009225608051452</v>
      </c>
      <c r="E44" s="517">
        <v>-21.946169772256724</v>
      </c>
      <c r="F44" s="531">
        <v>-2.042850024912795</v>
      </c>
      <c r="G44" s="532">
        <v>-2.6640391212320367</v>
      </c>
      <c r="H44" s="619">
        <v>-8.7202451095922697</v>
      </c>
      <c r="I44" s="619">
        <v>2.0071220459695809</v>
      </c>
      <c r="J44" s="619">
        <v>14.722483537158993</v>
      </c>
      <c r="K44" s="517">
        <v>-0.56756756756757909</v>
      </c>
      <c r="L44" s="517">
        <v>-7.6460950300382393</v>
      </c>
      <c r="M44" s="517">
        <v>15.294117647058812</v>
      </c>
      <c r="N44" s="517">
        <v>2.19780219780219</v>
      </c>
      <c r="O44" s="531">
        <v>-63.114754098360656</v>
      </c>
      <c r="P44" s="517">
        <v>-37.5</v>
      </c>
      <c r="Q44" s="517" t="s">
        <v>22</v>
      </c>
      <c r="R44" s="623">
        <v>-75.609756097560975</v>
      </c>
      <c r="S44" s="529">
        <v>-2.6422416252924705</v>
      </c>
      <c r="T44" s="532">
        <v>285.61151079136692</v>
      </c>
      <c r="U44" s="533" t="s">
        <v>328</v>
      </c>
      <c r="V44" s="529">
        <v>331.03448275862075</v>
      </c>
      <c r="W44" s="529">
        <v>-21.573033707865164</v>
      </c>
      <c r="X44" s="529">
        <v>-18.991097922848667</v>
      </c>
      <c r="Y44" s="529">
        <v>57.198443579766547</v>
      </c>
      <c r="Z44" s="106" t="s">
        <v>71</v>
      </c>
    </row>
    <row r="45" spans="1:26" s="315" customFormat="1" ht="33.75" customHeight="1">
      <c r="A45" s="106" t="s">
        <v>72</v>
      </c>
      <c r="B45" s="529">
        <v>1.3277549125360935</v>
      </c>
      <c r="C45" s="530">
        <v>11.067580803134192</v>
      </c>
      <c r="D45" s="517">
        <v>7.9108391608391742</v>
      </c>
      <c r="E45" s="517">
        <v>27.510040160642575</v>
      </c>
      <c r="F45" s="531">
        <v>7.5812274368230987</v>
      </c>
      <c r="G45" s="532">
        <v>-7.5880415505447161</v>
      </c>
      <c r="H45" s="619">
        <v>-2.8122802906023026</v>
      </c>
      <c r="I45" s="619">
        <v>-16.546762589928051</v>
      </c>
      <c r="J45" s="619">
        <v>-9.3396787626412845</v>
      </c>
      <c r="K45" s="517">
        <v>-4.8888888888888857</v>
      </c>
      <c r="L45" s="517">
        <v>15.901060070671377</v>
      </c>
      <c r="M45" s="517">
        <v>-14.191419141914196</v>
      </c>
      <c r="N45" s="517">
        <v>-14.649681528662413</v>
      </c>
      <c r="O45" s="531">
        <v>-30.303030303030297</v>
      </c>
      <c r="P45" s="517">
        <v>-76.470588235294116</v>
      </c>
      <c r="Q45" s="517" t="s">
        <v>22</v>
      </c>
      <c r="R45" s="623">
        <v>18.75</v>
      </c>
      <c r="S45" s="529">
        <v>-7.3977568822929669</v>
      </c>
      <c r="T45" s="532">
        <v>32.142857142857139</v>
      </c>
      <c r="U45" s="533">
        <v>3.448275862068968</v>
      </c>
      <c r="V45" s="529">
        <v>17.543859649122822</v>
      </c>
      <c r="W45" s="529">
        <v>9.9829351535836111</v>
      </c>
      <c r="X45" s="529">
        <v>-29.444444444444443</v>
      </c>
      <c r="Y45" s="529">
        <v>-7.1146245059288589</v>
      </c>
      <c r="Z45" s="106" t="s">
        <v>72</v>
      </c>
    </row>
    <row r="46" spans="1:26" s="315" customFormat="1" ht="33.75" customHeight="1">
      <c r="A46" s="106" t="s">
        <v>73</v>
      </c>
      <c r="B46" s="529">
        <v>0.30291264069136048</v>
      </c>
      <c r="C46" s="530">
        <v>-11.789825473449696</v>
      </c>
      <c r="D46" s="517">
        <v>-11.294117647058826</v>
      </c>
      <c r="E46" s="517">
        <v>-7.6407506702412888</v>
      </c>
      <c r="F46" s="531">
        <v>-17.914110429447845</v>
      </c>
      <c r="G46" s="532">
        <v>-11.697722567287784</v>
      </c>
      <c r="H46" s="619">
        <v>-12.10710128055878</v>
      </c>
      <c r="I46" s="619">
        <v>-33.382352941176478</v>
      </c>
      <c r="J46" s="619">
        <v>19.199999999999989</v>
      </c>
      <c r="K46" s="517">
        <v>-0.80753701211305895</v>
      </c>
      <c r="L46" s="517">
        <v>22.49134948096885</v>
      </c>
      <c r="M46" s="517">
        <v>-33.584905660377359</v>
      </c>
      <c r="N46" s="517">
        <v>9.5238095238095326</v>
      </c>
      <c r="O46" s="531">
        <v>16.666666666666671</v>
      </c>
      <c r="P46" s="517">
        <v>16.666666666666671</v>
      </c>
      <c r="Q46" s="517">
        <v>0</v>
      </c>
      <c r="R46" s="623">
        <v>20</v>
      </c>
      <c r="S46" s="529">
        <v>-9.3468160699644756</v>
      </c>
      <c r="T46" s="532">
        <v>-31.168831168831161</v>
      </c>
      <c r="U46" s="533">
        <v>-64</v>
      </c>
      <c r="V46" s="529">
        <v>-44.094488188976378</v>
      </c>
      <c r="W46" s="529">
        <v>-5.9880239520958156</v>
      </c>
      <c r="X46" s="529">
        <v>-53.631284916201118</v>
      </c>
      <c r="Y46" s="529">
        <v>11.929824561403507</v>
      </c>
      <c r="Z46" s="106" t="s">
        <v>73</v>
      </c>
    </row>
    <row r="47" spans="1:26" s="315" customFormat="1" ht="33.75" customHeight="1">
      <c r="A47" s="106" t="s">
        <v>74</v>
      </c>
      <c r="B47" s="529">
        <v>-6.719059550168538E-2</v>
      </c>
      <c r="C47" s="530">
        <v>-11.831357048748345</v>
      </c>
      <c r="D47" s="517">
        <v>-9.4534711964549416</v>
      </c>
      <c r="E47" s="517">
        <v>-23.342002600780233</v>
      </c>
      <c r="F47" s="531">
        <v>-6.9306930693069262</v>
      </c>
      <c r="G47" s="532">
        <v>12.422062350119916</v>
      </c>
      <c r="H47" s="619">
        <v>13.771965672251739</v>
      </c>
      <c r="I47" s="619">
        <v>-0.4807692307692264</v>
      </c>
      <c r="J47" s="619">
        <v>27.232796486090777</v>
      </c>
      <c r="K47" s="517">
        <v>-11.255862428348095</v>
      </c>
      <c r="L47" s="517">
        <v>-4.6296296296296333</v>
      </c>
      <c r="M47" s="517">
        <v>-10.679611650485427</v>
      </c>
      <c r="N47" s="517">
        <v>-20.52877138413686</v>
      </c>
      <c r="O47" s="531">
        <v>216.66666666666663</v>
      </c>
      <c r="P47" s="517">
        <v>225</v>
      </c>
      <c r="Q47" s="517" t="s">
        <v>22</v>
      </c>
      <c r="R47" s="623">
        <v>200</v>
      </c>
      <c r="S47" s="529">
        <v>5.1681706316653049</v>
      </c>
      <c r="T47" s="532">
        <v>-14.285714285714292</v>
      </c>
      <c r="U47" s="533">
        <v>-5.3571428571428612</v>
      </c>
      <c r="V47" s="529">
        <v>-11.904761904761912</v>
      </c>
      <c r="W47" s="529">
        <v>6.2030075187969942</v>
      </c>
      <c r="X47" s="529">
        <v>2.2556390977443499</v>
      </c>
      <c r="Y47" s="529">
        <v>-36.343115124153499</v>
      </c>
      <c r="Z47" s="106" t="s">
        <v>74</v>
      </c>
    </row>
    <row r="48" spans="1:26" s="315" customFormat="1" ht="33.75" customHeight="1">
      <c r="A48" s="106" t="s">
        <v>75</v>
      </c>
      <c r="B48" s="529">
        <v>0.92356812313767023</v>
      </c>
      <c r="C48" s="530">
        <v>-7.1060264260393069</v>
      </c>
      <c r="D48" s="517">
        <v>-3.7074148296593137</v>
      </c>
      <c r="E48" s="517">
        <v>-5.4764512595837971</v>
      </c>
      <c r="F48" s="531">
        <v>-18.677940046118366</v>
      </c>
      <c r="G48" s="532">
        <v>22.525473071324598</v>
      </c>
      <c r="H48" s="619">
        <v>21.428571428571416</v>
      </c>
      <c r="I48" s="619">
        <v>22.846079380445289</v>
      </c>
      <c r="J48" s="619">
        <v>25.228975853455452</v>
      </c>
      <c r="K48" s="517">
        <v>3.3423180592991883</v>
      </c>
      <c r="L48" s="517">
        <v>-1.3612565445026235</v>
      </c>
      <c r="M48" s="517">
        <v>12.535612535612529</v>
      </c>
      <c r="N48" s="517">
        <v>5.6466302367941665</v>
      </c>
      <c r="O48" s="531">
        <v>122.22222222222223</v>
      </c>
      <c r="P48" s="517">
        <v>133.33333333333334</v>
      </c>
      <c r="Q48" s="517" t="s">
        <v>22</v>
      </c>
      <c r="R48" s="623">
        <v>116.66666666666666</v>
      </c>
      <c r="S48" s="529">
        <v>17.812500000000014</v>
      </c>
      <c r="T48" s="532">
        <v>-64.548494983277592</v>
      </c>
      <c r="U48" s="533">
        <v>-49.606299212598429</v>
      </c>
      <c r="V48" s="529">
        <v>-60.093896713615024</v>
      </c>
      <c r="W48" s="529">
        <v>-42.588495575221245</v>
      </c>
      <c r="X48" s="529">
        <v>-69.607843137254903</v>
      </c>
      <c r="Y48" s="529">
        <v>27.339901477832512</v>
      </c>
      <c r="Z48" s="106" t="s">
        <v>75</v>
      </c>
    </row>
    <row r="49" spans="1:26" s="315" customFormat="1" ht="33.75" customHeight="1">
      <c r="A49" s="106" t="s">
        <v>76</v>
      </c>
      <c r="B49" s="529">
        <v>-0.22004530133284561</v>
      </c>
      <c r="C49" s="530">
        <v>-12.2268326417704</v>
      </c>
      <c r="D49" s="517">
        <v>-12.303564584131848</v>
      </c>
      <c r="E49" s="517">
        <v>-14.010989010989007</v>
      </c>
      <c r="F49" s="531">
        <v>-6.8345323741007178</v>
      </c>
      <c r="G49" s="532">
        <v>-11.685116851168516</v>
      </c>
      <c r="H49" s="619">
        <v>-14.400805639476332</v>
      </c>
      <c r="I49" s="619">
        <v>-14.350453172205434</v>
      </c>
      <c r="J49" s="619">
        <v>0.16556291390728006</v>
      </c>
      <c r="K49" s="517">
        <v>-12.676056338028175</v>
      </c>
      <c r="L49" s="517">
        <v>-15.625</v>
      </c>
      <c r="M49" s="517">
        <v>-38.640776699029125</v>
      </c>
      <c r="N49" s="517">
        <v>32.738095238095241</v>
      </c>
      <c r="O49" s="531">
        <v>-56.25</v>
      </c>
      <c r="P49" s="517">
        <v>-66.666666666666671</v>
      </c>
      <c r="Q49" s="517" t="s">
        <v>22</v>
      </c>
      <c r="R49" s="623">
        <v>0</v>
      </c>
      <c r="S49" s="529">
        <v>-12.145408699306586</v>
      </c>
      <c r="T49" s="532">
        <v>-14.90384615384616</v>
      </c>
      <c r="U49" s="533">
        <v>-28.260869565217391</v>
      </c>
      <c r="V49" s="529">
        <v>-19</v>
      </c>
      <c r="W49" s="529">
        <v>-31.729055258467014</v>
      </c>
      <c r="X49" s="529">
        <v>3.2258064516128968</v>
      </c>
      <c r="Y49" s="529">
        <v>24.313725490196077</v>
      </c>
      <c r="Z49" s="106" t="s">
        <v>76</v>
      </c>
    </row>
    <row r="50" spans="1:26" s="315" customFormat="1" ht="33.75" customHeight="1">
      <c r="A50" s="106" t="s">
        <v>77</v>
      </c>
      <c r="B50" s="529">
        <v>5.4584715548469802</v>
      </c>
      <c r="C50" s="530">
        <v>-6.4574454345859067E-2</v>
      </c>
      <c r="D50" s="517">
        <v>1.4307534054424735</v>
      </c>
      <c r="E50" s="517">
        <v>0.83660130718953951</v>
      </c>
      <c r="F50" s="531">
        <v>-8.2206035379812761</v>
      </c>
      <c r="G50" s="532">
        <v>-10.252422150934834</v>
      </c>
      <c r="H50" s="619">
        <v>-10.702999224852434</v>
      </c>
      <c r="I50" s="619">
        <v>-8.455165692007796</v>
      </c>
      <c r="J50" s="619">
        <v>-11.475688541312479</v>
      </c>
      <c r="K50" s="517">
        <v>-12.751338058729928</v>
      </c>
      <c r="L50" s="517">
        <v>-3.9791567977261906</v>
      </c>
      <c r="M50" s="517">
        <v>-26.068003487358325</v>
      </c>
      <c r="N50" s="517">
        <v>-10.843373493975903</v>
      </c>
      <c r="O50" s="531">
        <v>-21.844660194174764</v>
      </c>
      <c r="P50" s="517">
        <v>-19.696969696969703</v>
      </c>
      <c r="Q50" s="517">
        <v>-82.857142857142861</v>
      </c>
      <c r="R50" s="623">
        <v>25.641025641025635</v>
      </c>
      <c r="S50" s="529">
        <v>-11.075223308756378</v>
      </c>
      <c r="T50" s="532">
        <v>-6.9887834339948256</v>
      </c>
      <c r="U50" s="533">
        <v>-4.2440318302387254</v>
      </c>
      <c r="V50" s="529">
        <v>-6.3151041666666572</v>
      </c>
      <c r="W50" s="529">
        <v>12.172477821332777</v>
      </c>
      <c r="X50" s="529">
        <v>5.867126833477144</v>
      </c>
      <c r="Y50" s="529">
        <v>-28.823249166269648</v>
      </c>
      <c r="Z50" s="106" t="s">
        <v>77</v>
      </c>
    </row>
    <row r="51" spans="1:26" s="315" customFormat="1" ht="33.75" customHeight="1">
      <c r="A51" s="106" t="s">
        <v>78</v>
      </c>
      <c r="B51" s="529">
        <v>1.6706979999385254</v>
      </c>
      <c r="C51" s="530">
        <v>-9.5638038471958851</v>
      </c>
      <c r="D51" s="517">
        <v>-16.68737060041407</v>
      </c>
      <c r="E51" s="517">
        <v>6.320081549439351</v>
      </c>
      <c r="F51" s="531">
        <v>-4.0677966101694949</v>
      </c>
      <c r="G51" s="532">
        <v>18.653010552451903</v>
      </c>
      <c r="H51" s="619">
        <v>15.527156549520768</v>
      </c>
      <c r="I51" s="619">
        <v>20.129171151776106</v>
      </c>
      <c r="J51" s="619">
        <v>23.489010989010993</v>
      </c>
      <c r="K51" s="517">
        <v>-6.3876651982378974</v>
      </c>
      <c r="L51" s="517">
        <v>-12.195121951219505</v>
      </c>
      <c r="M51" s="517">
        <v>3.0674846625766889</v>
      </c>
      <c r="N51" s="517">
        <v>-10.465116279069761</v>
      </c>
      <c r="O51" s="531">
        <v>-8</v>
      </c>
      <c r="P51" s="517">
        <v>-5.2631578947368496</v>
      </c>
      <c r="Q51" s="517" t="s">
        <v>22</v>
      </c>
      <c r="R51" s="623">
        <v>-16.666666666666657</v>
      </c>
      <c r="S51" s="529">
        <v>13.020457280385074</v>
      </c>
      <c r="T51" s="532">
        <v>-25.531914893617028</v>
      </c>
      <c r="U51" s="533">
        <v>-42.105263157894733</v>
      </c>
      <c r="V51" s="529">
        <v>-32.941176470588246</v>
      </c>
      <c r="W51" s="529">
        <v>-19.317073170731703</v>
      </c>
      <c r="X51" s="529">
        <v>-43.75</v>
      </c>
      <c r="Y51" s="529">
        <v>1.779359430604984</v>
      </c>
      <c r="Z51" s="106" t="s">
        <v>78</v>
      </c>
    </row>
    <row r="52" spans="1:26" s="315" customFormat="1" ht="33.75" customHeight="1">
      <c r="A52" s="106" t="s">
        <v>79</v>
      </c>
      <c r="B52" s="529">
        <v>0.40603840352051179</v>
      </c>
      <c r="C52" s="530">
        <v>-11.803236578474184</v>
      </c>
      <c r="D52" s="517">
        <v>-11.303041682313179</v>
      </c>
      <c r="E52" s="517">
        <v>-9.9804305283757344</v>
      </c>
      <c r="F52" s="531">
        <v>-17.691477885652645</v>
      </c>
      <c r="G52" s="532">
        <v>-4.1871115472685574</v>
      </c>
      <c r="H52" s="619">
        <v>8.1073025335320494</v>
      </c>
      <c r="I52" s="619">
        <v>-27.962962962962962</v>
      </c>
      <c r="J52" s="619">
        <v>-6.5847234416154521</v>
      </c>
      <c r="K52" s="517">
        <v>-11.18820468343452</v>
      </c>
      <c r="L52" s="517">
        <v>-9.4472361809045253</v>
      </c>
      <c r="M52" s="517">
        <v>-6.7132867132867204</v>
      </c>
      <c r="N52" s="517">
        <v>-19.463087248322154</v>
      </c>
      <c r="O52" s="531">
        <v>68.421052631578931</v>
      </c>
      <c r="P52" s="517">
        <v>120.83333333333334</v>
      </c>
      <c r="Q52" s="517">
        <v>-75</v>
      </c>
      <c r="R52" s="623">
        <v>0</v>
      </c>
      <c r="S52" s="529">
        <v>-5.7696855048474731</v>
      </c>
      <c r="T52" s="532">
        <v>-5.9561128526645746</v>
      </c>
      <c r="U52" s="533">
        <v>-69.64705882352942</v>
      </c>
      <c r="V52" s="529">
        <v>-42.338709677419352</v>
      </c>
      <c r="W52" s="529">
        <v>-11.46711635750421</v>
      </c>
      <c r="X52" s="529">
        <v>25.615763546798021</v>
      </c>
      <c r="Y52" s="529">
        <v>191.26213592233012</v>
      </c>
      <c r="Z52" s="106" t="s">
        <v>79</v>
      </c>
    </row>
    <row r="53" spans="1:26" s="315" customFormat="1" ht="33.75" customHeight="1">
      <c r="A53" s="106" t="s">
        <v>80</v>
      </c>
      <c r="B53" s="529">
        <v>1.1125318105642066</v>
      </c>
      <c r="C53" s="530">
        <v>-3.9899202015959645</v>
      </c>
      <c r="D53" s="517">
        <v>-5.2869870016065477</v>
      </c>
      <c r="E53" s="517">
        <v>-11.86252771618625</v>
      </c>
      <c r="F53" s="531">
        <v>22.451317296678127</v>
      </c>
      <c r="G53" s="532">
        <v>3.9710610932475845</v>
      </c>
      <c r="H53" s="619">
        <v>15.251084934903901</v>
      </c>
      <c r="I53" s="619">
        <v>-9.940059940059939</v>
      </c>
      <c r="J53" s="619">
        <v>-4.6370967741935516</v>
      </c>
      <c r="K53" s="517">
        <v>-10.669875651825109</v>
      </c>
      <c r="L53" s="517">
        <v>-6.9124423963133665</v>
      </c>
      <c r="M53" s="517">
        <v>-16.666666666666657</v>
      </c>
      <c r="N53" s="517">
        <v>-9.84375</v>
      </c>
      <c r="O53" s="531">
        <v>-16.21621621621621</v>
      </c>
      <c r="P53" s="517">
        <v>-60.714285714285715</v>
      </c>
      <c r="Q53" s="517" t="s">
        <v>22</v>
      </c>
      <c r="R53" s="623">
        <v>185.71428571428572</v>
      </c>
      <c r="S53" s="529">
        <v>-0.2857142857142918</v>
      </c>
      <c r="T53" s="532">
        <v>-33.098591549295776</v>
      </c>
      <c r="U53" s="533">
        <v>-8.4415584415584419</v>
      </c>
      <c r="V53" s="529">
        <v>-20.270270270270274</v>
      </c>
      <c r="W53" s="529">
        <v>-8.026030368763557</v>
      </c>
      <c r="X53" s="529">
        <v>21.719457013574655</v>
      </c>
      <c r="Y53" s="529">
        <v>-0.39893617021277805</v>
      </c>
      <c r="Z53" s="106" t="s">
        <v>80</v>
      </c>
    </row>
    <row r="54" spans="1:26" s="315" customFormat="1" ht="33.75" customHeight="1">
      <c r="A54" s="106" t="s">
        <v>81</v>
      </c>
      <c r="B54" s="529">
        <v>2.3682318081016831</v>
      </c>
      <c r="C54" s="530">
        <v>-12.282436708860757</v>
      </c>
      <c r="D54" s="517">
        <v>-14.643905041344368</v>
      </c>
      <c r="E54" s="517">
        <v>-3.7439613526570099</v>
      </c>
      <c r="F54" s="531">
        <v>-8.559498956158663</v>
      </c>
      <c r="G54" s="532">
        <v>-5.6581532416502966</v>
      </c>
      <c r="H54" s="619">
        <v>-0.45406915822563576</v>
      </c>
      <c r="I54" s="619">
        <v>-20.541290770298403</v>
      </c>
      <c r="J54" s="619">
        <v>2.6717557251908488</v>
      </c>
      <c r="K54" s="517">
        <v>-27.963326784544861</v>
      </c>
      <c r="L54" s="517">
        <v>-9.1559370529327566</v>
      </c>
      <c r="M54" s="517">
        <v>-45.816733067729089</v>
      </c>
      <c r="N54" s="517">
        <v>-40.797546012269933</v>
      </c>
      <c r="O54" s="531">
        <v>2.941176470588232</v>
      </c>
      <c r="P54" s="517">
        <v>54.545454545454533</v>
      </c>
      <c r="Q54" s="517" t="s">
        <v>22</v>
      </c>
      <c r="R54" s="623">
        <v>-21.739130434782609</v>
      </c>
      <c r="S54" s="529">
        <v>-10.735227785295436</v>
      </c>
      <c r="T54" s="532">
        <v>-14.545454545454547</v>
      </c>
      <c r="U54" s="533">
        <v>0</v>
      </c>
      <c r="V54" s="529">
        <v>-9.4117647058823479</v>
      </c>
      <c r="W54" s="529">
        <v>-17.104459376908977</v>
      </c>
      <c r="X54" s="529">
        <v>-8.6956521739130466</v>
      </c>
      <c r="Y54" s="529">
        <v>193.14285714285717</v>
      </c>
      <c r="Z54" s="106" t="s">
        <v>81</v>
      </c>
    </row>
    <row r="55" spans="1:26" s="315" customFormat="1" ht="33.75" customHeight="1">
      <c r="A55" s="106" t="s">
        <v>82</v>
      </c>
      <c r="B55" s="529">
        <v>2.1851832704337539</v>
      </c>
      <c r="C55" s="530">
        <v>-7.7444336882865485</v>
      </c>
      <c r="D55" s="517">
        <v>-14.329817339850777</v>
      </c>
      <c r="E55" s="517">
        <v>15.125000000000014</v>
      </c>
      <c r="F55" s="531">
        <v>7.5313807531380803</v>
      </c>
      <c r="G55" s="532">
        <v>21.776155717761554</v>
      </c>
      <c r="H55" s="619">
        <v>26.04501607717043</v>
      </c>
      <c r="I55" s="619">
        <v>10.450160771704176</v>
      </c>
      <c r="J55" s="619">
        <v>24.666666666666657</v>
      </c>
      <c r="K55" s="517">
        <v>28.462709284627095</v>
      </c>
      <c r="L55" s="517">
        <v>46.782608695652186</v>
      </c>
      <c r="M55" s="517">
        <v>6.1926605504587116</v>
      </c>
      <c r="N55" s="517">
        <v>25.742574257425744</v>
      </c>
      <c r="O55" s="531">
        <v>142.85714285714283</v>
      </c>
      <c r="P55" s="517">
        <v>116.66666666666666</v>
      </c>
      <c r="Q55" s="517" t="s">
        <v>22</v>
      </c>
      <c r="R55" s="623">
        <v>200</v>
      </c>
      <c r="S55" s="529">
        <v>23.316807932192546</v>
      </c>
      <c r="T55" s="532">
        <v>-44.303797468354432</v>
      </c>
      <c r="U55" s="533">
        <v>0</v>
      </c>
      <c r="V55" s="529">
        <v>-23.489932885906043</v>
      </c>
      <c r="W55" s="529">
        <v>-21.770164168451117</v>
      </c>
      <c r="X55" s="529">
        <v>-29.230769230769226</v>
      </c>
      <c r="Y55" s="529">
        <v>150.93457943925236</v>
      </c>
      <c r="Z55" s="106" t="s">
        <v>82</v>
      </c>
    </row>
    <row r="56" spans="1:26" s="315" customFormat="1" ht="33.75" customHeight="1">
      <c r="A56" s="106" t="s">
        <v>83</v>
      </c>
      <c r="B56" s="529">
        <v>1.4718422681447692</v>
      </c>
      <c r="C56" s="530">
        <v>-5.5499832831828826</v>
      </c>
      <c r="D56" s="517">
        <v>-8.8008159696925503</v>
      </c>
      <c r="E56" s="517">
        <v>4.6109510086455288</v>
      </c>
      <c r="F56" s="531">
        <v>5.4256314312441418</v>
      </c>
      <c r="G56" s="532">
        <v>-4.8874706079946293</v>
      </c>
      <c r="H56" s="619">
        <v>-11.810786381440195</v>
      </c>
      <c r="I56" s="619">
        <v>-3.8490566037735761</v>
      </c>
      <c r="J56" s="619">
        <v>11.603053435114504</v>
      </c>
      <c r="K56" s="517">
        <v>55.645545497856119</v>
      </c>
      <c r="L56" s="517">
        <v>56.770833333333314</v>
      </c>
      <c r="M56" s="517">
        <v>9.7222222222222285</v>
      </c>
      <c r="N56" s="517">
        <v>90.393700787401571</v>
      </c>
      <c r="O56" s="531">
        <v>-9.375</v>
      </c>
      <c r="P56" s="517">
        <v>-33.333333333333343</v>
      </c>
      <c r="Q56" s="517" t="s">
        <v>22</v>
      </c>
      <c r="R56" s="623">
        <v>15.555555555555543</v>
      </c>
      <c r="S56" s="529">
        <v>10.651613694931882</v>
      </c>
      <c r="T56" s="532">
        <v>-20.895522388059703</v>
      </c>
      <c r="U56" s="533">
        <v>17.948717948717956</v>
      </c>
      <c r="V56" s="529">
        <v>-6.6037735849056531</v>
      </c>
      <c r="W56" s="529">
        <v>-9.8884381338742458</v>
      </c>
      <c r="X56" s="529">
        <v>-5.7692307692307736</v>
      </c>
      <c r="Y56" s="529">
        <v>15.283842794759835</v>
      </c>
      <c r="Z56" s="106" t="s">
        <v>83</v>
      </c>
    </row>
    <row r="57" spans="1:26" s="315" customFormat="1" ht="33.75" customHeight="1" thickBot="1">
      <c r="A57" s="113" t="s">
        <v>84</v>
      </c>
      <c r="B57" s="534">
        <v>2.0122176739964459</v>
      </c>
      <c r="C57" s="535">
        <v>9.2627013630731057</v>
      </c>
      <c r="D57" s="536">
        <v>9.1895341416719845</v>
      </c>
      <c r="E57" s="536">
        <v>10.390848427073408</v>
      </c>
      <c r="F57" s="537">
        <v>8.0736543909348342</v>
      </c>
      <c r="G57" s="538">
        <v>-1.2863347811560288</v>
      </c>
      <c r="H57" s="620">
        <v>2.5446036852881093</v>
      </c>
      <c r="I57" s="620">
        <v>-6.0650887573964525</v>
      </c>
      <c r="J57" s="620">
        <v>-6.7489711934156418</v>
      </c>
      <c r="K57" s="536">
        <v>17.087967644084927</v>
      </c>
      <c r="L57" s="536">
        <v>36.212278876170643</v>
      </c>
      <c r="M57" s="536">
        <v>-25.506756756756758</v>
      </c>
      <c r="N57" s="536">
        <v>33.176470588235304</v>
      </c>
      <c r="O57" s="537">
        <v>-18.181818181818173</v>
      </c>
      <c r="P57" s="536">
        <v>-44.117647058823529</v>
      </c>
      <c r="Q57" s="536">
        <v>-66.666666666666671</v>
      </c>
      <c r="R57" s="624">
        <v>17.241379310344811</v>
      </c>
      <c r="S57" s="534">
        <v>3.1008717310087235</v>
      </c>
      <c r="T57" s="538">
        <v>125.45454545454544</v>
      </c>
      <c r="U57" s="539">
        <v>101.72413793103448</v>
      </c>
      <c r="V57" s="534">
        <v>113.27433628318585</v>
      </c>
      <c r="W57" s="534">
        <v>-22.704225352112672</v>
      </c>
      <c r="X57" s="534">
        <v>26.271186440677965</v>
      </c>
      <c r="Y57" s="534">
        <v>162.2340425531915</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4"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4" t="s">
        <v>85</v>
      </c>
    </row>
    <row r="5" spans="1:35" s="72" customFormat="1" ht="30" customHeight="1" thickBot="1">
      <c r="A5" s="765"/>
      <c r="B5" s="767" t="s">
        <v>88</v>
      </c>
      <c r="C5" s="781" t="s">
        <v>89</v>
      </c>
      <c r="D5" s="782"/>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5"/>
    </row>
    <row r="6" spans="1:35" s="72" customFormat="1" ht="30" customHeight="1" thickBot="1">
      <c r="A6" s="765"/>
      <c r="B6" s="768"/>
      <c r="C6" s="783"/>
      <c r="D6" s="784"/>
      <c r="E6" s="325"/>
      <c r="F6" s="325"/>
      <c r="G6" s="325"/>
      <c r="H6" s="325"/>
      <c r="I6" s="325"/>
      <c r="J6" s="388"/>
      <c r="K6" s="364" t="s">
        <v>92</v>
      </c>
      <c r="L6" s="365"/>
      <c r="M6" s="365"/>
      <c r="N6" s="365"/>
      <c r="O6" s="365"/>
      <c r="P6" s="365"/>
      <c r="Q6" s="365"/>
      <c r="R6" s="365"/>
      <c r="S6" s="365"/>
      <c r="T6" s="365"/>
      <c r="U6" s="628"/>
      <c r="V6" s="628"/>
      <c r="W6" s="628"/>
      <c r="X6" s="628"/>
      <c r="Y6" s="628"/>
      <c r="Z6" s="628"/>
      <c r="AA6" s="812" t="s">
        <v>93</v>
      </c>
      <c r="AB6" s="813"/>
      <c r="AC6" s="374"/>
      <c r="AD6" s="375"/>
      <c r="AE6" s="374"/>
      <c r="AF6" s="375"/>
      <c r="AG6" s="376"/>
      <c r="AH6" s="377"/>
      <c r="AI6" s="765"/>
    </row>
    <row r="7" spans="1:35" s="72" customFormat="1" ht="30" customHeight="1">
      <c r="A7" s="765"/>
      <c r="B7" s="768"/>
      <c r="C7" s="783"/>
      <c r="D7" s="784"/>
      <c r="E7" s="777" t="s">
        <v>100</v>
      </c>
      <c r="F7" s="777"/>
      <c r="G7" s="777" t="s">
        <v>140</v>
      </c>
      <c r="H7" s="777"/>
      <c r="I7" s="777" t="s">
        <v>101</v>
      </c>
      <c r="J7" s="779"/>
      <c r="K7" s="804" t="s">
        <v>89</v>
      </c>
      <c r="L7" s="805"/>
      <c r="M7" s="373"/>
      <c r="N7" s="373"/>
      <c r="O7" s="373"/>
      <c r="P7" s="373"/>
      <c r="Q7" s="373"/>
      <c r="R7" s="372"/>
      <c r="S7" s="810" t="s">
        <v>95</v>
      </c>
      <c r="T7" s="805"/>
      <c r="U7" s="605"/>
      <c r="V7" s="605"/>
      <c r="W7" s="605"/>
      <c r="X7" s="605"/>
      <c r="Y7" s="605"/>
      <c r="Z7" s="605"/>
      <c r="AA7" s="804" t="s">
        <v>89</v>
      </c>
      <c r="AB7" s="808"/>
      <c r="AC7" s="374" t="s">
        <v>97</v>
      </c>
      <c r="AD7" s="375"/>
      <c r="AE7" s="374" t="s">
        <v>98</v>
      </c>
      <c r="AF7" s="375"/>
      <c r="AG7" s="376" t="s">
        <v>99</v>
      </c>
      <c r="AH7" s="377"/>
      <c r="AI7" s="765"/>
    </row>
    <row r="8" spans="1:35" s="72" customFormat="1" ht="30" customHeight="1" thickBot="1">
      <c r="A8" s="766"/>
      <c r="B8" s="769"/>
      <c r="C8" s="785"/>
      <c r="D8" s="786"/>
      <c r="E8" s="778"/>
      <c r="F8" s="778"/>
      <c r="G8" s="778"/>
      <c r="H8" s="778"/>
      <c r="I8" s="778"/>
      <c r="J8" s="780"/>
      <c r="K8" s="806"/>
      <c r="L8" s="807"/>
      <c r="M8" s="814" t="s">
        <v>100</v>
      </c>
      <c r="N8" s="815"/>
      <c r="O8" s="803" t="s">
        <v>162</v>
      </c>
      <c r="P8" s="803"/>
      <c r="Q8" s="803" t="s">
        <v>101</v>
      </c>
      <c r="R8" s="803"/>
      <c r="S8" s="811"/>
      <c r="T8" s="807"/>
      <c r="U8" s="814" t="s">
        <v>100</v>
      </c>
      <c r="V8" s="815"/>
      <c r="W8" s="803" t="s">
        <v>162</v>
      </c>
      <c r="X8" s="803"/>
      <c r="Y8" s="803" t="s">
        <v>101</v>
      </c>
      <c r="Z8" s="803"/>
      <c r="AA8" s="806"/>
      <c r="AB8" s="809"/>
      <c r="AC8" s="379"/>
      <c r="AD8" s="378"/>
      <c r="AE8" s="379"/>
      <c r="AF8" s="378"/>
      <c r="AG8" s="380"/>
      <c r="AH8" s="381"/>
      <c r="AI8" s="766"/>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60">
        <v>117303301.53500003</v>
      </c>
      <c r="C10" s="461">
        <v>327994.946</v>
      </c>
      <c r="D10" s="540">
        <v>27.961271482383253</v>
      </c>
      <c r="E10" s="462">
        <v>266141.40699999995</v>
      </c>
      <c r="F10" s="544">
        <v>22.688313416361158</v>
      </c>
      <c r="G10" s="466">
        <v>31782.156000000006</v>
      </c>
      <c r="H10" s="548">
        <v>2.7093999558501003</v>
      </c>
      <c r="I10" s="462">
        <v>30071.382999999998</v>
      </c>
      <c r="J10" s="552">
        <v>2.563558110171992</v>
      </c>
      <c r="K10" s="466">
        <v>71631.215999999986</v>
      </c>
      <c r="L10" s="540">
        <v>6.2018540908546242</v>
      </c>
      <c r="M10" s="473">
        <v>34692.967000000004</v>
      </c>
      <c r="N10" s="556">
        <v>3.0037284207605039</v>
      </c>
      <c r="O10" s="476">
        <v>14599.611000000004</v>
      </c>
      <c r="P10" s="556">
        <v>1.2640390916334048</v>
      </c>
      <c r="Q10" s="476">
        <v>22338.638000000006</v>
      </c>
      <c r="R10" s="540">
        <v>1.9340865784607177</v>
      </c>
      <c r="S10" s="478">
        <v>70622.042000000001</v>
      </c>
      <c r="T10" s="556">
        <v>6.1144794761296142</v>
      </c>
      <c r="U10" s="478">
        <v>33838.10300000001</v>
      </c>
      <c r="V10" s="627">
        <v>2.9297140162650632</v>
      </c>
      <c r="W10" s="478">
        <v>934.58299999999997</v>
      </c>
      <c r="X10" s="627">
        <v>8.0916501568159716E-2</v>
      </c>
      <c r="Y10" s="478">
        <v>35849.356000000014</v>
      </c>
      <c r="Z10" s="627">
        <v>3.1038489582963931</v>
      </c>
      <c r="AA10" s="461">
        <v>-12320.207</v>
      </c>
      <c r="AB10" s="560">
        <v>-1.0666875483884819</v>
      </c>
      <c r="AC10" s="461">
        <v>327581.27700000006</v>
      </c>
      <c r="AD10" s="564">
        <v>27.926006575548854</v>
      </c>
      <c r="AE10" s="483">
        <v>74497.545000000013</v>
      </c>
      <c r="AF10" s="556">
        <v>6.3508481027511428</v>
      </c>
      <c r="AG10" s="461">
        <v>631107.21899999992</v>
      </c>
      <c r="AH10" s="564">
        <v>53.801317673202504</v>
      </c>
      <c r="AI10" s="134" t="s">
        <v>102</v>
      </c>
    </row>
    <row r="11" spans="1:35" ht="30" customHeight="1">
      <c r="A11" s="135" t="s">
        <v>103</v>
      </c>
      <c r="B11" s="454">
        <v>5356843.6500000004</v>
      </c>
      <c r="C11" s="455">
        <v>18849.046999999999</v>
      </c>
      <c r="D11" s="541">
        <v>35.186852989446493</v>
      </c>
      <c r="E11" s="463">
        <v>14671.689999999999</v>
      </c>
      <c r="F11" s="545">
        <v>27.388684379466621</v>
      </c>
      <c r="G11" s="467">
        <v>1790.6489999999999</v>
      </c>
      <c r="H11" s="549">
        <v>3.3427314982396394</v>
      </c>
      <c r="I11" s="463">
        <v>2386.7080000000001</v>
      </c>
      <c r="J11" s="553">
        <v>4.455437111740232</v>
      </c>
      <c r="K11" s="470">
        <v>5112.5940000000001</v>
      </c>
      <c r="L11" s="541">
        <v>9.7266970539761726</v>
      </c>
      <c r="M11" s="474">
        <v>2720.2050000000004</v>
      </c>
      <c r="N11" s="557">
        <v>5.1751830792179572</v>
      </c>
      <c r="O11" s="477">
        <v>794.43599999999992</v>
      </c>
      <c r="P11" s="626">
        <v>1.5114124651346483</v>
      </c>
      <c r="Q11" s="477">
        <v>1597.953</v>
      </c>
      <c r="R11" s="541">
        <v>3.0401015096235655</v>
      </c>
      <c r="S11" s="479">
        <v>6692.1819999999998</v>
      </c>
      <c r="T11" s="557">
        <v>12.731859197908607</v>
      </c>
      <c r="U11" s="479">
        <v>2961.471</v>
      </c>
      <c r="V11" s="629">
        <v>5.6341910292770878</v>
      </c>
      <c r="W11" s="479">
        <v>137.81800000000001</v>
      </c>
      <c r="X11" s="629">
        <v>0.26219839372828901</v>
      </c>
      <c r="Y11" s="479">
        <v>3592.893</v>
      </c>
      <c r="Z11" s="629">
        <v>6.8354697749032312</v>
      </c>
      <c r="AA11" s="480">
        <v>-601.52099999999996</v>
      </c>
      <c r="AB11" s="561">
        <v>-1.1443921693380701</v>
      </c>
      <c r="AC11" s="480">
        <v>18191.582000000002</v>
      </c>
      <c r="AD11" s="565">
        <v>33.959516440245551</v>
      </c>
      <c r="AE11" s="484">
        <v>3653.0729999999999</v>
      </c>
      <c r="AF11" s="557">
        <v>6.8194504799482054</v>
      </c>
      <c r="AG11" s="485">
        <v>21913.417000000001</v>
      </c>
      <c r="AH11" s="565">
        <v>40.907329822851928</v>
      </c>
      <c r="AI11" s="135" t="s">
        <v>103</v>
      </c>
    </row>
    <row r="12" spans="1:35" ht="30" customHeight="1">
      <c r="A12" s="136" t="s">
        <v>39</v>
      </c>
      <c r="B12" s="456">
        <v>1136102.324</v>
      </c>
      <c r="C12" s="457">
        <v>2272.5719999999997</v>
      </c>
      <c r="D12" s="542">
        <v>20.003233441145568</v>
      </c>
      <c r="E12" s="464">
        <v>1871.1819999999998</v>
      </c>
      <c r="F12" s="546">
        <v>16.470189000335147</v>
      </c>
      <c r="G12" s="468">
        <v>265.34699999999998</v>
      </c>
      <c r="H12" s="550">
        <v>2.3355906804746573</v>
      </c>
      <c r="I12" s="464">
        <v>136.04300000000001</v>
      </c>
      <c r="J12" s="554">
        <v>1.1974537603357636</v>
      </c>
      <c r="K12" s="471">
        <v>549.34699999999998</v>
      </c>
      <c r="L12" s="542">
        <v>5.0138112780766839</v>
      </c>
      <c r="M12" s="474">
        <v>222.79599999999999</v>
      </c>
      <c r="N12" s="558">
        <v>2.0334271371471453</v>
      </c>
      <c r="O12" s="477">
        <v>85.680999999999997</v>
      </c>
      <c r="P12" s="626">
        <v>0.78199819807314563</v>
      </c>
      <c r="Q12" s="477">
        <v>240.87</v>
      </c>
      <c r="R12" s="542">
        <v>2.198385942856393</v>
      </c>
      <c r="S12" s="468">
        <v>567.42900000000009</v>
      </c>
      <c r="T12" s="558">
        <v>5.1788430986385192</v>
      </c>
      <c r="U12" s="468">
        <v>550.50400000000002</v>
      </c>
      <c r="V12" s="630">
        <v>5.0243710511322108</v>
      </c>
      <c r="W12" s="468">
        <v>2.653</v>
      </c>
      <c r="X12" s="630">
        <v>2.4213550489467387E-2</v>
      </c>
      <c r="Y12" s="468">
        <v>14.272</v>
      </c>
      <c r="Z12" s="630">
        <v>0.13025849701684078</v>
      </c>
      <c r="AA12" s="481">
        <v>-16.469000000000001</v>
      </c>
      <c r="AB12" s="562">
        <v>-0.15031020090879699</v>
      </c>
      <c r="AC12" s="481">
        <v>2364.703</v>
      </c>
      <c r="AD12" s="566">
        <v>20.814172720590264</v>
      </c>
      <c r="AE12" s="464">
        <v>753.47699999999998</v>
      </c>
      <c r="AF12" s="558">
        <v>6.6321226889770886</v>
      </c>
      <c r="AG12" s="481">
        <v>10403.677</v>
      </c>
      <c r="AH12" s="566">
        <v>91.573415353738852</v>
      </c>
      <c r="AI12" s="136" t="s">
        <v>104</v>
      </c>
    </row>
    <row r="13" spans="1:35" ht="30" customHeight="1">
      <c r="A13" s="136" t="s">
        <v>40</v>
      </c>
      <c r="B13" s="456">
        <v>940866.26199999999</v>
      </c>
      <c r="C13" s="457">
        <v>1916.7369999999999</v>
      </c>
      <c r="D13" s="542">
        <v>20.372045182336443</v>
      </c>
      <c r="E13" s="464">
        <v>1333.8819999999998</v>
      </c>
      <c r="F13" s="546">
        <v>14.177168997053483</v>
      </c>
      <c r="G13" s="468">
        <v>388.13</v>
      </c>
      <c r="H13" s="550">
        <v>4.1252409154830554</v>
      </c>
      <c r="I13" s="464">
        <v>194.72499999999999</v>
      </c>
      <c r="J13" s="554">
        <v>2.0696352697999072</v>
      </c>
      <c r="K13" s="471">
        <v>1088.8100000000002</v>
      </c>
      <c r="L13" s="542">
        <v>11.515924569155889</v>
      </c>
      <c r="M13" s="474">
        <v>409.55900000000003</v>
      </c>
      <c r="N13" s="558">
        <v>4.3317480098629844</v>
      </c>
      <c r="O13" s="477">
        <v>213.726</v>
      </c>
      <c r="P13" s="626">
        <v>2.2604976942417969</v>
      </c>
      <c r="Q13" s="477">
        <v>465.52499999999998</v>
      </c>
      <c r="R13" s="542">
        <v>4.9236788650511052</v>
      </c>
      <c r="S13" s="468">
        <v>420.173</v>
      </c>
      <c r="T13" s="558">
        <v>4.4440082052846099</v>
      </c>
      <c r="U13" s="468">
        <v>370.43200000000002</v>
      </c>
      <c r="V13" s="630">
        <v>3.9179167807069675</v>
      </c>
      <c r="W13" s="468">
        <v>0</v>
      </c>
      <c r="X13" s="630">
        <v>0</v>
      </c>
      <c r="Y13" s="468">
        <v>49.741</v>
      </c>
      <c r="Z13" s="630">
        <v>0.52609142457764246</v>
      </c>
      <c r="AA13" s="481">
        <v>-27.667999999999999</v>
      </c>
      <c r="AB13" s="562">
        <v>-0.29263379375594001</v>
      </c>
      <c r="AC13" s="481">
        <v>2511.6860000000001</v>
      </c>
      <c r="AD13" s="566">
        <v>26.695462484337654</v>
      </c>
      <c r="AE13" s="464">
        <v>716.55499999999995</v>
      </c>
      <c r="AF13" s="558">
        <v>7.6159070522607388</v>
      </c>
      <c r="AG13" s="481">
        <v>7078.5079999999998</v>
      </c>
      <c r="AH13" s="566">
        <v>75.233944354144569</v>
      </c>
      <c r="AI13" s="136" t="s">
        <v>40</v>
      </c>
    </row>
    <row r="14" spans="1:35" ht="30" customHeight="1">
      <c r="A14" s="136" t="s">
        <v>41</v>
      </c>
      <c r="B14" s="456">
        <v>2005645.7759999998</v>
      </c>
      <c r="C14" s="457">
        <v>3778.5309999999999</v>
      </c>
      <c r="D14" s="542">
        <v>18.839473276960149</v>
      </c>
      <c r="E14" s="464">
        <v>3197.5629999999996</v>
      </c>
      <c r="F14" s="546">
        <v>15.942810232308936</v>
      </c>
      <c r="G14" s="468">
        <v>278.06</v>
      </c>
      <c r="H14" s="550">
        <v>1.3863863865061685</v>
      </c>
      <c r="I14" s="464">
        <v>302.90799999999996</v>
      </c>
      <c r="J14" s="554">
        <v>1.5102766581450422</v>
      </c>
      <c r="K14" s="471">
        <v>1140.5139999999999</v>
      </c>
      <c r="L14" s="542">
        <v>5.8326270922327668</v>
      </c>
      <c r="M14" s="474">
        <v>456.464</v>
      </c>
      <c r="N14" s="558">
        <v>2.334372303214987</v>
      </c>
      <c r="O14" s="477">
        <v>298.774</v>
      </c>
      <c r="P14" s="626">
        <v>1.5279403206403015</v>
      </c>
      <c r="Q14" s="477">
        <v>385.27600000000001</v>
      </c>
      <c r="R14" s="542">
        <v>1.9703144683774787</v>
      </c>
      <c r="S14" s="468">
        <v>822.12200000000007</v>
      </c>
      <c r="T14" s="558">
        <v>4.2043596574181352</v>
      </c>
      <c r="U14" s="468">
        <v>139.06700000000001</v>
      </c>
      <c r="V14" s="630">
        <v>0.71119333198499479</v>
      </c>
      <c r="W14" s="468">
        <v>90.584000000000003</v>
      </c>
      <c r="X14" s="630">
        <v>0.46324963351858284</v>
      </c>
      <c r="Y14" s="468">
        <v>592.471</v>
      </c>
      <c r="Z14" s="630">
        <v>3.0299166919145577</v>
      </c>
      <c r="AA14" s="481">
        <v>-510.90499999999997</v>
      </c>
      <c r="AB14" s="562">
        <v>-2.6127854147841956</v>
      </c>
      <c r="AC14" s="481">
        <v>6294.96</v>
      </c>
      <c r="AD14" s="566">
        <v>31.386200271886896</v>
      </c>
      <c r="AE14" s="464">
        <v>4241.0119999999997</v>
      </c>
      <c r="AF14" s="558">
        <v>21.145368991617989</v>
      </c>
      <c r="AG14" s="481">
        <v>6661.9620000000004</v>
      </c>
      <c r="AH14" s="566">
        <v>33.216044825654208</v>
      </c>
      <c r="AI14" s="136" t="s">
        <v>41</v>
      </c>
    </row>
    <row r="15" spans="1:35" ht="30" customHeight="1">
      <c r="A15" s="136" t="s">
        <v>42</v>
      </c>
      <c r="B15" s="456">
        <v>919622.89500000002</v>
      </c>
      <c r="C15" s="457">
        <v>962.41300000000001</v>
      </c>
      <c r="D15" s="542">
        <v>10.465300562139657</v>
      </c>
      <c r="E15" s="464">
        <v>723.53399999999999</v>
      </c>
      <c r="F15" s="546">
        <v>7.8677249548033483</v>
      </c>
      <c r="G15" s="468">
        <v>186.99199999999999</v>
      </c>
      <c r="H15" s="550">
        <v>2.0333552047983754</v>
      </c>
      <c r="I15" s="464">
        <v>51.887</v>
      </c>
      <c r="J15" s="554">
        <v>0.56422040253793382</v>
      </c>
      <c r="K15" s="471">
        <v>322.25000000000006</v>
      </c>
      <c r="L15" s="542">
        <v>3.5265020067498121</v>
      </c>
      <c r="M15" s="474">
        <v>151.64600000000002</v>
      </c>
      <c r="N15" s="558">
        <v>1.659518769016546</v>
      </c>
      <c r="O15" s="477">
        <v>60.997</v>
      </c>
      <c r="P15" s="626">
        <v>0.66751293376483556</v>
      </c>
      <c r="Q15" s="477">
        <v>109.607</v>
      </c>
      <c r="R15" s="542">
        <v>1.19947030396843</v>
      </c>
      <c r="S15" s="468">
        <v>2.1949999999999998</v>
      </c>
      <c r="T15" s="558">
        <v>2.4020704126658916E-2</v>
      </c>
      <c r="U15" s="468">
        <v>0.41499999999999998</v>
      </c>
      <c r="V15" s="630">
        <v>4.541499869049408E-3</v>
      </c>
      <c r="W15" s="468">
        <v>0</v>
      </c>
      <c r="X15" s="630">
        <v>0</v>
      </c>
      <c r="Y15" s="468">
        <v>1.78</v>
      </c>
      <c r="Z15" s="630">
        <v>1.947920425760951E-2</v>
      </c>
      <c r="AA15" s="481">
        <v>-79.344999999999999</v>
      </c>
      <c r="AB15" s="562">
        <v>-0.86830194484271161</v>
      </c>
      <c r="AC15" s="481">
        <v>1817.1379999999999</v>
      </c>
      <c r="AD15" s="566">
        <v>19.759599395358681</v>
      </c>
      <c r="AE15" s="464">
        <v>854.04599999999994</v>
      </c>
      <c r="AF15" s="558">
        <v>9.2869153719797275</v>
      </c>
      <c r="AG15" s="481">
        <v>6231.3630000000003</v>
      </c>
      <c r="AH15" s="566">
        <v>67.759981117042543</v>
      </c>
      <c r="AI15" s="136" t="s">
        <v>42</v>
      </c>
    </row>
    <row r="16" spans="1:35" ht="30" customHeight="1">
      <c r="A16" s="136" t="s">
        <v>43</v>
      </c>
      <c r="B16" s="456">
        <v>884840.103</v>
      </c>
      <c r="C16" s="457">
        <v>1454.509</v>
      </c>
      <c r="D16" s="542">
        <v>16.438099890235197</v>
      </c>
      <c r="E16" s="464">
        <v>1280.7069999999999</v>
      </c>
      <c r="F16" s="546">
        <v>14.473880598967382</v>
      </c>
      <c r="G16" s="468">
        <v>92.367999999999995</v>
      </c>
      <c r="H16" s="550">
        <v>1.0438948199435305</v>
      </c>
      <c r="I16" s="464">
        <v>81.433999999999997</v>
      </c>
      <c r="J16" s="554">
        <v>0.92032447132428408</v>
      </c>
      <c r="K16" s="471">
        <v>377.08600000000001</v>
      </c>
      <c r="L16" s="542">
        <v>4.4868950326314581</v>
      </c>
      <c r="M16" s="474">
        <v>165.02600000000001</v>
      </c>
      <c r="N16" s="558">
        <v>1.9636219314825769</v>
      </c>
      <c r="O16" s="477">
        <v>49.158000000000001</v>
      </c>
      <c r="P16" s="626">
        <v>0.58492435681541399</v>
      </c>
      <c r="Q16" s="477">
        <v>162.90199999999999</v>
      </c>
      <c r="R16" s="542">
        <v>1.9383487443334668</v>
      </c>
      <c r="S16" s="468">
        <v>119.82799999999999</v>
      </c>
      <c r="T16" s="558">
        <v>1.4258170761316047</v>
      </c>
      <c r="U16" s="468">
        <v>76.341999999999999</v>
      </c>
      <c r="V16" s="630">
        <v>0.90838307595919965</v>
      </c>
      <c r="W16" s="468">
        <v>0</v>
      </c>
      <c r="X16" s="630">
        <v>0</v>
      </c>
      <c r="Y16" s="468">
        <v>43.485999999999997</v>
      </c>
      <c r="Z16" s="630">
        <v>0.51743400017240515</v>
      </c>
      <c r="AA16" s="481">
        <v>-49.506</v>
      </c>
      <c r="AB16" s="562">
        <v>-0.58906516148956201</v>
      </c>
      <c r="AC16" s="481">
        <v>2449.2719999999999</v>
      </c>
      <c r="AD16" s="566">
        <v>27.680390973418614</v>
      </c>
      <c r="AE16" s="464">
        <v>761.42</v>
      </c>
      <c r="AF16" s="558">
        <v>8.6051705547527604</v>
      </c>
      <c r="AG16" s="481">
        <v>6189.6089999999995</v>
      </c>
      <c r="AH16" s="566">
        <v>69.951723243719201</v>
      </c>
      <c r="AI16" s="136" t="s">
        <v>43</v>
      </c>
    </row>
    <row r="17" spans="1:35" ht="30" customHeight="1">
      <c r="A17" s="136" t="s">
        <v>44</v>
      </c>
      <c r="B17" s="456">
        <v>1476482.1329999999</v>
      </c>
      <c r="C17" s="457">
        <v>2638.7040000000002</v>
      </c>
      <c r="D17" s="542">
        <v>17.871560657754337</v>
      </c>
      <c r="E17" s="464">
        <v>2212.8209999999999</v>
      </c>
      <c r="F17" s="546">
        <v>14.987116677828434</v>
      </c>
      <c r="G17" s="468">
        <v>312.45800000000003</v>
      </c>
      <c r="H17" s="550">
        <v>2.1162328552200642</v>
      </c>
      <c r="I17" s="464">
        <v>113.42500000000001</v>
      </c>
      <c r="J17" s="554">
        <v>0.76821112470583497</v>
      </c>
      <c r="K17" s="471">
        <v>986.21100000000001</v>
      </c>
      <c r="L17" s="542">
        <v>6.7760115543372006</v>
      </c>
      <c r="M17" s="474">
        <v>315.858</v>
      </c>
      <c r="N17" s="558">
        <v>2.1701820984858609</v>
      </c>
      <c r="O17" s="477">
        <v>261.238</v>
      </c>
      <c r="P17" s="626">
        <v>1.7949016046585786</v>
      </c>
      <c r="Q17" s="477">
        <v>409.11500000000001</v>
      </c>
      <c r="R17" s="542">
        <v>2.8109278511927611</v>
      </c>
      <c r="S17" s="468">
        <v>5370.0289999999995</v>
      </c>
      <c r="T17" s="558">
        <v>36.896139417554501</v>
      </c>
      <c r="U17" s="468">
        <v>5044.99</v>
      </c>
      <c r="V17" s="630">
        <v>34.662876941664244</v>
      </c>
      <c r="W17" s="468">
        <v>42.003</v>
      </c>
      <c r="X17" s="630">
        <v>0.288592211318699</v>
      </c>
      <c r="Y17" s="468">
        <v>283.036</v>
      </c>
      <c r="Z17" s="630">
        <v>1.944670264571561</v>
      </c>
      <c r="AA17" s="481">
        <v>-82.801000000000002</v>
      </c>
      <c r="AB17" s="562">
        <v>-0.56890516604527286</v>
      </c>
      <c r="AC17" s="481">
        <v>5223.0119999999997</v>
      </c>
      <c r="AD17" s="566">
        <v>35.374705072709467</v>
      </c>
      <c r="AE17" s="464">
        <v>1163.4469999999999</v>
      </c>
      <c r="AF17" s="558">
        <v>7.8798583064194787</v>
      </c>
      <c r="AG17" s="481">
        <v>8082.0569999999998</v>
      </c>
      <c r="AH17" s="566">
        <v>54.738603464021743</v>
      </c>
      <c r="AI17" s="136" t="s">
        <v>44</v>
      </c>
    </row>
    <row r="18" spans="1:35" ht="30" customHeight="1">
      <c r="A18" s="136" t="s">
        <v>45</v>
      </c>
      <c r="B18" s="456">
        <v>2341933.148</v>
      </c>
      <c r="C18" s="457">
        <v>5378.491</v>
      </c>
      <c r="D18" s="542">
        <v>22.966031308763899</v>
      </c>
      <c r="E18" s="464">
        <v>3666.7759999999998</v>
      </c>
      <c r="F18" s="546">
        <v>15.657048123390753</v>
      </c>
      <c r="G18" s="468">
        <v>1240.3889999999999</v>
      </c>
      <c r="H18" s="550">
        <v>5.2964321422209943</v>
      </c>
      <c r="I18" s="464">
        <v>471.32599999999996</v>
      </c>
      <c r="J18" s="554">
        <v>2.0125510431521505</v>
      </c>
      <c r="K18" s="471">
        <v>1696.5170000000001</v>
      </c>
      <c r="L18" s="542">
        <v>7.2856897798332048</v>
      </c>
      <c r="M18" s="474">
        <v>751.13400000000001</v>
      </c>
      <c r="N18" s="558">
        <v>3.2257438664541729</v>
      </c>
      <c r="O18" s="477">
        <v>458.46800000000002</v>
      </c>
      <c r="P18" s="626">
        <v>1.9688901567037465</v>
      </c>
      <c r="Q18" s="477">
        <v>486.91500000000002</v>
      </c>
      <c r="R18" s="542">
        <v>2.0910557566752854</v>
      </c>
      <c r="S18" s="468">
        <v>1695.5720000000001</v>
      </c>
      <c r="T18" s="558">
        <v>7.2816314787127663</v>
      </c>
      <c r="U18" s="468">
        <v>645.54600000000005</v>
      </c>
      <c r="V18" s="630">
        <v>2.7722963545972168</v>
      </c>
      <c r="W18" s="468">
        <v>6.149</v>
      </c>
      <c r="X18" s="630">
        <v>2.6406871523358959E-2</v>
      </c>
      <c r="Y18" s="468">
        <v>1043.877</v>
      </c>
      <c r="Z18" s="630">
        <v>4.482928252592191</v>
      </c>
      <c r="AA18" s="481">
        <v>-279.85700000000003</v>
      </c>
      <c r="AB18" s="562">
        <v>-1.2018454779496941</v>
      </c>
      <c r="AC18" s="481">
        <v>7693.1819999999998</v>
      </c>
      <c r="AD18" s="566">
        <v>32.849707971254183</v>
      </c>
      <c r="AE18" s="464">
        <v>1001.5119999999999</v>
      </c>
      <c r="AF18" s="558">
        <v>4.2764329154966978</v>
      </c>
      <c r="AG18" s="481">
        <v>14816.872000000001</v>
      </c>
      <c r="AH18" s="566">
        <v>63.267698365572649</v>
      </c>
      <c r="AI18" s="136" t="s">
        <v>45</v>
      </c>
    </row>
    <row r="19" spans="1:35" ht="30" customHeight="1">
      <c r="A19" s="136" t="s">
        <v>46</v>
      </c>
      <c r="B19" s="456">
        <v>1859097.051</v>
      </c>
      <c r="C19" s="457">
        <v>5521.4849999999997</v>
      </c>
      <c r="D19" s="542">
        <v>29.699821195617613</v>
      </c>
      <c r="E19" s="464">
        <v>4874.8720000000003</v>
      </c>
      <c r="F19" s="546">
        <v>26.221718749851323</v>
      </c>
      <c r="G19" s="468">
        <v>370.97800000000001</v>
      </c>
      <c r="H19" s="550">
        <v>1.9954740921161302</v>
      </c>
      <c r="I19" s="464">
        <v>275.63499999999999</v>
      </c>
      <c r="J19" s="554">
        <v>1.4826283536501612</v>
      </c>
      <c r="K19" s="471">
        <v>1101.191</v>
      </c>
      <c r="L19" s="542">
        <v>5.8617497970921235</v>
      </c>
      <c r="M19" s="474">
        <v>575.95899999999995</v>
      </c>
      <c r="N19" s="558">
        <v>3.0658873450503887</v>
      </c>
      <c r="O19" s="477">
        <v>245.76400000000001</v>
      </c>
      <c r="P19" s="626">
        <v>1.3082263450505396</v>
      </c>
      <c r="Q19" s="477">
        <v>279.46800000000002</v>
      </c>
      <c r="R19" s="542">
        <v>1.4876361069911959</v>
      </c>
      <c r="S19" s="468">
        <v>760.98399999999992</v>
      </c>
      <c r="T19" s="558">
        <v>4.0507939200287257</v>
      </c>
      <c r="U19" s="468">
        <v>180.55499999999998</v>
      </c>
      <c r="V19" s="630">
        <v>0.96111231803925778</v>
      </c>
      <c r="W19" s="468">
        <v>0</v>
      </c>
      <c r="X19" s="630">
        <v>0</v>
      </c>
      <c r="Y19" s="468">
        <v>580.42899999999997</v>
      </c>
      <c r="Z19" s="630">
        <v>3.0896816019894677</v>
      </c>
      <c r="AA19" s="481">
        <v>-217.91800000000001</v>
      </c>
      <c r="AB19" s="562">
        <v>-1.1599993028300464</v>
      </c>
      <c r="AC19" s="481">
        <v>4817.5519999999997</v>
      </c>
      <c r="AD19" s="566">
        <v>25.913397030072527</v>
      </c>
      <c r="AE19" s="464">
        <v>1054.241</v>
      </c>
      <c r="AF19" s="558">
        <v>5.6707152508952046</v>
      </c>
      <c r="AG19" s="481">
        <v>7154.473</v>
      </c>
      <c r="AH19" s="566">
        <v>38.483590709541716</v>
      </c>
      <c r="AI19" s="136" t="s">
        <v>46</v>
      </c>
    </row>
    <row r="20" spans="1:35" ht="30" customHeight="1">
      <c r="A20" s="136" t="s">
        <v>47</v>
      </c>
      <c r="B20" s="456">
        <v>1538024.7069999999</v>
      </c>
      <c r="C20" s="457">
        <v>2533.6089999999999</v>
      </c>
      <c r="D20" s="542">
        <v>16.47313588961741</v>
      </c>
      <c r="E20" s="464">
        <v>2137.279</v>
      </c>
      <c r="F20" s="546">
        <v>13.896259210093429</v>
      </c>
      <c r="G20" s="468">
        <v>212.13300000000001</v>
      </c>
      <c r="H20" s="550">
        <v>1.3792561266052537</v>
      </c>
      <c r="I20" s="464">
        <v>184.19699999999997</v>
      </c>
      <c r="J20" s="554">
        <v>1.1976205529187249</v>
      </c>
      <c r="K20" s="471">
        <v>982.19700000000012</v>
      </c>
      <c r="L20" s="542">
        <v>6.5355204122988146</v>
      </c>
      <c r="M20" s="474">
        <v>519.64700000000005</v>
      </c>
      <c r="N20" s="558">
        <v>3.4577213895886891</v>
      </c>
      <c r="O20" s="477">
        <v>158.273</v>
      </c>
      <c r="P20" s="626">
        <v>1.0531455728492045</v>
      </c>
      <c r="Q20" s="477">
        <v>304.27699999999999</v>
      </c>
      <c r="R20" s="542">
        <v>2.0246534498609199</v>
      </c>
      <c r="S20" s="468">
        <v>581.30600000000004</v>
      </c>
      <c r="T20" s="558">
        <v>3.8679992188855947</v>
      </c>
      <c r="U20" s="468">
        <v>23.866</v>
      </c>
      <c r="V20" s="630">
        <v>0.15880391628148274</v>
      </c>
      <c r="W20" s="468">
        <v>0</v>
      </c>
      <c r="X20" s="630">
        <v>0</v>
      </c>
      <c r="Y20" s="468">
        <v>557.44000000000005</v>
      </c>
      <c r="Z20" s="630">
        <v>3.7091953026041118</v>
      </c>
      <c r="AA20" s="481">
        <v>-43.292999999999999</v>
      </c>
      <c r="AB20" s="562">
        <v>-0.28807080983718392</v>
      </c>
      <c r="AC20" s="481">
        <v>6106.4830000000002</v>
      </c>
      <c r="AD20" s="566">
        <v>39.703412904926765</v>
      </c>
      <c r="AE20" s="464">
        <v>764.03499999999997</v>
      </c>
      <c r="AF20" s="558">
        <v>4.9676380133729543</v>
      </c>
      <c r="AG20" s="481">
        <v>7212.7860000000001</v>
      </c>
      <c r="AH20" s="566">
        <v>46.896424791958829</v>
      </c>
      <c r="AI20" s="136" t="s">
        <v>47</v>
      </c>
    </row>
    <row r="21" spans="1:35" ht="30" customHeight="1">
      <c r="A21" s="136" t="s">
        <v>48</v>
      </c>
      <c r="B21" s="456">
        <v>5500160.358</v>
      </c>
      <c r="C21" s="457">
        <v>11876.752</v>
      </c>
      <c r="D21" s="542">
        <v>21.593464966389984</v>
      </c>
      <c r="E21" s="464">
        <v>8958.2839999999997</v>
      </c>
      <c r="F21" s="546">
        <v>16.287314217975752</v>
      </c>
      <c r="G21" s="468">
        <v>1699.413</v>
      </c>
      <c r="H21" s="550">
        <v>3.0897517333802798</v>
      </c>
      <c r="I21" s="464">
        <v>1219.0549999999998</v>
      </c>
      <c r="J21" s="554">
        <v>2.2163990150339536</v>
      </c>
      <c r="K21" s="471">
        <v>2261.1660000000002</v>
      </c>
      <c r="L21" s="542">
        <v>4.1927907450388435</v>
      </c>
      <c r="M21" s="474">
        <v>864.35500000000002</v>
      </c>
      <c r="N21" s="558">
        <v>1.60273931433077</v>
      </c>
      <c r="O21" s="477">
        <v>632.27499999999998</v>
      </c>
      <c r="P21" s="626">
        <v>1.1724025429001828</v>
      </c>
      <c r="Q21" s="477">
        <v>764.53599999999994</v>
      </c>
      <c r="R21" s="542">
        <v>1.4176488878078908</v>
      </c>
      <c r="S21" s="468">
        <v>3540.6529999999998</v>
      </c>
      <c r="T21" s="558">
        <v>6.5652929195795506</v>
      </c>
      <c r="U21" s="468">
        <v>1055.29</v>
      </c>
      <c r="V21" s="630">
        <v>1.956782538447881</v>
      </c>
      <c r="W21" s="468">
        <v>0</v>
      </c>
      <c r="X21" s="630">
        <v>0</v>
      </c>
      <c r="Y21" s="468">
        <v>2485.3629999999998</v>
      </c>
      <c r="Z21" s="630">
        <v>4.6085103811316701</v>
      </c>
      <c r="AA21" s="481">
        <v>-447.04199999999997</v>
      </c>
      <c r="AB21" s="562">
        <v>-0.82893231202116713</v>
      </c>
      <c r="AC21" s="481">
        <v>15664.744999999999</v>
      </c>
      <c r="AD21" s="566">
        <v>28.480524167291922</v>
      </c>
      <c r="AE21" s="464">
        <v>2078.915</v>
      </c>
      <c r="AF21" s="558">
        <v>3.7797352525844299</v>
      </c>
      <c r="AG21" s="481">
        <v>17857.740999999998</v>
      </c>
      <c r="AH21" s="566">
        <v>32.467673372515144</v>
      </c>
      <c r="AI21" s="136" t="s">
        <v>48</v>
      </c>
    </row>
    <row r="22" spans="1:35" ht="30" customHeight="1">
      <c r="A22" s="136" t="s">
        <v>49</v>
      </c>
      <c r="B22" s="456">
        <v>5305022.4040000001</v>
      </c>
      <c r="C22" s="457">
        <v>15987.101000000001</v>
      </c>
      <c r="D22" s="542">
        <v>30.1357841353237</v>
      </c>
      <c r="E22" s="464">
        <v>12479.623</v>
      </c>
      <c r="F22" s="546">
        <v>23.524166440070704</v>
      </c>
      <c r="G22" s="468">
        <v>1998.749</v>
      </c>
      <c r="H22" s="550">
        <v>3.7676542110226308</v>
      </c>
      <c r="I22" s="464">
        <v>1508.729</v>
      </c>
      <c r="J22" s="554">
        <v>2.8439634842303674</v>
      </c>
      <c r="K22" s="471">
        <v>2776.277</v>
      </c>
      <c r="L22" s="542">
        <v>5.3205382005212787</v>
      </c>
      <c r="M22" s="474">
        <v>1448.6090000000002</v>
      </c>
      <c r="N22" s="558">
        <v>2.776156529812742</v>
      </c>
      <c r="O22" s="477">
        <v>499.28000000000003</v>
      </c>
      <c r="P22" s="626">
        <v>0.95683475127167228</v>
      </c>
      <c r="Q22" s="477">
        <v>828.38799999999992</v>
      </c>
      <c r="R22" s="542">
        <v>1.5875469194368648</v>
      </c>
      <c r="S22" s="468">
        <v>2473.7980000000002</v>
      </c>
      <c r="T22" s="558">
        <v>4.7408586244719597</v>
      </c>
      <c r="U22" s="468">
        <v>1612.124</v>
      </c>
      <c r="V22" s="630">
        <v>3.0895214439975427</v>
      </c>
      <c r="W22" s="468">
        <v>8.5640000000000001</v>
      </c>
      <c r="X22" s="630">
        <v>1.6412299330817576E-2</v>
      </c>
      <c r="Y22" s="468">
        <v>853.11</v>
      </c>
      <c r="Z22" s="630">
        <v>1.634924881143599</v>
      </c>
      <c r="AA22" s="481">
        <v>-234.90199999999999</v>
      </c>
      <c r="AB22" s="562">
        <v>-0.45017304266787839</v>
      </c>
      <c r="AC22" s="481">
        <v>11295.752</v>
      </c>
      <c r="AD22" s="566">
        <v>21.292562292447577</v>
      </c>
      <c r="AE22" s="464">
        <v>1751.568</v>
      </c>
      <c r="AF22" s="558">
        <v>3.3017164992165031</v>
      </c>
      <c r="AG22" s="481">
        <v>18233.89</v>
      </c>
      <c r="AH22" s="566">
        <v>34.370995278458395</v>
      </c>
      <c r="AI22" s="136" t="s">
        <v>49</v>
      </c>
    </row>
    <row r="23" spans="1:35" ht="30" customHeight="1">
      <c r="A23" s="136" t="s">
        <v>50</v>
      </c>
      <c r="B23" s="456">
        <v>15583607.581</v>
      </c>
      <c r="C23" s="457">
        <v>40279.558000000005</v>
      </c>
      <c r="D23" s="542">
        <v>25.847389823335931</v>
      </c>
      <c r="E23" s="464">
        <v>32370.317999999999</v>
      </c>
      <c r="F23" s="546">
        <v>20.772031015120568</v>
      </c>
      <c r="G23" s="468">
        <v>4215.0689999999995</v>
      </c>
      <c r="H23" s="550">
        <v>2.7048095109499148</v>
      </c>
      <c r="I23" s="464">
        <v>3694.1710000000003</v>
      </c>
      <c r="J23" s="554">
        <v>2.3705492972654443</v>
      </c>
      <c r="K23" s="471">
        <v>8458.5960000000014</v>
      </c>
      <c r="L23" s="542">
        <v>5.5546219343851986</v>
      </c>
      <c r="M23" s="474">
        <v>4070.1179999999999</v>
      </c>
      <c r="N23" s="558">
        <v>2.6727800592835989</v>
      </c>
      <c r="O23" s="477">
        <v>1655.454</v>
      </c>
      <c r="P23" s="626">
        <v>1.0871096219473908</v>
      </c>
      <c r="Q23" s="477">
        <v>2733.0239999999999</v>
      </c>
      <c r="R23" s="542">
        <v>1.7947322531542078</v>
      </c>
      <c r="S23" s="468">
        <v>11626.650000000001</v>
      </c>
      <c r="T23" s="558">
        <v>7.6350312881026197</v>
      </c>
      <c r="U23" s="468">
        <v>4236.3810000000003</v>
      </c>
      <c r="V23" s="630">
        <v>2.7819622576858736</v>
      </c>
      <c r="W23" s="468">
        <v>23.573</v>
      </c>
      <c r="X23" s="630">
        <v>1.5480004348152136E-2</v>
      </c>
      <c r="Y23" s="468">
        <v>7366.6959999999999</v>
      </c>
      <c r="Z23" s="630">
        <v>4.837589026068593</v>
      </c>
      <c r="AA23" s="481">
        <v>-1045.5419999999999</v>
      </c>
      <c r="AB23" s="562">
        <v>-0.68659036635878667</v>
      </c>
      <c r="AC23" s="481">
        <v>41184.003000000004</v>
      </c>
      <c r="AD23" s="566">
        <v>26.427772122684075</v>
      </c>
      <c r="AE23" s="464">
        <v>6746.6620000000003</v>
      </c>
      <c r="AF23" s="558">
        <v>4.3293325790786286</v>
      </c>
      <c r="AG23" s="481">
        <v>73206.122000000003</v>
      </c>
      <c r="AH23" s="566">
        <v>46.97636386150733</v>
      </c>
      <c r="AI23" s="136" t="s">
        <v>50</v>
      </c>
    </row>
    <row r="24" spans="1:35" ht="30" customHeight="1">
      <c r="A24" s="136" t="s">
        <v>51</v>
      </c>
      <c r="B24" s="456">
        <v>8115425.4850000003</v>
      </c>
      <c r="C24" s="457">
        <v>23870.330999999998</v>
      </c>
      <c r="D24" s="542">
        <v>29.413529880990584</v>
      </c>
      <c r="E24" s="464">
        <v>19296.407999999999</v>
      </c>
      <c r="F24" s="546">
        <v>23.777444615400839</v>
      </c>
      <c r="G24" s="468">
        <v>2268.0990000000002</v>
      </c>
      <c r="H24" s="550">
        <v>2.7947998588517629</v>
      </c>
      <c r="I24" s="464">
        <v>2305.8240000000001</v>
      </c>
      <c r="J24" s="554">
        <v>2.8412854067379807</v>
      </c>
      <c r="K24" s="471">
        <v>3053.9839999999999</v>
      </c>
      <c r="L24" s="542">
        <v>3.8474919925700584</v>
      </c>
      <c r="M24" s="474">
        <v>1075.55</v>
      </c>
      <c r="N24" s="558">
        <v>1.3550071030525133</v>
      </c>
      <c r="O24" s="477">
        <v>750.16800000000001</v>
      </c>
      <c r="P24" s="626">
        <v>0.94508202174022382</v>
      </c>
      <c r="Q24" s="477">
        <v>1228.2660000000001</v>
      </c>
      <c r="R24" s="542">
        <v>1.5474028677773215</v>
      </c>
      <c r="S24" s="468">
        <v>4742.7540000000008</v>
      </c>
      <c r="T24" s="558">
        <v>5.9750503073132073</v>
      </c>
      <c r="U24" s="468">
        <v>1705.3920000000001</v>
      </c>
      <c r="V24" s="630">
        <v>2.1484991618138918</v>
      </c>
      <c r="W24" s="468">
        <v>421.62200000000001</v>
      </c>
      <c r="X24" s="630">
        <v>0.53117084729041575</v>
      </c>
      <c r="Y24" s="468">
        <v>2615.7400000000002</v>
      </c>
      <c r="Z24" s="630">
        <v>3.2953802982088987</v>
      </c>
      <c r="AA24" s="481">
        <v>-479.38100000000003</v>
      </c>
      <c r="AB24" s="562">
        <v>-0.60393720428470721</v>
      </c>
      <c r="AC24" s="481">
        <v>18304.374</v>
      </c>
      <c r="AD24" s="566">
        <v>22.555039207534538</v>
      </c>
      <c r="AE24" s="464">
        <v>5248.9930000000004</v>
      </c>
      <c r="AF24" s="558">
        <v>6.4679208868369029</v>
      </c>
      <c r="AG24" s="481">
        <v>32912.716999999997</v>
      </c>
      <c r="AH24" s="566">
        <v>40.555750355706699</v>
      </c>
      <c r="AI24" s="136" t="s">
        <v>51</v>
      </c>
    </row>
    <row r="25" spans="1:35" ht="30" customHeight="1">
      <c r="A25" s="136" t="s">
        <v>52</v>
      </c>
      <c r="B25" s="456">
        <v>1956972.956</v>
      </c>
      <c r="C25" s="457">
        <v>2821.6750000000002</v>
      </c>
      <c r="D25" s="542">
        <v>14.418569205817885</v>
      </c>
      <c r="E25" s="464">
        <v>2417.9250000000002</v>
      </c>
      <c r="F25" s="546">
        <v>12.355433899005808</v>
      </c>
      <c r="G25" s="468">
        <v>273.85899999999998</v>
      </c>
      <c r="H25" s="550">
        <v>1.3994010451721337</v>
      </c>
      <c r="I25" s="464">
        <v>129.89099999999999</v>
      </c>
      <c r="J25" s="554">
        <v>0.66373426163994476</v>
      </c>
      <c r="K25" s="471">
        <v>900.42600000000004</v>
      </c>
      <c r="L25" s="542">
        <v>4.6750116163467235</v>
      </c>
      <c r="M25" s="474">
        <v>391.108</v>
      </c>
      <c r="N25" s="558">
        <v>2.030632659703445</v>
      </c>
      <c r="O25" s="477">
        <v>127.904</v>
      </c>
      <c r="P25" s="626">
        <v>0.66407754304874722</v>
      </c>
      <c r="Q25" s="477">
        <v>381.41399999999999</v>
      </c>
      <c r="R25" s="542">
        <v>1.9803014135945309</v>
      </c>
      <c r="S25" s="468">
        <v>740.18200000000002</v>
      </c>
      <c r="T25" s="558">
        <v>3.8430247996067974</v>
      </c>
      <c r="U25" s="468">
        <v>336.43700000000001</v>
      </c>
      <c r="V25" s="630">
        <v>1.7467808383685528</v>
      </c>
      <c r="W25" s="468">
        <v>0</v>
      </c>
      <c r="X25" s="630">
        <v>0</v>
      </c>
      <c r="Y25" s="468">
        <v>403.745</v>
      </c>
      <c r="Z25" s="630">
        <v>2.0962439612382449</v>
      </c>
      <c r="AA25" s="481">
        <v>-26.792999999999999</v>
      </c>
      <c r="AB25" s="562">
        <v>-0.13910925077327593</v>
      </c>
      <c r="AC25" s="481">
        <v>2876.3179999999998</v>
      </c>
      <c r="AD25" s="566">
        <v>14.697791255527191</v>
      </c>
      <c r="AE25" s="464">
        <v>474.33800000000002</v>
      </c>
      <c r="AF25" s="558">
        <v>2.4238352326009354</v>
      </c>
      <c r="AG25" s="481">
        <v>12800.698</v>
      </c>
      <c r="AH25" s="566">
        <v>65.410704633161018</v>
      </c>
      <c r="AI25" s="136" t="s">
        <v>52</v>
      </c>
    </row>
    <row r="26" spans="1:35" ht="30" customHeight="1">
      <c r="A26" s="136" t="s">
        <v>53</v>
      </c>
      <c r="B26" s="456">
        <v>815493.22499999998</v>
      </c>
      <c r="C26" s="457">
        <v>831.20699999999999</v>
      </c>
      <c r="D26" s="542">
        <v>10.192690442032797</v>
      </c>
      <c r="E26" s="464">
        <v>663.61900000000003</v>
      </c>
      <c r="F26" s="546">
        <v>8.1376396474661092</v>
      </c>
      <c r="G26" s="468">
        <v>87.664999999999992</v>
      </c>
      <c r="H26" s="550">
        <v>1.074993602797865</v>
      </c>
      <c r="I26" s="464">
        <v>79.923000000000002</v>
      </c>
      <c r="J26" s="554">
        <v>0.980057191768822</v>
      </c>
      <c r="K26" s="471">
        <v>479.322</v>
      </c>
      <c r="L26" s="542">
        <v>5.967450185022364</v>
      </c>
      <c r="M26" s="474">
        <v>256.334</v>
      </c>
      <c r="N26" s="558">
        <v>3.1913001609096239</v>
      </c>
      <c r="O26" s="477">
        <v>89.853999999999999</v>
      </c>
      <c r="P26" s="626">
        <v>1.1186619202227301</v>
      </c>
      <c r="Q26" s="477">
        <v>133.13400000000001</v>
      </c>
      <c r="R26" s="542">
        <v>1.6574881038900104</v>
      </c>
      <c r="S26" s="468">
        <v>11.993</v>
      </c>
      <c r="T26" s="558">
        <v>0.14931012986880055</v>
      </c>
      <c r="U26" s="468">
        <v>8.2509999999999994</v>
      </c>
      <c r="V26" s="630">
        <v>0.10272307859146777</v>
      </c>
      <c r="W26" s="468">
        <v>0</v>
      </c>
      <c r="X26" s="630">
        <v>0</v>
      </c>
      <c r="Y26" s="468">
        <v>3.742</v>
      </c>
      <c r="Z26" s="630">
        <v>4.6587051277332744E-2</v>
      </c>
      <c r="AA26" s="481">
        <v>-48.503</v>
      </c>
      <c r="AB26" s="562">
        <v>-0.60385134903914228</v>
      </c>
      <c r="AC26" s="481">
        <v>1356.7469999999998</v>
      </c>
      <c r="AD26" s="566">
        <v>16.637133925913361</v>
      </c>
      <c r="AE26" s="464">
        <v>666.21300000000008</v>
      </c>
      <c r="AF26" s="558">
        <v>8.1694486180433952</v>
      </c>
      <c r="AG26" s="481">
        <v>6683.2530000000006</v>
      </c>
      <c r="AH26" s="566">
        <v>81.953507339070796</v>
      </c>
      <c r="AI26" s="136" t="s">
        <v>53</v>
      </c>
    </row>
    <row r="27" spans="1:35" ht="30" customHeight="1">
      <c r="A27" s="136" t="s">
        <v>54</v>
      </c>
      <c r="B27" s="456">
        <v>1106856.906</v>
      </c>
      <c r="C27" s="457">
        <v>2300.0140000000001</v>
      </c>
      <c r="D27" s="542">
        <v>20.779686945369253</v>
      </c>
      <c r="E27" s="464">
        <v>2055.2819999999997</v>
      </c>
      <c r="F27" s="546">
        <v>18.568633297211409</v>
      </c>
      <c r="G27" s="468">
        <v>107.38800000000001</v>
      </c>
      <c r="H27" s="550">
        <v>0.97020671251971224</v>
      </c>
      <c r="I27" s="464">
        <v>137.34400000000002</v>
      </c>
      <c r="J27" s="554">
        <v>1.2408469356381289</v>
      </c>
      <c r="K27" s="471">
        <v>384.35899999999998</v>
      </c>
      <c r="L27" s="542">
        <v>3.6204642767513753</v>
      </c>
      <c r="M27" s="474">
        <v>170.01700000000002</v>
      </c>
      <c r="N27" s="558">
        <v>1.6014727765980208</v>
      </c>
      <c r="O27" s="477">
        <v>32.348999999999997</v>
      </c>
      <c r="P27" s="626">
        <v>0.30471095743466453</v>
      </c>
      <c r="Q27" s="477">
        <v>181.99299999999999</v>
      </c>
      <c r="R27" s="542">
        <v>1.71428054271869</v>
      </c>
      <c r="S27" s="468">
        <v>314.36900000000003</v>
      </c>
      <c r="T27" s="558">
        <v>2.9611944411814299</v>
      </c>
      <c r="U27" s="468">
        <v>28.247</v>
      </c>
      <c r="V27" s="630">
        <v>0.26607222525138241</v>
      </c>
      <c r="W27" s="468">
        <v>0</v>
      </c>
      <c r="X27" s="630">
        <v>0</v>
      </c>
      <c r="Y27" s="468">
        <v>286.12200000000001</v>
      </c>
      <c r="Z27" s="630">
        <v>2.6951222159300472</v>
      </c>
      <c r="AA27" s="481">
        <v>-22.757999999999999</v>
      </c>
      <c r="AB27" s="562">
        <v>-0.21436866577940883</v>
      </c>
      <c r="AC27" s="481">
        <v>2995.0190000000002</v>
      </c>
      <c r="AD27" s="566">
        <v>27.058773214177339</v>
      </c>
      <c r="AE27" s="464">
        <v>775.24199999999996</v>
      </c>
      <c r="AF27" s="558">
        <v>7.0039947873804023</v>
      </c>
      <c r="AG27" s="481">
        <v>5513.5839999999998</v>
      </c>
      <c r="AH27" s="566">
        <v>49.812979167516708</v>
      </c>
      <c r="AI27" s="136" t="s">
        <v>54</v>
      </c>
    </row>
    <row r="28" spans="1:35" ht="30" customHeight="1">
      <c r="A28" s="136" t="s">
        <v>55</v>
      </c>
      <c r="B28" s="456">
        <v>723451.701</v>
      </c>
      <c r="C28" s="457">
        <v>1426.0119999999999</v>
      </c>
      <c r="D28" s="542">
        <v>19.711226029724962</v>
      </c>
      <c r="E28" s="464">
        <v>1273.7570000000001</v>
      </c>
      <c r="F28" s="546">
        <v>17.606662590458129</v>
      </c>
      <c r="G28" s="468">
        <v>88.680999999999997</v>
      </c>
      <c r="H28" s="550">
        <v>1.2258040153533345</v>
      </c>
      <c r="I28" s="464">
        <v>63.573999999999998</v>
      </c>
      <c r="J28" s="554">
        <v>0.87875942391349771</v>
      </c>
      <c r="K28" s="471">
        <v>358.42199999999997</v>
      </c>
      <c r="L28" s="542">
        <v>5.7941540598792525</v>
      </c>
      <c r="M28" s="474">
        <v>225.02300000000002</v>
      </c>
      <c r="N28" s="558">
        <v>3.6376615526284919</v>
      </c>
      <c r="O28" s="477">
        <v>29.64</v>
      </c>
      <c r="P28" s="626">
        <v>0.47915230185318164</v>
      </c>
      <c r="Q28" s="477">
        <v>103.759</v>
      </c>
      <c r="R28" s="542">
        <v>1.6773402053975799</v>
      </c>
      <c r="S28" s="468">
        <v>99.099000000000004</v>
      </c>
      <c r="T28" s="558">
        <v>1.6020078934328086</v>
      </c>
      <c r="U28" s="468">
        <v>11.413</v>
      </c>
      <c r="V28" s="630">
        <v>0.18449950138496499</v>
      </c>
      <c r="W28" s="468">
        <v>0</v>
      </c>
      <c r="X28" s="630">
        <v>0</v>
      </c>
      <c r="Y28" s="468">
        <v>87.686000000000007</v>
      </c>
      <c r="Z28" s="630">
        <v>1.4175083920478435</v>
      </c>
      <c r="AA28" s="481">
        <v>-69.491</v>
      </c>
      <c r="AB28" s="562">
        <v>-1.1233728950094279</v>
      </c>
      <c r="AC28" s="481">
        <v>1449.0229999999999</v>
      </c>
      <c r="AD28" s="566">
        <v>20.029298403709191</v>
      </c>
      <c r="AE28" s="464">
        <v>496.613</v>
      </c>
      <c r="AF28" s="558">
        <v>6.8644941924049743</v>
      </c>
      <c r="AG28" s="481">
        <v>3502.5899999999997</v>
      </c>
      <c r="AH28" s="566">
        <v>48.414980504690242</v>
      </c>
      <c r="AI28" s="136" t="s">
        <v>55</v>
      </c>
    </row>
    <row r="29" spans="1:35" ht="30" customHeight="1">
      <c r="A29" s="136" t="s">
        <v>56</v>
      </c>
      <c r="B29" s="456">
        <v>676765.93799999997</v>
      </c>
      <c r="C29" s="457">
        <v>1436.8209999999999</v>
      </c>
      <c r="D29" s="542">
        <v>21.230693203120396</v>
      </c>
      <c r="E29" s="464">
        <v>1055.3519999999999</v>
      </c>
      <c r="F29" s="546">
        <v>15.594047228777638</v>
      </c>
      <c r="G29" s="468">
        <v>294.47800000000001</v>
      </c>
      <c r="H29" s="550">
        <v>4.3512532688960484</v>
      </c>
      <c r="I29" s="464">
        <v>86.991</v>
      </c>
      <c r="J29" s="554">
        <v>1.2853927054467094</v>
      </c>
      <c r="K29" s="471">
        <v>516.27300000000002</v>
      </c>
      <c r="L29" s="542">
        <v>7.5011523835739293</v>
      </c>
      <c r="M29" s="474">
        <v>170.97300000000001</v>
      </c>
      <c r="N29" s="558">
        <v>2.4841402251847096</v>
      </c>
      <c r="O29" s="477">
        <v>247.14400000000001</v>
      </c>
      <c r="P29" s="626">
        <v>3.5908614331681012</v>
      </c>
      <c r="Q29" s="477">
        <v>98.156000000000006</v>
      </c>
      <c r="R29" s="542">
        <v>1.4261507252211187</v>
      </c>
      <c r="S29" s="468">
        <v>183.553</v>
      </c>
      <c r="T29" s="558">
        <v>2.6669204538338152</v>
      </c>
      <c r="U29" s="468">
        <v>127.19</v>
      </c>
      <c r="V29" s="630">
        <v>1.8479981941080939</v>
      </c>
      <c r="W29" s="468">
        <v>0</v>
      </c>
      <c r="X29" s="630">
        <v>0</v>
      </c>
      <c r="Y29" s="468">
        <v>56.363</v>
      </c>
      <c r="Z29" s="630">
        <v>0.81892225972572141</v>
      </c>
      <c r="AA29" s="481">
        <v>-56.357999999999997</v>
      </c>
      <c r="AB29" s="562">
        <v>-0.81884961257601974</v>
      </c>
      <c r="AC29" s="481">
        <v>2205.0909999999999</v>
      </c>
      <c r="AD29" s="566">
        <v>32.58277162288271</v>
      </c>
      <c r="AE29" s="464">
        <v>376.44200000000001</v>
      </c>
      <c r="AF29" s="558">
        <v>5.5623662312626614</v>
      </c>
      <c r="AG29" s="481">
        <v>3517.7329999999997</v>
      </c>
      <c r="AH29" s="566">
        <v>51.978576380420613</v>
      </c>
      <c r="AI29" s="136" t="s">
        <v>56</v>
      </c>
    </row>
    <row r="30" spans="1:35" ht="30" customHeight="1">
      <c r="A30" s="136" t="s">
        <v>57</v>
      </c>
      <c r="B30" s="456">
        <v>1481308.7649999999</v>
      </c>
      <c r="C30" s="457">
        <v>3072.2150000000001</v>
      </c>
      <c r="D30" s="542">
        <v>20.739869179130931</v>
      </c>
      <c r="E30" s="464">
        <v>2435.672</v>
      </c>
      <c r="F30" s="546">
        <v>16.4427029499147</v>
      </c>
      <c r="G30" s="468">
        <v>454.39399999999995</v>
      </c>
      <c r="H30" s="550">
        <v>3.0675171222658633</v>
      </c>
      <c r="I30" s="464">
        <v>182.149</v>
      </c>
      <c r="J30" s="554">
        <v>1.2296491069503666</v>
      </c>
      <c r="K30" s="471">
        <v>945.05500000000006</v>
      </c>
      <c r="L30" s="542">
        <v>6.4296099683454173</v>
      </c>
      <c r="M30" s="474">
        <v>417.709</v>
      </c>
      <c r="N30" s="558">
        <v>2.8418514798266723</v>
      </c>
      <c r="O30" s="477">
        <v>313.51300000000003</v>
      </c>
      <c r="P30" s="626">
        <v>2.1329619016944799</v>
      </c>
      <c r="Q30" s="477">
        <v>213.83300000000003</v>
      </c>
      <c r="R30" s="542">
        <v>1.4547965868242647</v>
      </c>
      <c r="S30" s="468">
        <v>705.34999999999991</v>
      </c>
      <c r="T30" s="558">
        <v>4.7987951930548371</v>
      </c>
      <c r="U30" s="468">
        <v>27.890999999999998</v>
      </c>
      <c r="V30" s="630">
        <v>0.18975430173600691</v>
      </c>
      <c r="W30" s="468">
        <v>0</v>
      </c>
      <c r="X30" s="630">
        <v>0</v>
      </c>
      <c r="Y30" s="468">
        <v>677.45899999999995</v>
      </c>
      <c r="Z30" s="630">
        <v>4.6090408913188305</v>
      </c>
      <c r="AA30" s="481">
        <v>-183.67699999999999</v>
      </c>
      <c r="AB30" s="562">
        <v>-1.2496325294885282</v>
      </c>
      <c r="AC30" s="481">
        <v>4282.393</v>
      </c>
      <c r="AD30" s="566">
        <v>28.909523127003169</v>
      </c>
      <c r="AE30" s="464">
        <v>570.25900000000001</v>
      </c>
      <c r="AF30" s="558">
        <v>3.8496970616385977</v>
      </c>
      <c r="AG30" s="481">
        <v>5174.7380000000003</v>
      </c>
      <c r="AH30" s="566">
        <v>34.93355418038049</v>
      </c>
      <c r="AI30" s="136" t="s">
        <v>57</v>
      </c>
    </row>
    <row r="31" spans="1:35" ht="30" customHeight="1">
      <c r="A31" s="136" t="s">
        <v>58</v>
      </c>
      <c r="B31" s="456">
        <v>1484797.409</v>
      </c>
      <c r="C31" s="457">
        <v>2244.2049999999999</v>
      </c>
      <c r="D31" s="542">
        <v>15.114553584192038</v>
      </c>
      <c r="E31" s="464">
        <v>1856.1190000000001</v>
      </c>
      <c r="F31" s="546">
        <v>12.500823268880046</v>
      </c>
      <c r="G31" s="468">
        <v>172.023</v>
      </c>
      <c r="H31" s="550">
        <v>1.1585620971406208</v>
      </c>
      <c r="I31" s="464">
        <v>216.06299999999999</v>
      </c>
      <c r="J31" s="554">
        <v>1.4551682181713721</v>
      </c>
      <c r="K31" s="471">
        <v>753.26999999999987</v>
      </c>
      <c r="L31" s="542">
        <v>5.1361841273905036</v>
      </c>
      <c r="M31" s="474">
        <v>211.2</v>
      </c>
      <c r="N31" s="558">
        <v>1.4400707418387493</v>
      </c>
      <c r="O31" s="477">
        <v>117.688</v>
      </c>
      <c r="P31" s="626">
        <v>0.80245760163597879</v>
      </c>
      <c r="Q31" s="477">
        <v>424.38200000000001</v>
      </c>
      <c r="R31" s="542">
        <v>2.8936557839157766</v>
      </c>
      <c r="S31" s="468">
        <v>277.88400000000001</v>
      </c>
      <c r="T31" s="558">
        <v>1.894756714134086</v>
      </c>
      <c r="U31" s="468">
        <v>30.234999999999999</v>
      </c>
      <c r="V31" s="630">
        <v>0.20615785454306149</v>
      </c>
      <c r="W31" s="468">
        <v>0</v>
      </c>
      <c r="X31" s="630">
        <v>0</v>
      </c>
      <c r="Y31" s="468">
        <v>247.649</v>
      </c>
      <c r="Z31" s="630">
        <v>1.6885988595910246</v>
      </c>
      <c r="AA31" s="481">
        <v>-131.28200000000001</v>
      </c>
      <c r="AB31" s="562">
        <v>-0.89514851860830813</v>
      </c>
      <c r="AC31" s="481">
        <v>2559.1750000000002</v>
      </c>
      <c r="AD31" s="566">
        <v>17.235853083307745</v>
      </c>
      <c r="AE31" s="464">
        <v>1098.4639999999999</v>
      </c>
      <c r="AF31" s="558">
        <v>7.3980732545849968</v>
      </c>
      <c r="AG31" s="481">
        <v>4059.002</v>
      </c>
      <c r="AH31" s="566">
        <v>27.337076259674426</v>
      </c>
      <c r="AI31" s="136" t="s">
        <v>58</v>
      </c>
    </row>
    <row r="32" spans="1:35" ht="30" customHeight="1">
      <c r="A32" s="136" t="s">
        <v>59</v>
      </c>
      <c r="B32" s="456">
        <v>2773061.0209999997</v>
      </c>
      <c r="C32" s="457">
        <v>7077.5060000000003</v>
      </c>
      <c r="D32" s="542">
        <v>25.522359394196688</v>
      </c>
      <c r="E32" s="464">
        <v>6098.0019999999995</v>
      </c>
      <c r="F32" s="546">
        <v>21.990147183277578</v>
      </c>
      <c r="G32" s="468">
        <v>570.80000000000007</v>
      </c>
      <c r="H32" s="550">
        <v>2.0583751878426484</v>
      </c>
      <c r="I32" s="464">
        <v>408.70400000000001</v>
      </c>
      <c r="J32" s="554">
        <v>1.473837023076457</v>
      </c>
      <c r="K32" s="471">
        <v>1548.8859999999997</v>
      </c>
      <c r="L32" s="542">
        <v>5.5815559973843483</v>
      </c>
      <c r="M32" s="474">
        <v>657.29599999999994</v>
      </c>
      <c r="N32" s="558">
        <v>2.3686277949808723</v>
      </c>
      <c r="O32" s="477">
        <v>222.53500000000003</v>
      </c>
      <c r="P32" s="626">
        <v>0.8019257478458236</v>
      </c>
      <c r="Q32" s="477">
        <v>669.05500000000006</v>
      </c>
      <c r="R32" s="542">
        <v>2.4110024545576541</v>
      </c>
      <c r="S32" s="468">
        <v>958.24799999999993</v>
      </c>
      <c r="T32" s="558">
        <v>3.453136558392004</v>
      </c>
      <c r="U32" s="468">
        <v>394.18199999999996</v>
      </c>
      <c r="V32" s="630">
        <v>1.4204718140398696</v>
      </c>
      <c r="W32" s="468">
        <v>0</v>
      </c>
      <c r="X32" s="630">
        <v>0</v>
      </c>
      <c r="Y32" s="468">
        <v>564.06599999999992</v>
      </c>
      <c r="Z32" s="630">
        <v>2.0326647443521342</v>
      </c>
      <c r="AA32" s="481">
        <v>-277.92900000000003</v>
      </c>
      <c r="AB32" s="562">
        <v>-1.0015432231920458</v>
      </c>
      <c r="AC32" s="481">
        <v>7226.5020000000004</v>
      </c>
      <c r="AD32" s="566">
        <v>26.059657343544625</v>
      </c>
      <c r="AE32" s="464">
        <v>2070.3669999999997</v>
      </c>
      <c r="AF32" s="558">
        <v>7.4659987080031867</v>
      </c>
      <c r="AG32" s="481">
        <v>11743.798999999999</v>
      </c>
      <c r="AH32" s="566">
        <v>42.349587373180277</v>
      </c>
      <c r="AI32" s="136" t="s">
        <v>59</v>
      </c>
    </row>
    <row r="33" spans="1:35" ht="30" customHeight="1">
      <c r="A33" s="136" t="s">
        <v>60</v>
      </c>
      <c r="B33" s="456">
        <v>6418982.5039999997</v>
      </c>
      <c r="C33" s="457">
        <v>12784.933999999999</v>
      </c>
      <c r="D33" s="542">
        <v>19.917384090131179</v>
      </c>
      <c r="E33" s="464">
        <v>10579.483999999999</v>
      </c>
      <c r="F33" s="546">
        <v>16.48155917765374</v>
      </c>
      <c r="G33" s="468">
        <v>1213.1019999999999</v>
      </c>
      <c r="H33" s="550">
        <v>1.889866500249928</v>
      </c>
      <c r="I33" s="464">
        <v>992.34800000000007</v>
      </c>
      <c r="J33" s="554">
        <v>1.5459584122275092</v>
      </c>
      <c r="K33" s="471">
        <v>2573.297</v>
      </c>
      <c r="L33" s="542">
        <v>4.0921133257163014</v>
      </c>
      <c r="M33" s="474">
        <v>1361.0309999999999</v>
      </c>
      <c r="N33" s="558">
        <v>2.1643413456794853</v>
      </c>
      <c r="O33" s="477">
        <v>375.57400000000001</v>
      </c>
      <c r="P33" s="626">
        <v>0.59724601170893776</v>
      </c>
      <c r="Q33" s="477">
        <v>836.69200000000001</v>
      </c>
      <c r="R33" s="542">
        <v>1.3305259683278783</v>
      </c>
      <c r="S33" s="468">
        <v>1465.788</v>
      </c>
      <c r="T33" s="558">
        <v>2.3309282245597949</v>
      </c>
      <c r="U33" s="468">
        <v>471.983</v>
      </c>
      <c r="V33" s="630">
        <v>0.75055771790491232</v>
      </c>
      <c r="W33" s="468">
        <v>61.198</v>
      </c>
      <c r="X33" s="630">
        <v>9.7318401765200901E-2</v>
      </c>
      <c r="Y33" s="468">
        <v>932.60699999999997</v>
      </c>
      <c r="Z33" s="630">
        <v>1.4830521048896816</v>
      </c>
      <c r="AA33" s="481">
        <v>-542.64299999999992</v>
      </c>
      <c r="AB33" s="562">
        <v>-0.86292279958616147</v>
      </c>
      <c r="AC33" s="481">
        <v>17219.37</v>
      </c>
      <c r="AD33" s="566">
        <v>26.825700162400693</v>
      </c>
      <c r="AE33" s="464">
        <v>4340.2550000000001</v>
      </c>
      <c r="AF33" s="558">
        <v>6.7615934414766876</v>
      </c>
      <c r="AG33" s="481">
        <v>11146.667000000001</v>
      </c>
      <c r="AH33" s="566">
        <v>17.365161835312584</v>
      </c>
      <c r="AI33" s="136" t="s">
        <v>60</v>
      </c>
    </row>
    <row r="34" spans="1:35" ht="30" customHeight="1">
      <c r="A34" s="136" t="s">
        <v>61</v>
      </c>
      <c r="B34" s="456">
        <v>1348853.5010000002</v>
      </c>
      <c r="C34" s="457">
        <v>2094.6669999999999</v>
      </c>
      <c r="D34" s="542">
        <v>15.529240191370492</v>
      </c>
      <c r="E34" s="464">
        <v>1402.8110000000001</v>
      </c>
      <c r="F34" s="546">
        <v>10.400024902333703</v>
      </c>
      <c r="G34" s="468">
        <v>393.64600000000002</v>
      </c>
      <c r="H34" s="550">
        <v>2.9183747509137388</v>
      </c>
      <c r="I34" s="464">
        <v>298.20999999999998</v>
      </c>
      <c r="J34" s="554">
        <v>2.2108405381230494</v>
      </c>
      <c r="K34" s="471">
        <v>548.23199999999997</v>
      </c>
      <c r="L34" s="542">
        <v>4.1725528220778791</v>
      </c>
      <c r="M34" s="474">
        <v>176.04900000000001</v>
      </c>
      <c r="N34" s="558">
        <v>1.3398957955281499</v>
      </c>
      <c r="O34" s="477">
        <v>128.624</v>
      </c>
      <c r="P34" s="626">
        <v>0.97894766118531051</v>
      </c>
      <c r="Q34" s="477">
        <v>243.559</v>
      </c>
      <c r="R34" s="542">
        <v>1.8537093653644192</v>
      </c>
      <c r="S34" s="468">
        <v>452.27199999999999</v>
      </c>
      <c r="T34" s="558">
        <v>3.4422084262626162</v>
      </c>
      <c r="U34" s="468">
        <v>103.42</v>
      </c>
      <c r="V34" s="630">
        <v>0.78712189886634543</v>
      </c>
      <c r="W34" s="468">
        <v>0</v>
      </c>
      <c r="X34" s="630">
        <v>0</v>
      </c>
      <c r="Y34" s="468">
        <v>348.85199999999998</v>
      </c>
      <c r="Z34" s="630">
        <v>2.6550865273962709</v>
      </c>
      <c r="AA34" s="481">
        <v>-135.32499999999999</v>
      </c>
      <c r="AB34" s="562">
        <v>-1.029948471901839</v>
      </c>
      <c r="AC34" s="481">
        <v>4230.1229999999996</v>
      </c>
      <c r="AD34" s="566">
        <v>31.36087793718081</v>
      </c>
      <c r="AE34" s="464">
        <v>507.81099999999998</v>
      </c>
      <c r="AF34" s="558">
        <v>3.7647602176479795</v>
      </c>
      <c r="AG34" s="481">
        <v>2460.2280000000001</v>
      </c>
      <c r="AH34" s="566">
        <v>18.239401077849148</v>
      </c>
      <c r="AI34" s="136" t="s">
        <v>61</v>
      </c>
    </row>
    <row r="35" spans="1:35" ht="30" customHeight="1">
      <c r="A35" s="136" t="s">
        <v>62</v>
      </c>
      <c r="B35" s="456">
        <v>1059697.557</v>
      </c>
      <c r="C35" s="457">
        <v>3088.6080000000002</v>
      </c>
      <c r="D35" s="542">
        <v>29.146127398310121</v>
      </c>
      <c r="E35" s="464">
        <v>2405.8820000000001</v>
      </c>
      <c r="F35" s="546">
        <v>22.703477837686474</v>
      </c>
      <c r="G35" s="468">
        <v>260.13199999999995</v>
      </c>
      <c r="H35" s="550">
        <v>2.4547758771515213</v>
      </c>
      <c r="I35" s="464">
        <v>422.59400000000005</v>
      </c>
      <c r="J35" s="554">
        <v>3.9878736834721233</v>
      </c>
      <c r="K35" s="471">
        <v>296.05100000000004</v>
      </c>
      <c r="L35" s="542">
        <v>2.865076118534545</v>
      </c>
      <c r="M35" s="474">
        <v>133.44</v>
      </c>
      <c r="N35" s="558">
        <v>1.2913847859228633</v>
      </c>
      <c r="O35" s="477">
        <v>55.012999999999998</v>
      </c>
      <c r="P35" s="626">
        <v>0.53239621723601982</v>
      </c>
      <c r="Q35" s="477">
        <v>107.598</v>
      </c>
      <c r="R35" s="542">
        <v>1.0412951153756613</v>
      </c>
      <c r="S35" s="468">
        <v>352.15999999999997</v>
      </c>
      <c r="T35" s="558">
        <v>3.4080790333527844</v>
      </c>
      <c r="U35" s="468">
        <v>351.67699999999996</v>
      </c>
      <c r="V35" s="630">
        <v>3.4034047314073348</v>
      </c>
      <c r="W35" s="468">
        <v>0.48299999999999998</v>
      </c>
      <c r="X35" s="630">
        <v>4.6743019454492133E-3</v>
      </c>
      <c r="Y35" s="468">
        <v>0</v>
      </c>
      <c r="Z35" s="630">
        <v>0</v>
      </c>
      <c r="AA35" s="481">
        <v>-117.879</v>
      </c>
      <c r="AB35" s="562">
        <v>-1.1407909710716517</v>
      </c>
      <c r="AC35" s="481">
        <v>2986.9549999999999</v>
      </c>
      <c r="AD35" s="566">
        <v>28.186863131552919</v>
      </c>
      <c r="AE35" s="464">
        <v>572.04399999999998</v>
      </c>
      <c r="AF35" s="558">
        <v>5.3981817379994208</v>
      </c>
      <c r="AG35" s="481">
        <v>4258.4570000000003</v>
      </c>
      <c r="AH35" s="566">
        <v>40.185588537692553</v>
      </c>
      <c r="AI35" s="136" t="s">
        <v>62</v>
      </c>
    </row>
    <row r="36" spans="1:35" ht="30" customHeight="1">
      <c r="A36" s="136" t="s">
        <v>63</v>
      </c>
      <c r="B36" s="456">
        <v>2294497.59</v>
      </c>
      <c r="C36" s="457">
        <v>8705.5550000000003</v>
      </c>
      <c r="D36" s="542">
        <v>37.941007381925388</v>
      </c>
      <c r="E36" s="464">
        <v>7315.4319999999998</v>
      </c>
      <c r="F36" s="546">
        <v>31.882500255753158</v>
      </c>
      <c r="G36" s="468">
        <v>618.09799999999996</v>
      </c>
      <c r="H36" s="550">
        <v>2.6938271920346621</v>
      </c>
      <c r="I36" s="464">
        <v>772.02500000000009</v>
      </c>
      <c r="J36" s="554">
        <v>3.3646799341375648</v>
      </c>
      <c r="K36" s="471">
        <v>1062.5999999999999</v>
      </c>
      <c r="L36" s="542">
        <v>4.6629592174880736</v>
      </c>
      <c r="M36" s="474">
        <v>514.86199999999997</v>
      </c>
      <c r="N36" s="558">
        <v>2.2593454814928897</v>
      </c>
      <c r="O36" s="477">
        <v>195.03700000000001</v>
      </c>
      <c r="P36" s="626">
        <v>0.85587199030794414</v>
      </c>
      <c r="Q36" s="477">
        <v>352.70100000000002</v>
      </c>
      <c r="R36" s="542">
        <v>1.54774174568724</v>
      </c>
      <c r="S36" s="468">
        <v>439.904</v>
      </c>
      <c r="T36" s="558">
        <v>1.9304107016844285</v>
      </c>
      <c r="U36" s="468">
        <v>144.029</v>
      </c>
      <c r="V36" s="630">
        <v>0.63203590545415933</v>
      </c>
      <c r="W36" s="468">
        <v>0</v>
      </c>
      <c r="X36" s="630">
        <v>0</v>
      </c>
      <c r="Y36" s="468">
        <v>295.875</v>
      </c>
      <c r="Z36" s="630">
        <v>1.298374796230269</v>
      </c>
      <c r="AA36" s="481">
        <v>-138.11000000000001</v>
      </c>
      <c r="AB36" s="562">
        <v>-0.60606182714782419</v>
      </c>
      <c r="AC36" s="481">
        <v>5814.9830000000002</v>
      </c>
      <c r="AD36" s="566">
        <v>25.343164557431507</v>
      </c>
      <c r="AE36" s="464">
        <v>1071.241</v>
      </c>
      <c r="AF36" s="558">
        <v>4.6687388327132657</v>
      </c>
      <c r="AG36" s="481">
        <v>19654.978999999999</v>
      </c>
      <c r="AH36" s="566">
        <v>85.661362581775478</v>
      </c>
      <c r="AI36" s="136" t="s">
        <v>63</v>
      </c>
    </row>
    <row r="37" spans="1:35" ht="30" customHeight="1">
      <c r="A37" s="136" t="s">
        <v>64</v>
      </c>
      <c r="B37" s="456">
        <v>10430688.168</v>
      </c>
      <c r="C37" s="457">
        <v>51373.258000000002</v>
      </c>
      <c r="D37" s="542">
        <v>49.25203128745283</v>
      </c>
      <c r="E37" s="464">
        <v>42426.384999999995</v>
      </c>
      <c r="F37" s="546">
        <v>40.674579008275451</v>
      </c>
      <c r="G37" s="468">
        <v>3769.5909999999999</v>
      </c>
      <c r="H37" s="550">
        <v>3.6139427612883845</v>
      </c>
      <c r="I37" s="464">
        <v>5177.2820000000002</v>
      </c>
      <c r="J37" s="554">
        <v>4.9635095178889834</v>
      </c>
      <c r="K37" s="471">
        <v>12226.455</v>
      </c>
      <c r="L37" s="542">
        <v>11.742800545213687</v>
      </c>
      <c r="M37" s="474">
        <v>6447.4559999999992</v>
      </c>
      <c r="N37" s="558">
        <v>6.1924073520935758</v>
      </c>
      <c r="O37" s="477">
        <v>2701.0449999999996</v>
      </c>
      <c r="P37" s="626">
        <v>2.5941969850334132</v>
      </c>
      <c r="Q37" s="477">
        <v>3077.9540000000002</v>
      </c>
      <c r="R37" s="542">
        <v>2.9561962080866984</v>
      </c>
      <c r="S37" s="468">
        <v>6207.6279999999988</v>
      </c>
      <c r="T37" s="558">
        <v>5.9620664749417331</v>
      </c>
      <c r="U37" s="468">
        <v>3877.3979999999997</v>
      </c>
      <c r="V37" s="630">
        <v>3.7240157795870066</v>
      </c>
      <c r="W37" s="468">
        <v>26.942999999999998</v>
      </c>
      <c r="X37" s="630">
        <v>2.5877188039353381E-2</v>
      </c>
      <c r="Y37" s="468">
        <v>2303.2869999999998</v>
      </c>
      <c r="Z37" s="630">
        <v>2.2121735073153745</v>
      </c>
      <c r="AA37" s="481">
        <v>-2869.3130000000001</v>
      </c>
      <c r="AB37" s="562">
        <v>-2.7558086347014505</v>
      </c>
      <c r="AC37" s="481">
        <v>33673.697</v>
      </c>
      <c r="AD37" s="566">
        <v>32.283293736367789</v>
      </c>
      <c r="AE37" s="464">
        <v>7734.8759999999993</v>
      </c>
      <c r="AF37" s="558">
        <v>7.4154992225053729</v>
      </c>
      <c r="AG37" s="481">
        <v>44021.909</v>
      </c>
      <c r="AH37" s="566">
        <v>42.204223049303224</v>
      </c>
      <c r="AI37" s="136" t="s">
        <v>64</v>
      </c>
    </row>
    <row r="38" spans="1:35" ht="30" customHeight="1">
      <c r="A38" s="136" t="s">
        <v>65</v>
      </c>
      <c r="B38" s="456">
        <v>4715469.1689999998</v>
      </c>
      <c r="C38" s="457">
        <v>18350.214</v>
      </c>
      <c r="D38" s="542">
        <v>38.914927321837403</v>
      </c>
      <c r="E38" s="464">
        <v>15614.556</v>
      </c>
      <c r="F38" s="546">
        <v>33.113472785808391</v>
      </c>
      <c r="G38" s="468">
        <v>1012.588</v>
      </c>
      <c r="H38" s="550">
        <v>2.1473748713211025</v>
      </c>
      <c r="I38" s="464">
        <v>1723.07</v>
      </c>
      <c r="J38" s="554">
        <v>3.6540796647079086</v>
      </c>
      <c r="K38" s="471">
        <v>2599.2289999999998</v>
      </c>
      <c r="L38" s="542">
        <v>5.6412522690060971</v>
      </c>
      <c r="M38" s="474">
        <v>1270.104</v>
      </c>
      <c r="N38" s="558">
        <v>2.756577843611979</v>
      </c>
      <c r="O38" s="477">
        <v>727.529</v>
      </c>
      <c r="P38" s="626">
        <v>1.578996934097664</v>
      </c>
      <c r="Q38" s="477">
        <v>601.596</v>
      </c>
      <c r="R38" s="542">
        <v>1.3056774912964546</v>
      </c>
      <c r="S38" s="468">
        <v>3159.373</v>
      </c>
      <c r="T38" s="558">
        <v>6.856964163175542</v>
      </c>
      <c r="U38" s="468">
        <v>541.01499999999999</v>
      </c>
      <c r="V38" s="630">
        <v>1.1741951541462232</v>
      </c>
      <c r="W38" s="468">
        <v>84.125</v>
      </c>
      <c r="X38" s="630">
        <v>0.18258119893635302</v>
      </c>
      <c r="Y38" s="468">
        <v>2534.2330000000002</v>
      </c>
      <c r="Z38" s="630">
        <v>5.5001878100929664</v>
      </c>
      <c r="AA38" s="481">
        <v>-553.90700000000004</v>
      </c>
      <c r="AB38" s="562">
        <v>-1.2021753837650937</v>
      </c>
      <c r="AC38" s="481">
        <v>11925.138999999999</v>
      </c>
      <c r="AD38" s="566">
        <v>25.289400847739905</v>
      </c>
      <c r="AE38" s="464">
        <v>3863.6120000000001</v>
      </c>
      <c r="AF38" s="558">
        <v>8.1934837479159022</v>
      </c>
      <c r="AG38" s="481">
        <v>75573.016000000003</v>
      </c>
      <c r="AH38" s="566">
        <v>160.26616502303762</v>
      </c>
      <c r="AI38" s="136" t="s">
        <v>65</v>
      </c>
    </row>
    <row r="39" spans="1:35" ht="30" customHeight="1">
      <c r="A39" s="136" t="s">
        <v>66</v>
      </c>
      <c r="B39" s="456">
        <v>1140212.371</v>
      </c>
      <c r="C39" s="457">
        <v>2157.355</v>
      </c>
      <c r="D39" s="542">
        <v>18.920641933642028</v>
      </c>
      <c r="E39" s="464">
        <v>1755.9860000000001</v>
      </c>
      <c r="F39" s="546">
        <v>15.400516997197183</v>
      </c>
      <c r="G39" s="468">
        <v>155.316</v>
      </c>
      <c r="H39" s="550">
        <v>1.3621672940084246</v>
      </c>
      <c r="I39" s="464">
        <v>246.053</v>
      </c>
      <c r="J39" s="554">
        <v>2.1579576424364193</v>
      </c>
      <c r="K39" s="471">
        <v>455.83299999999997</v>
      </c>
      <c r="L39" s="542">
        <v>3.9777327538564906</v>
      </c>
      <c r="M39" s="474">
        <v>245.29899999999998</v>
      </c>
      <c r="N39" s="558">
        <v>2.1405511816569738</v>
      </c>
      <c r="O39" s="477">
        <v>50.252000000000002</v>
      </c>
      <c r="P39" s="626">
        <v>0.43851372398838256</v>
      </c>
      <c r="Q39" s="477">
        <v>160.28200000000001</v>
      </c>
      <c r="R39" s="542">
        <v>1.3986678482111348</v>
      </c>
      <c r="S39" s="468">
        <v>1314.662</v>
      </c>
      <c r="T39" s="558">
        <v>11.472127067699097</v>
      </c>
      <c r="U39" s="468">
        <v>856.45600000000002</v>
      </c>
      <c r="V39" s="630">
        <v>7.473686818279754</v>
      </c>
      <c r="W39" s="468">
        <v>0.61299999999999999</v>
      </c>
      <c r="X39" s="630">
        <v>5.3492181963877752E-3</v>
      </c>
      <c r="Y39" s="468">
        <v>457.59300000000002</v>
      </c>
      <c r="Z39" s="630">
        <v>3.9930910312229551</v>
      </c>
      <c r="AA39" s="481">
        <v>-117.68</v>
      </c>
      <c r="AB39" s="562">
        <v>-1.0269102730031214</v>
      </c>
      <c r="AC39" s="481">
        <v>3906.3469999999998</v>
      </c>
      <c r="AD39" s="566">
        <v>34.259819480593933</v>
      </c>
      <c r="AE39" s="464">
        <v>795.76300000000003</v>
      </c>
      <c r="AF39" s="558">
        <v>6.9790770582684729</v>
      </c>
      <c r="AG39" s="481">
        <v>6378.7820000000002</v>
      </c>
      <c r="AH39" s="566">
        <v>55.943806278874341</v>
      </c>
      <c r="AI39" s="136" t="s">
        <v>66</v>
      </c>
    </row>
    <row r="40" spans="1:35" ht="30" customHeight="1">
      <c r="A40" s="136" t="s">
        <v>67</v>
      </c>
      <c r="B40" s="456">
        <v>882345.45400000003</v>
      </c>
      <c r="C40" s="457">
        <v>2747.1610000000001</v>
      </c>
      <c r="D40" s="542">
        <v>31.134755526263529</v>
      </c>
      <c r="E40" s="464">
        <v>2120.9549999999999</v>
      </c>
      <c r="F40" s="546">
        <v>24.037693971050931</v>
      </c>
      <c r="G40" s="468">
        <v>388.245</v>
      </c>
      <c r="H40" s="550">
        <v>4.4001473373035589</v>
      </c>
      <c r="I40" s="464">
        <v>237.96100000000001</v>
      </c>
      <c r="J40" s="554">
        <v>2.6969142179090322</v>
      </c>
      <c r="K40" s="471">
        <v>887.82399999999996</v>
      </c>
      <c r="L40" s="542">
        <v>9.8443490667934661</v>
      </c>
      <c r="M40" s="474">
        <v>598.80499999999995</v>
      </c>
      <c r="N40" s="558">
        <v>6.6396554305146758</v>
      </c>
      <c r="O40" s="477">
        <v>142.25099999999998</v>
      </c>
      <c r="P40" s="626">
        <v>1.5773041718859113</v>
      </c>
      <c r="Q40" s="477">
        <v>146.768</v>
      </c>
      <c r="R40" s="542">
        <v>1.6273894643928792</v>
      </c>
      <c r="S40" s="468">
        <v>952.18399999999997</v>
      </c>
      <c r="T40" s="558">
        <v>10.557984095739325</v>
      </c>
      <c r="U40" s="468">
        <v>719.08299999999997</v>
      </c>
      <c r="V40" s="630">
        <v>7.9733191037830089</v>
      </c>
      <c r="W40" s="468">
        <v>0</v>
      </c>
      <c r="X40" s="630">
        <v>0</v>
      </c>
      <c r="Y40" s="468">
        <v>233.101</v>
      </c>
      <c r="Z40" s="630">
        <v>2.5846649919563154</v>
      </c>
      <c r="AA40" s="481">
        <v>-70.980999999999995</v>
      </c>
      <c r="AB40" s="562">
        <v>-0.78704984446249138</v>
      </c>
      <c r="AC40" s="481">
        <v>3174.2149999999997</v>
      </c>
      <c r="AD40" s="566">
        <v>35.974741929140144</v>
      </c>
      <c r="AE40" s="464">
        <v>285.53399999999999</v>
      </c>
      <c r="AF40" s="558">
        <v>3.2360794596443854</v>
      </c>
      <c r="AG40" s="481">
        <v>4035.9560000000001</v>
      </c>
      <c r="AH40" s="566">
        <v>45.741222802288043</v>
      </c>
      <c r="AI40" s="136" t="s">
        <v>67</v>
      </c>
    </row>
    <row r="41" spans="1:35" ht="30" customHeight="1">
      <c r="A41" s="136" t="s">
        <v>68</v>
      </c>
      <c r="B41" s="456">
        <v>584841.82400000002</v>
      </c>
      <c r="C41" s="457">
        <v>1800.9079999999999</v>
      </c>
      <c r="D41" s="542">
        <v>30.793078163985754</v>
      </c>
      <c r="E41" s="464">
        <v>1468.704</v>
      </c>
      <c r="F41" s="546">
        <v>25.112841450956147</v>
      </c>
      <c r="G41" s="468">
        <v>161.839</v>
      </c>
      <c r="H41" s="550">
        <v>2.7672268527772048</v>
      </c>
      <c r="I41" s="464">
        <v>170.36500000000001</v>
      </c>
      <c r="J41" s="554">
        <v>2.9130098602524024</v>
      </c>
      <c r="K41" s="471">
        <v>483.322</v>
      </c>
      <c r="L41" s="542">
        <v>8.4880490209086901</v>
      </c>
      <c r="M41" s="474">
        <v>157.423</v>
      </c>
      <c r="N41" s="558">
        <v>2.7646458075951621</v>
      </c>
      <c r="O41" s="477">
        <v>214.48</v>
      </c>
      <c r="P41" s="626">
        <v>3.7666747096231825</v>
      </c>
      <c r="Q41" s="477">
        <v>111.419</v>
      </c>
      <c r="R41" s="542">
        <v>1.9567285036903459</v>
      </c>
      <c r="S41" s="468">
        <v>384.73400000000004</v>
      </c>
      <c r="T41" s="558">
        <v>6.7566571602581398</v>
      </c>
      <c r="U41" s="468">
        <v>82.533000000000001</v>
      </c>
      <c r="V41" s="630">
        <v>1.4494356760972125</v>
      </c>
      <c r="W41" s="468">
        <v>0</v>
      </c>
      <c r="X41" s="630">
        <v>0</v>
      </c>
      <c r="Y41" s="468">
        <v>302.20100000000002</v>
      </c>
      <c r="Z41" s="630">
        <v>5.3072214841609267</v>
      </c>
      <c r="AA41" s="481">
        <v>-28.315999999999999</v>
      </c>
      <c r="AB41" s="562">
        <v>-0.49728254885159479</v>
      </c>
      <c r="AC41" s="481">
        <v>1606.5740000000001</v>
      </c>
      <c r="AD41" s="566">
        <v>27.470230993602812</v>
      </c>
      <c r="AE41" s="464">
        <v>495.14499999999998</v>
      </c>
      <c r="AF41" s="558">
        <v>8.4663062674532661</v>
      </c>
      <c r="AG41" s="481">
        <v>10425.334999999999</v>
      </c>
      <c r="AH41" s="566">
        <v>178.25905351119346</v>
      </c>
      <c r="AI41" s="136" t="s">
        <v>68</v>
      </c>
    </row>
    <row r="42" spans="1:35" ht="30" customHeight="1">
      <c r="A42" s="136" t="s">
        <v>69</v>
      </c>
      <c r="B42" s="456">
        <v>536476.21399999992</v>
      </c>
      <c r="C42" s="457">
        <v>1083.135</v>
      </c>
      <c r="D42" s="542">
        <v>20.189804724501734</v>
      </c>
      <c r="E42" s="464">
        <v>887.57499999999993</v>
      </c>
      <c r="F42" s="546">
        <v>16.544535933516713</v>
      </c>
      <c r="G42" s="468">
        <v>119.74199999999999</v>
      </c>
      <c r="H42" s="550">
        <v>2.2320094884952346</v>
      </c>
      <c r="I42" s="464">
        <v>75.817999999999998</v>
      </c>
      <c r="J42" s="554">
        <v>1.4132593024897839</v>
      </c>
      <c r="K42" s="471">
        <v>279.22699999999998</v>
      </c>
      <c r="L42" s="542">
        <v>5.0398677714223128</v>
      </c>
      <c r="M42" s="474">
        <v>152.334</v>
      </c>
      <c r="N42" s="558">
        <v>2.7495307298070988</v>
      </c>
      <c r="O42" s="477">
        <v>26.114000000000001</v>
      </c>
      <c r="P42" s="626">
        <v>0.47134090536703943</v>
      </c>
      <c r="Q42" s="477">
        <v>100.779</v>
      </c>
      <c r="R42" s="542">
        <v>1.8189961362481759</v>
      </c>
      <c r="S42" s="468">
        <v>368.31099999999998</v>
      </c>
      <c r="T42" s="558">
        <v>6.6477766790472401</v>
      </c>
      <c r="U42" s="468">
        <v>84.149000000000001</v>
      </c>
      <c r="V42" s="630">
        <v>1.5188353314594087</v>
      </c>
      <c r="W42" s="468">
        <v>0</v>
      </c>
      <c r="X42" s="630">
        <v>0</v>
      </c>
      <c r="Y42" s="468">
        <v>284.16199999999998</v>
      </c>
      <c r="Z42" s="630">
        <v>5.1289413475878316</v>
      </c>
      <c r="AA42" s="481">
        <v>-41.139000000000003</v>
      </c>
      <c r="AB42" s="562">
        <v>-0.74253249237553176</v>
      </c>
      <c r="AC42" s="481">
        <v>1934.0940000000001</v>
      </c>
      <c r="AD42" s="566">
        <v>36.051812727712104</v>
      </c>
      <c r="AE42" s="464">
        <v>1091.3889999999999</v>
      </c>
      <c r="AF42" s="558">
        <v>20.343660567213892</v>
      </c>
      <c r="AG42" s="481">
        <v>4912.26</v>
      </c>
      <c r="AH42" s="566">
        <v>91.56528978934378</v>
      </c>
      <c r="AI42" s="136" t="s">
        <v>69</v>
      </c>
    </row>
    <row r="43" spans="1:35" ht="30" customHeight="1">
      <c r="A43" s="136" t="s">
        <v>70</v>
      </c>
      <c r="B43" s="456">
        <v>2140340.1189999999</v>
      </c>
      <c r="C43" s="457">
        <v>7671.4569999999994</v>
      </c>
      <c r="D43" s="542">
        <v>35.842233353006634</v>
      </c>
      <c r="E43" s="464">
        <v>6631.6309999999994</v>
      </c>
      <c r="F43" s="546">
        <v>30.984005491138483</v>
      </c>
      <c r="G43" s="468">
        <v>454.22199999999998</v>
      </c>
      <c r="H43" s="550">
        <v>2.1221954210353235</v>
      </c>
      <c r="I43" s="464">
        <v>585.60400000000004</v>
      </c>
      <c r="J43" s="554">
        <v>2.73603244083283</v>
      </c>
      <c r="K43" s="471">
        <v>1278.6570000000002</v>
      </c>
      <c r="L43" s="542">
        <v>6.052218276136073</v>
      </c>
      <c r="M43" s="474">
        <v>709.90899999999999</v>
      </c>
      <c r="N43" s="558">
        <v>3.3601851193818852</v>
      </c>
      <c r="O43" s="477">
        <v>156.79299999999998</v>
      </c>
      <c r="P43" s="626">
        <v>0.74214231038519562</v>
      </c>
      <c r="Q43" s="477">
        <v>411.95500000000004</v>
      </c>
      <c r="R43" s="542">
        <v>1.9498908463689917</v>
      </c>
      <c r="S43" s="468">
        <v>568.60900000000004</v>
      </c>
      <c r="T43" s="558">
        <v>2.6913752333702132</v>
      </c>
      <c r="U43" s="468">
        <v>263.95</v>
      </c>
      <c r="V43" s="630">
        <v>1.2493444402886125</v>
      </c>
      <c r="W43" s="468">
        <v>6.7670000000000003</v>
      </c>
      <c r="X43" s="630">
        <v>3.2029982297529992E-2</v>
      </c>
      <c r="Y43" s="468">
        <v>297.892</v>
      </c>
      <c r="Z43" s="630">
        <v>1.4100008107840702</v>
      </c>
      <c r="AA43" s="481">
        <v>-145.37699999999998</v>
      </c>
      <c r="AB43" s="562">
        <v>-0.68810739418767797</v>
      </c>
      <c r="AC43" s="481">
        <v>4658.5190000000002</v>
      </c>
      <c r="AD43" s="566">
        <v>21.765321121843627</v>
      </c>
      <c r="AE43" s="464">
        <v>901.524</v>
      </c>
      <c r="AF43" s="558">
        <v>4.2120595320205743</v>
      </c>
      <c r="AG43" s="481">
        <v>14452.357</v>
      </c>
      <c r="AH43" s="566">
        <v>67.523646693836511</v>
      </c>
      <c r="AI43" s="136" t="s">
        <v>70</v>
      </c>
    </row>
    <row r="44" spans="1:35" ht="30" customHeight="1">
      <c r="A44" s="136" t="s">
        <v>71</v>
      </c>
      <c r="B44" s="456">
        <v>2775323.5949999997</v>
      </c>
      <c r="C44" s="457">
        <v>6060.9059999999999</v>
      </c>
      <c r="D44" s="542">
        <v>21.838556090969998</v>
      </c>
      <c r="E44" s="464">
        <v>5024.3339999999998</v>
      </c>
      <c r="F44" s="546">
        <v>18.103597032979501</v>
      </c>
      <c r="G44" s="468">
        <v>530.00699999999995</v>
      </c>
      <c r="H44" s="550">
        <v>1.9097124420188558</v>
      </c>
      <c r="I44" s="464">
        <v>506.565</v>
      </c>
      <c r="J44" s="554">
        <v>1.8252466159716414</v>
      </c>
      <c r="K44" s="471">
        <v>1335.0440000000001</v>
      </c>
      <c r="L44" s="542">
        <v>4.8202415141489894</v>
      </c>
      <c r="M44" s="474">
        <v>566.89099999999996</v>
      </c>
      <c r="N44" s="558">
        <v>2.0467876206308064</v>
      </c>
      <c r="O44" s="477">
        <v>177.178</v>
      </c>
      <c r="P44" s="626">
        <v>0.63970981555206385</v>
      </c>
      <c r="Q44" s="477">
        <v>590.97500000000002</v>
      </c>
      <c r="R44" s="542">
        <v>2.1337440779661185</v>
      </c>
      <c r="S44" s="468">
        <v>1200.8000000000002</v>
      </c>
      <c r="T44" s="558">
        <v>4.3355470008405019</v>
      </c>
      <c r="U44" s="468">
        <v>463.95600000000002</v>
      </c>
      <c r="V44" s="630">
        <v>1.6751357797484641</v>
      </c>
      <c r="W44" s="468">
        <v>0</v>
      </c>
      <c r="X44" s="630">
        <v>0</v>
      </c>
      <c r="Y44" s="468">
        <v>736.84400000000005</v>
      </c>
      <c r="Z44" s="630">
        <v>2.6604112210920374</v>
      </c>
      <c r="AA44" s="481">
        <v>-654.62800000000004</v>
      </c>
      <c r="AB44" s="562">
        <v>-2.3635663408279615</v>
      </c>
      <c r="AC44" s="481">
        <v>6610.3220000000001</v>
      </c>
      <c r="AD44" s="566">
        <v>23.818202720248919</v>
      </c>
      <c r="AE44" s="464">
        <v>1904.8069999999998</v>
      </c>
      <c r="AF44" s="558">
        <v>6.8633690263423146</v>
      </c>
      <c r="AG44" s="481">
        <v>20278.548000000003</v>
      </c>
      <c r="AH44" s="566">
        <v>73.067328208262524</v>
      </c>
      <c r="AI44" s="136" t="s">
        <v>71</v>
      </c>
    </row>
    <row r="45" spans="1:35" ht="30" customHeight="1">
      <c r="A45" s="136" t="s">
        <v>72</v>
      </c>
      <c r="B45" s="456">
        <v>1098011.9450000001</v>
      </c>
      <c r="C45" s="457">
        <v>1249.8440000000001</v>
      </c>
      <c r="D45" s="542">
        <v>11.382790557893248</v>
      </c>
      <c r="E45" s="464">
        <v>1071.144</v>
      </c>
      <c r="F45" s="546">
        <v>9.7553037093781345</v>
      </c>
      <c r="G45" s="468">
        <v>106.661</v>
      </c>
      <c r="H45" s="550">
        <v>0.97140108981236994</v>
      </c>
      <c r="I45" s="464">
        <v>72.039000000000001</v>
      </c>
      <c r="J45" s="554">
        <v>0.65608575870274344</v>
      </c>
      <c r="K45" s="471">
        <v>438.20600000000002</v>
      </c>
      <c r="L45" s="542">
        <v>3.9675005013631472</v>
      </c>
      <c r="M45" s="474">
        <v>295.00100000000003</v>
      </c>
      <c r="N45" s="558">
        <v>2.6709278636135285</v>
      </c>
      <c r="O45" s="477">
        <v>40.247999999999998</v>
      </c>
      <c r="P45" s="626">
        <v>0.36440386525712548</v>
      </c>
      <c r="Q45" s="477">
        <v>102.95699999999999</v>
      </c>
      <c r="R45" s="542">
        <v>0.9321687724924933</v>
      </c>
      <c r="S45" s="468">
        <v>440.88800000000003</v>
      </c>
      <c r="T45" s="558">
        <v>3.9917832276258092</v>
      </c>
      <c r="U45" s="468">
        <v>213.69300000000001</v>
      </c>
      <c r="V45" s="630">
        <v>1.9347683159011859</v>
      </c>
      <c r="W45" s="468">
        <v>0</v>
      </c>
      <c r="X45" s="630">
        <v>0</v>
      </c>
      <c r="Y45" s="468">
        <v>227.19499999999999</v>
      </c>
      <c r="Z45" s="630">
        <v>2.057014911724623</v>
      </c>
      <c r="AA45" s="481">
        <v>-7.2459999999999996</v>
      </c>
      <c r="AB45" s="562">
        <v>-6.5605009134693179E-2</v>
      </c>
      <c r="AC45" s="481">
        <v>4201.5190000000002</v>
      </c>
      <c r="AD45" s="566">
        <v>38.26478408666128</v>
      </c>
      <c r="AE45" s="464">
        <v>523.40700000000004</v>
      </c>
      <c r="AF45" s="558">
        <v>4.7668607102448233</v>
      </c>
      <c r="AG45" s="481">
        <v>9063.2110000000011</v>
      </c>
      <c r="AH45" s="566">
        <v>82.542007318508723</v>
      </c>
      <c r="AI45" s="136" t="s">
        <v>72</v>
      </c>
    </row>
    <row r="46" spans="1:35" ht="30" customHeight="1">
      <c r="A46" s="136" t="s">
        <v>73</v>
      </c>
      <c r="B46" s="456">
        <v>775165.57799999998</v>
      </c>
      <c r="C46" s="457">
        <v>2052.6219999999998</v>
      </c>
      <c r="D46" s="542">
        <v>26.479787780256668</v>
      </c>
      <c r="E46" s="464">
        <v>1758.7120000000002</v>
      </c>
      <c r="F46" s="546">
        <v>22.688210750245677</v>
      </c>
      <c r="G46" s="468">
        <v>133.78</v>
      </c>
      <c r="H46" s="550">
        <v>1.725824827582837</v>
      </c>
      <c r="I46" s="464">
        <v>160.13</v>
      </c>
      <c r="J46" s="554">
        <v>2.0657522024281629</v>
      </c>
      <c r="K46" s="471">
        <v>288.67399999999998</v>
      </c>
      <c r="L46" s="542">
        <v>3.6817934605519986</v>
      </c>
      <c r="M46" s="474">
        <v>144.90299999999999</v>
      </c>
      <c r="N46" s="558">
        <v>1.8481155830257185</v>
      </c>
      <c r="O46" s="477">
        <v>42.947000000000003</v>
      </c>
      <c r="P46" s="626">
        <v>0.54775277215934481</v>
      </c>
      <c r="Q46" s="477">
        <v>100.824</v>
      </c>
      <c r="R46" s="542">
        <v>1.2859251053669354</v>
      </c>
      <c r="S46" s="468">
        <v>305.96899999999999</v>
      </c>
      <c r="T46" s="558">
        <v>3.9023766024360853</v>
      </c>
      <c r="U46" s="468">
        <v>272.44600000000003</v>
      </c>
      <c r="V46" s="630">
        <v>3.4748190039752451</v>
      </c>
      <c r="W46" s="468">
        <v>0.751</v>
      </c>
      <c r="X46" s="630">
        <v>9.5783717580196041E-3</v>
      </c>
      <c r="Y46" s="468">
        <v>32.771999999999998</v>
      </c>
      <c r="Z46" s="630">
        <v>0.41797922670282084</v>
      </c>
      <c r="AA46" s="481">
        <v>-12.468999999999999</v>
      </c>
      <c r="AB46" s="562">
        <v>-0.15903158115944932</v>
      </c>
      <c r="AC46" s="481">
        <v>1916.6279999999999</v>
      </c>
      <c r="AD46" s="566">
        <v>24.725401312905046</v>
      </c>
      <c r="AE46" s="464">
        <v>829.01099999999997</v>
      </c>
      <c r="AF46" s="558">
        <v>10.694631231419308</v>
      </c>
      <c r="AG46" s="481">
        <v>5509.674</v>
      </c>
      <c r="AH46" s="566">
        <v>71.07738212802839</v>
      </c>
      <c r="AI46" s="136" t="s">
        <v>73</v>
      </c>
    </row>
    <row r="47" spans="1:35" ht="30" customHeight="1">
      <c r="A47" s="136" t="s">
        <v>74</v>
      </c>
      <c r="B47" s="456">
        <v>1001205.3859999999</v>
      </c>
      <c r="C47" s="457">
        <v>2058.0239999999999</v>
      </c>
      <c r="D47" s="542">
        <v>20.555462732998123</v>
      </c>
      <c r="E47" s="464">
        <v>1466.2930000000001</v>
      </c>
      <c r="F47" s="546">
        <v>14.645276788393149</v>
      </c>
      <c r="G47" s="468">
        <v>274.84399999999999</v>
      </c>
      <c r="H47" s="550">
        <v>2.7451310574551786</v>
      </c>
      <c r="I47" s="464">
        <v>316.887</v>
      </c>
      <c r="J47" s="554">
        <v>3.1650548871497981</v>
      </c>
      <c r="K47" s="471">
        <v>725.33199999999999</v>
      </c>
      <c r="L47" s="542">
        <v>7.2286082677282604</v>
      </c>
      <c r="M47" s="474">
        <v>323.31</v>
      </c>
      <c r="N47" s="558">
        <v>3.2220849749345462</v>
      </c>
      <c r="O47" s="477">
        <v>138.27600000000001</v>
      </c>
      <c r="P47" s="626">
        <v>1.3780489993939231</v>
      </c>
      <c r="Q47" s="477">
        <v>263.74599999999998</v>
      </c>
      <c r="R47" s="542">
        <v>2.6284742933997918</v>
      </c>
      <c r="S47" s="468">
        <v>288.92199999999997</v>
      </c>
      <c r="T47" s="558">
        <v>2.8793765584981559</v>
      </c>
      <c r="U47" s="468">
        <v>271.83199999999999</v>
      </c>
      <c r="V47" s="630">
        <v>2.7090588070471298</v>
      </c>
      <c r="W47" s="468">
        <v>0</v>
      </c>
      <c r="X47" s="630">
        <v>0</v>
      </c>
      <c r="Y47" s="468">
        <v>17.09</v>
      </c>
      <c r="Z47" s="630">
        <v>0.17031775145102654</v>
      </c>
      <c r="AA47" s="481">
        <v>-30.751999999999999</v>
      </c>
      <c r="AB47" s="562">
        <v>-0.30647229330731235</v>
      </c>
      <c r="AC47" s="481">
        <v>3098.6759999999999</v>
      </c>
      <c r="AD47" s="566">
        <v>30.94945396148718</v>
      </c>
      <c r="AE47" s="464">
        <v>583.56500000000005</v>
      </c>
      <c r="AF47" s="558">
        <v>5.828624257920243</v>
      </c>
      <c r="AG47" s="481">
        <v>5201.5780000000004</v>
      </c>
      <c r="AH47" s="566">
        <v>51.953156392628529</v>
      </c>
      <c r="AI47" s="136" t="s">
        <v>74</v>
      </c>
    </row>
    <row r="48" spans="1:35" ht="30" customHeight="1">
      <c r="A48" s="136" t="s">
        <v>75</v>
      </c>
      <c r="B48" s="456">
        <v>1151986.9840000002</v>
      </c>
      <c r="C48" s="457">
        <v>2149.5929999999998</v>
      </c>
      <c r="D48" s="542">
        <v>18.659872288973705</v>
      </c>
      <c r="E48" s="464">
        <v>1671.3039999999999</v>
      </c>
      <c r="F48" s="546">
        <v>14.508011142598114</v>
      </c>
      <c r="G48" s="468">
        <v>232.232</v>
      </c>
      <c r="H48" s="550">
        <v>2.0159255549366519</v>
      </c>
      <c r="I48" s="464">
        <v>246.05700000000002</v>
      </c>
      <c r="J48" s="554">
        <v>2.1359355914389395</v>
      </c>
      <c r="K48" s="471">
        <v>463.66300000000001</v>
      </c>
      <c r="L48" s="542">
        <v>4.0820232916274559</v>
      </c>
      <c r="M48" s="474">
        <v>183.56900000000002</v>
      </c>
      <c r="N48" s="558">
        <v>1.6161154407851401</v>
      </c>
      <c r="O48" s="477">
        <v>83.66</v>
      </c>
      <c r="P48" s="626">
        <v>0.73653077467374561</v>
      </c>
      <c r="Q48" s="477">
        <v>196.434</v>
      </c>
      <c r="R48" s="542">
        <v>1.7293770761685701</v>
      </c>
      <c r="S48" s="468">
        <v>65.805000000000007</v>
      </c>
      <c r="T48" s="558">
        <v>0.5793378870117839</v>
      </c>
      <c r="U48" s="468">
        <v>46.63</v>
      </c>
      <c r="V48" s="630">
        <v>0.41052390656271531</v>
      </c>
      <c r="W48" s="468">
        <v>0</v>
      </c>
      <c r="X48" s="630">
        <v>0</v>
      </c>
      <c r="Y48" s="468">
        <v>19.175000000000001</v>
      </c>
      <c r="Z48" s="630">
        <v>0.16881398044906853</v>
      </c>
      <c r="AA48" s="481">
        <v>-72.855000000000004</v>
      </c>
      <c r="AB48" s="562">
        <v>-0.64140508712473998</v>
      </c>
      <c r="AC48" s="481">
        <v>966.60500000000002</v>
      </c>
      <c r="AD48" s="566">
        <v>8.3907632067481757</v>
      </c>
      <c r="AE48" s="464">
        <v>213.679</v>
      </c>
      <c r="AF48" s="558">
        <v>1.8548733880486272</v>
      </c>
      <c r="AG48" s="481">
        <v>4906.0540000000001</v>
      </c>
      <c r="AH48" s="566">
        <v>42.587755488042902</v>
      </c>
      <c r="AI48" s="136" t="s">
        <v>75</v>
      </c>
    </row>
    <row r="49" spans="1:35" ht="30" customHeight="1">
      <c r="A49" s="136" t="s">
        <v>76</v>
      </c>
      <c r="B49" s="456">
        <v>634217.2429999999</v>
      </c>
      <c r="C49" s="457">
        <v>1456.634</v>
      </c>
      <c r="D49" s="542">
        <v>22.967429789669094</v>
      </c>
      <c r="E49" s="464">
        <v>1128.6690000000001</v>
      </c>
      <c r="F49" s="546">
        <v>17.796252190513215</v>
      </c>
      <c r="G49" s="468">
        <v>251.38</v>
      </c>
      <c r="H49" s="550">
        <v>3.9636260725254364</v>
      </c>
      <c r="I49" s="464">
        <v>76.584999999999994</v>
      </c>
      <c r="J49" s="554">
        <v>1.2075515266304422</v>
      </c>
      <c r="K49" s="471">
        <v>561.57900000000006</v>
      </c>
      <c r="L49" s="542">
        <v>8.8136497498413231</v>
      </c>
      <c r="M49" s="474">
        <v>232.99799999999999</v>
      </c>
      <c r="N49" s="558">
        <v>3.6567655920423099</v>
      </c>
      <c r="O49" s="477">
        <v>150.33700000000002</v>
      </c>
      <c r="P49" s="626">
        <v>2.3594501618505945</v>
      </c>
      <c r="Q49" s="477">
        <v>178.244</v>
      </c>
      <c r="R49" s="542">
        <v>2.7974339959484182</v>
      </c>
      <c r="S49" s="468">
        <v>149.70600000000002</v>
      </c>
      <c r="T49" s="558">
        <v>2.3495469906277568</v>
      </c>
      <c r="U49" s="468">
        <v>64.168999999999997</v>
      </c>
      <c r="V49" s="630">
        <v>1.0070944440542966</v>
      </c>
      <c r="W49" s="468">
        <v>0</v>
      </c>
      <c r="X49" s="630">
        <v>0</v>
      </c>
      <c r="Y49" s="468">
        <v>85.537000000000006</v>
      </c>
      <c r="Z49" s="630">
        <v>1.3424525465734602</v>
      </c>
      <c r="AA49" s="481">
        <v>-75.838999999999999</v>
      </c>
      <c r="AB49" s="562">
        <v>-1.1902481812500396</v>
      </c>
      <c r="AC49" s="481">
        <v>1389.6279999999999</v>
      </c>
      <c r="AD49" s="566">
        <v>21.910914837741178</v>
      </c>
      <c r="AE49" s="464">
        <v>512.47799999999995</v>
      </c>
      <c r="AF49" s="558">
        <v>8.0804803977869781</v>
      </c>
      <c r="AG49" s="481">
        <v>4486.4399999999996</v>
      </c>
      <c r="AH49" s="566">
        <v>70.739798539346879</v>
      </c>
      <c r="AI49" s="136" t="s">
        <v>76</v>
      </c>
    </row>
    <row r="50" spans="1:35" ht="30" customHeight="1">
      <c r="A50" s="136" t="s">
        <v>77</v>
      </c>
      <c r="B50" s="456">
        <v>5693201.6409999998</v>
      </c>
      <c r="C50" s="457">
        <v>23050.003999999997</v>
      </c>
      <c r="D50" s="542">
        <v>40.486892004674033</v>
      </c>
      <c r="E50" s="464">
        <v>18460.25</v>
      </c>
      <c r="F50" s="546">
        <v>32.425076721430671</v>
      </c>
      <c r="G50" s="468">
        <v>2266.9</v>
      </c>
      <c r="H50" s="550">
        <v>3.9817665751986673</v>
      </c>
      <c r="I50" s="464">
        <v>2322.8540000000003</v>
      </c>
      <c r="J50" s="554">
        <v>4.0800487080446981</v>
      </c>
      <c r="K50" s="471">
        <v>5027.7109999999993</v>
      </c>
      <c r="L50" s="542">
        <v>9.1783496498050532</v>
      </c>
      <c r="M50" s="474">
        <v>2822.4349999999999</v>
      </c>
      <c r="N50" s="558">
        <v>5.1525028574330403</v>
      </c>
      <c r="O50" s="477">
        <v>991.48699999999997</v>
      </c>
      <c r="P50" s="626">
        <v>1.8100114265191978</v>
      </c>
      <c r="Q50" s="477">
        <v>1213.789</v>
      </c>
      <c r="R50" s="542">
        <v>2.2158353658528158</v>
      </c>
      <c r="S50" s="468">
        <v>3423.0630000000001</v>
      </c>
      <c r="T50" s="558">
        <v>6.2489807165349482</v>
      </c>
      <c r="U50" s="468">
        <v>2298.9279999999999</v>
      </c>
      <c r="V50" s="630">
        <v>4.1968134214013162</v>
      </c>
      <c r="W50" s="468">
        <v>10.103</v>
      </c>
      <c r="X50" s="630">
        <v>1.8443555429494746E-2</v>
      </c>
      <c r="Y50" s="468">
        <v>1114.0319999999999</v>
      </c>
      <c r="Z50" s="630">
        <v>2.0337237397041363</v>
      </c>
      <c r="AA50" s="481">
        <v>-641.26900000000001</v>
      </c>
      <c r="AB50" s="562">
        <v>-1.1706701323088851</v>
      </c>
      <c r="AC50" s="481">
        <v>16468.397000000001</v>
      </c>
      <c r="AD50" s="566">
        <v>28.926424951123565</v>
      </c>
      <c r="AE50" s="464">
        <v>4347.3329999999996</v>
      </c>
      <c r="AF50" s="558">
        <v>7.6360074245260687</v>
      </c>
      <c r="AG50" s="481">
        <v>29066.674999999999</v>
      </c>
      <c r="AH50" s="566">
        <v>51.055059758773083</v>
      </c>
      <c r="AI50" s="136" t="s">
        <v>77</v>
      </c>
    </row>
    <row r="51" spans="1:35" ht="30" customHeight="1">
      <c r="A51" s="136" t="s">
        <v>78</v>
      </c>
      <c r="B51" s="456">
        <v>820044.78600000008</v>
      </c>
      <c r="C51" s="457">
        <v>1201.4759999999999</v>
      </c>
      <c r="D51" s="542">
        <v>14.651346127819899</v>
      </c>
      <c r="E51" s="464">
        <v>920.31000000000006</v>
      </c>
      <c r="F51" s="546">
        <v>11.222679733006679</v>
      </c>
      <c r="G51" s="468">
        <v>208.08799999999999</v>
      </c>
      <c r="H51" s="550">
        <v>2.5375199446728751</v>
      </c>
      <c r="I51" s="464">
        <v>73.078000000000003</v>
      </c>
      <c r="J51" s="554">
        <v>0.89114645014034632</v>
      </c>
      <c r="K51" s="471">
        <v>172.40100000000001</v>
      </c>
      <c r="L51" s="542">
        <v>2.1744432021419113</v>
      </c>
      <c r="M51" s="474">
        <v>60.033000000000001</v>
      </c>
      <c r="N51" s="558">
        <v>0.7571786054267976</v>
      </c>
      <c r="O51" s="477">
        <v>87.384</v>
      </c>
      <c r="P51" s="626">
        <v>1.1021487391370626</v>
      </c>
      <c r="Q51" s="477">
        <v>24.984000000000002</v>
      </c>
      <c r="R51" s="542">
        <v>0.31511585757805066</v>
      </c>
      <c r="S51" s="468">
        <v>621.75699999999995</v>
      </c>
      <c r="T51" s="558">
        <v>7.8420385150558749</v>
      </c>
      <c r="U51" s="468">
        <v>358.38099999999997</v>
      </c>
      <c r="V51" s="630">
        <v>4.5201543449679535</v>
      </c>
      <c r="W51" s="468">
        <v>0</v>
      </c>
      <c r="X51" s="630">
        <v>0</v>
      </c>
      <c r="Y51" s="468">
        <v>263.37599999999998</v>
      </c>
      <c r="Z51" s="630">
        <v>3.3218841700879223</v>
      </c>
      <c r="AA51" s="481">
        <v>-16.074999999999999</v>
      </c>
      <c r="AB51" s="562">
        <v>-0.20274925594649229</v>
      </c>
      <c r="AC51" s="481">
        <v>2545.6030000000001</v>
      </c>
      <c r="AD51" s="566">
        <v>31.042243587900821</v>
      </c>
      <c r="AE51" s="464">
        <v>763.58</v>
      </c>
      <c r="AF51" s="558">
        <v>9.3114426557673404</v>
      </c>
      <c r="AG51" s="481">
        <v>3006.0810000000001</v>
      </c>
      <c r="AH51" s="566">
        <v>36.65752226366817</v>
      </c>
      <c r="AI51" s="136" t="s">
        <v>78</v>
      </c>
    </row>
    <row r="52" spans="1:35" ht="30" customHeight="1">
      <c r="A52" s="136" t="s">
        <v>79</v>
      </c>
      <c r="B52" s="456">
        <v>1264253.635</v>
      </c>
      <c r="C52" s="457">
        <v>2717.8620000000001</v>
      </c>
      <c r="D52" s="542">
        <v>21.497759031556988</v>
      </c>
      <c r="E52" s="464">
        <v>2100.1279999999997</v>
      </c>
      <c r="F52" s="546">
        <v>16.611603414531608</v>
      </c>
      <c r="G52" s="468">
        <v>429.50200000000001</v>
      </c>
      <c r="H52" s="550">
        <v>3.3972771610816843</v>
      </c>
      <c r="I52" s="464">
        <v>188.232</v>
      </c>
      <c r="J52" s="554">
        <v>1.4888784559436921</v>
      </c>
      <c r="K52" s="471">
        <v>653.52599999999995</v>
      </c>
      <c r="L52" s="542">
        <v>5.1378281593198905</v>
      </c>
      <c r="M52" s="474">
        <v>267.97699999999998</v>
      </c>
      <c r="N52" s="558">
        <v>2.1067559311336752</v>
      </c>
      <c r="O52" s="477">
        <v>213.24199999999999</v>
      </c>
      <c r="P52" s="626">
        <v>1.6764455466954524</v>
      </c>
      <c r="Q52" s="477">
        <v>172.30699999999999</v>
      </c>
      <c r="R52" s="542">
        <v>1.354626681490763</v>
      </c>
      <c r="S52" s="468">
        <v>800.76900000000001</v>
      </c>
      <c r="T52" s="558">
        <v>6.2954090844288206</v>
      </c>
      <c r="U52" s="468">
        <v>674.673</v>
      </c>
      <c r="V52" s="630">
        <v>5.3040796199888431</v>
      </c>
      <c r="W52" s="468">
        <v>4.6740000000000004</v>
      </c>
      <c r="X52" s="630">
        <v>3.6745605862140408E-2</v>
      </c>
      <c r="Y52" s="468">
        <v>121.422</v>
      </c>
      <c r="Z52" s="630">
        <v>0.95458385857783745</v>
      </c>
      <c r="AA52" s="481">
        <v>-122.574</v>
      </c>
      <c r="AB52" s="562">
        <v>-0.96364054192254989</v>
      </c>
      <c r="AC52" s="481">
        <v>3369.76</v>
      </c>
      <c r="AD52" s="566">
        <v>26.654145234077184</v>
      </c>
      <c r="AE52" s="464">
        <v>1213.0540000000001</v>
      </c>
      <c r="AF52" s="558">
        <v>9.5950208598767457</v>
      </c>
      <c r="AG52" s="481">
        <v>10777.785</v>
      </c>
      <c r="AH52" s="566">
        <v>85.250180040020211</v>
      </c>
      <c r="AI52" s="136" t="s">
        <v>79</v>
      </c>
    </row>
    <row r="53" spans="1:35" ht="30" customHeight="1">
      <c r="A53" s="136" t="s">
        <v>80</v>
      </c>
      <c r="B53" s="456">
        <v>1618874.017</v>
      </c>
      <c r="C53" s="457">
        <v>4490.3239999999996</v>
      </c>
      <c r="D53" s="542">
        <v>27.737328246957709</v>
      </c>
      <c r="E53" s="464">
        <v>3627.6310000000003</v>
      </c>
      <c r="F53" s="546">
        <v>22.408358908141032</v>
      </c>
      <c r="G53" s="468">
        <v>479.58699999999999</v>
      </c>
      <c r="H53" s="550">
        <v>2.9624726505200312</v>
      </c>
      <c r="I53" s="464">
        <v>383.10599999999999</v>
      </c>
      <c r="J53" s="554">
        <v>2.3664966882966532</v>
      </c>
      <c r="K53" s="471">
        <v>603.69299999999998</v>
      </c>
      <c r="L53" s="542">
        <v>3.7112066062940272</v>
      </c>
      <c r="M53" s="474">
        <v>295.50600000000003</v>
      </c>
      <c r="N53" s="558">
        <v>1.8166250385535743</v>
      </c>
      <c r="O53" s="477">
        <v>154.297</v>
      </c>
      <c r="P53" s="626">
        <v>0.94854180143110733</v>
      </c>
      <c r="Q53" s="477">
        <v>153.88999999999999</v>
      </c>
      <c r="R53" s="542">
        <v>0.94603976630934561</v>
      </c>
      <c r="S53" s="468">
        <v>502.892</v>
      </c>
      <c r="T53" s="558">
        <v>3.0915318094667588</v>
      </c>
      <c r="U53" s="468">
        <v>111.2</v>
      </c>
      <c r="V53" s="630">
        <v>0.68360271631424552</v>
      </c>
      <c r="W53" s="468">
        <v>0</v>
      </c>
      <c r="X53" s="630">
        <v>0</v>
      </c>
      <c r="Y53" s="468">
        <v>391.69200000000001</v>
      </c>
      <c r="Z53" s="630">
        <v>2.4079290931525135</v>
      </c>
      <c r="AA53" s="481">
        <v>-452.10300000000001</v>
      </c>
      <c r="AB53" s="562">
        <v>-2.7793061048005336</v>
      </c>
      <c r="AC53" s="481">
        <v>6112.1480000000001</v>
      </c>
      <c r="AD53" s="566">
        <v>37.755550684090082</v>
      </c>
      <c r="AE53" s="464">
        <v>1468.518</v>
      </c>
      <c r="AF53" s="558">
        <v>9.0712308961593529</v>
      </c>
      <c r="AG53" s="481">
        <v>9602.3649999999998</v>
      </c>
      <c r="AH53" s="566">
        <v>59.315085047782318</v>
      </c>
      <c r="AI53" s="136" t="s">
        <v>80</v>
      </c>
    </row>
    <row r="54" spans="1:35" ht="30" customHeight="1">
      <c r="A54" s="136" t="s">
        <v>81</v>
      </c>
      <c r="B54" s="456">
        <v>1106805.8500000001</v>
      </c>
      <c r="C54" s="457">
        <v>1411.144</v>
      </c>
      <c r="D54" s="542">
        <v>12.749697699917288</v>
      </c>
      <c r="E54" s="464">
        <v>1076.374</v>
      </c>
      <c r="F54" s="546">
        <v>9.7250479837995076</v>
      </c>
      <c r="G54" s="468">
        <v>172.321</v>
      </c>
      <c r="H54" s="550">
        <v>1.5569216588437798</v>
      </c>
      <c r="I54" s="464">
        <v>162.44899999999998</v>
      </c>
      <c r="J54" s="554">
        <v>1.4677280572740012</v>
      </c>
      <c r="K54" s="471">
        <v>274.803</v>
      </c>
      <c r="L54" s="542">
        <v>2.4291369905905213</v>
      </c>
      <c r="M54" s="474">
        <v>172.93700000000001</v>
      </c>
      <c r="N54" s="558">
        <v>1.5286866000071071</v>
      </c>
      <c r="O54" s="477">
        <v>55.475999999999999</v>
      </c>
      <c r="P54" s="626">
        <v>0.49038330618661286</v>
      </c>
      <c r="Q54" s="477">
        <v>46.39</v>
      </c>
      <c r="R54" s="542">
        <v>0.41006708439680167</v>
      </c>
      <c r="S54" s="468">
        <v>873.08400000000006</v>
      </c>
      <c r="T54" s="558">
        <v>7.7176764456455533</v>
      </c>
      <c r="U54" s="468">
        <v>553.43200000000002</v>
      </c>
      <c r="V54" s="630">
        <v>4.8920941291634135</v>
      </c>
      <c r="W54" s="468">
        <v>0</v>
      </c>
      <c r="X54" s="630">
        <v>0</v>
      </c>
      <c r="Y54" s="468">
        <v>319.65199999999999</v>
      </c>
      <c r="Z54" s="630">
        <v>2.8255823164821394</v>
      </c>
      <c r="AA54" s="481">
        <v>-41.006</v>
      </c>
      <c r="AB54" s="562">
        <v>-0.36247490542736044</v>
      </c>
      <c r="AC54" s="481">
        <v>5170.4210000000003</v>
      </c>
      <c r="AD54" s="566">
        <v>46.714796456849228</v>
      </c>
      <c r="AE54" s="464">
        <v>728.298</v>
      </c>
      <c r="AF54" s="558">
        <v>6.580178447737695</v>
      </c>
      <c r="AG54" s="481">
        <v>6968.0560000000005</v>
      </c>
      <c r="AH54" s="566">
        <v>62.956443535241519</v>
      </c>
      <c r="AI54" s="136" t="s">
        <v>81</v>
      </c>
    </row>
    <row r="55" spans="1:35" ht="30" customHeight="1">
      <c r="A55" s="136" t="s">
        <v>82</v>
      </c>
      <c r="B55" s="456">
        <v>987372.21600000001</v>
      </c>
      <c r="C55" s="457">
        <v>1798.808</v>
      </c>
      <c r="D55" s="542">
        <v>18.218134669489221</v>
      </c>
      <c r="E55" s="464">
        <v>1474.5520000000001</v>
      </c>
      <c r="F55" s="546">
        <v>14.934104647724867</v>
      </c>
      <c r="G55" s="468">
        <v>196.82000000000002</v>
      </c>
      <c r="H55" s="550">
        <v>1.9933718693984399</v>
      </c>
      <c r="I55" s="464">
        <v>127.43599999999999</v>
      </c>
      <c r="J55" s="554">
        <v>1.2906581523659157</v>
      </c>
      <c r="K55" s="471">
        <v>695.96899999999994</v>
      </c>
      <c r="L55" s="542">
        <v>6.9029801359704166</v>
      </c>
      <c r="M55" s="474">
        <v>356.005</v>
      </c>
      <c r="N55" s="558">
        <v>3.531041531025302</v>
      </c>
      <c r="O55" s="477">
        <v>132.19900000000001</v>
      </c>
      <c r="P55" s="626">
        <v>1.311217986713709</v>
      </c>
      <c r="Q55" s="477">
        <v>207.76499999999999</v>
      </c>
      <c r="R55" s="542">
        <v>2.060720618231406</v>
      </c>
      <c r="S55" s="468">
        <v>495.35599999999994</v>
      </c>
      <c r="T55" s="558">
        <v>4.9131967490416404</v>
      </c>
      <c r="U55" s="468">
        <v>304.14299999999997</v>
      </c>
      <c r="V55" s="630">
        <v>3.0166474189144203</v>
      </c>
      <c r="W55" s="468">
        <v>3.4790000000000001</v>
      </c>
      <c r="X55" s="630">
        <v>3.4506519533256626E-2</v>
      </c>
      <c r="Y55" s="468">
        <v>187.73400000000001</v>
      </c>
      <c r="Z55" s="630">
        <v>1.8620428105939635</v>
      </c>
      <c r="AA55" s="481">
        <v>-66.369</v>
      </c>
      <c r="AB55" s="562">
        <v>-0.65828203360238835</v>
      </c>
      <c r="AC55" s="481">
        <v>3575.2260000000001</v>
      </c>
      <c r="AD55" s="566">
        <v>36.20950581821922</v>
      </c>
      <c r="AE55" s="464">
        <v>552.67699999999991</v>
      </c>
      <c r="AF55" s="558">
        <v>5.5974534329007275</v>
      </c>
      <c r="AG55" s="481">
        <v>7508.8940000000002</v>
      </c>
      <c r="AH55" s="566">
        <v>76.049273802940391</v>
      </c>
      <c r="AI55" s="136" t="s">
        <v>82</v>
      </c>
    </row>
    <row r="56" spans="1:35" ht="30" customHeight="1">
      <c r="A56" s="136" t="s">
        <v>83</v>
      </c>
      <c r="B56" s="456">
        <v>1466343.324</v>
      </c>
      <c r="C56" s="457">
        <v>5099.9770000000008</v>
      </c>
      <c r="D56" s="542">
        <v>34.780238137463641</v>
      </c>
      <c r="E56" s="464">
        <v>4505.5600000000004</v>
      </c>
      <c r="F56" s="546">
        <v>30.726501265129368</v>
      </c>
      <c r="G56" s="468">
        <v>298.44</v>
      </c>
      <c r="H56" s="550">
        <v>2.0352668786044816</v>
      </c>
      <c r="I56" s="464">
        <v>295.97699999999998</v>
      </c>
      <c r="J56" s="554">
        <v>2.0184699937297901</v>
      </c>
      <c r="K56" s="471">
        <v>931.07299999999998</v>
      </c>
      <c r="L56" s="542">
        <v>6.364488209991924</v>
      </c>
      <c r="M56" s="474">
        <v>366.11200000000002</v>
      </c>
      <c r="N56" s="558">
        <v>2.502613122211216</v>
      </c>
      <c r="O56" s="477">
        <v>130.10299999999998</v>
      </c>
      <c r="P56" s="626">
        <v>0.88933844025611231</v>
      </c>
      <c r="Q56" s="477">
        <v>434.858</v>
      </c>
      <c r="R56" s="542">
        <v>2.972536647524596</v>
      </c>
      <c r="S56" s="468">
        <v>1322.4469999999999</v>
      </c>
      <c r="T56" s="558">
        <v>9.0397834969322393</v>
      </c>
      <c r="U56" s="468">
        <v>776.524</v>
      </c>
      <c r="V56" s="630">
        <v>5.3080454945807363</v>
      </c>
      <c r="W56" s="468">
        <v>1.8320000000000001</v>
      </c>
      <c r="X56" s="630">
        <v>1.2522908945598474E-2</v>
      </c>
      <c r="Y56" s="468">
        <v>544.09100000000001</v>
      </c>
      <c r="Z56" s="630">
        <v>3.7192150934059054</v>
      </c>
      <c r="AA56" s="481">
        <v>-215.36799999999999</v>
      </c>
      <c r="AB56" s="562">
        <v>-1.4721800511984997</v>
      </c>
      <c r="AC56" s="481">
        <v>6958.9859999999999</v>
      </c>
      <c r="AD56" s="566">
        <v>47.458094472833018</v>
      </c>
      <c r="AE56" s="464">
        <v>427.81000000000006</v>
      </c>
      <c r="AF56" s="558">
        <v>2.9175295648565323</v>
      </c>
      <c r="AG56" s="481">
        <v>6057.692</v>
      </c>
      <c r="AH56" s="566">
        <v>41.311553037083968</v>
      </c>
      <c r="AI56" s="136" t="s">
        <v>83</v>
      </c>
    </row>
    <row r="57" spans="1:35" ht="30" customHeight="1" thickBot="1">
      <c r="A57" s="137" t="s">
        <v>84</v>
      </c>
      <c r="B57" s="458">
        <v>1375709.0660000001</v>
      </c>
      <c r="C57" s="459">
        <v>2810.9809999999998</v>
      </c>
      <c r="D57" s="543">
        <v>20.432961223212583</v>
      </c>
      <c r="E57" s="465">
        <v>2316.078</v>
      </c>
      <c r="F57" s="547">
        <v>16.835521821006882</v>
      </c>
      <c r="G57" s="469">
        <v>286.95099999999996</v>
      </c>
      <c r="H57" s="551">
        <v>2.0858407281878009</v>
      </c>
      <c r="I57" s="465">
        <v>207.952</v>
      </c>
      <c r="J57" s="555">
        <v>1.511598674017897</v>
      </c>
      <c r="K57" s="472">
        <v>976.06200000000013</v>
      </c>
      <c r="L57" s="543">
        <v>7.4106004163191397</v>
      </c>
      <c r="M57" s="475">
        <v>591.99200000000008</v>
      </c>
      <c r="N57" s="559">
        <v>4.4946080901188656</v>
      </c>
      <c r="O57" s="476">
        <v>85.746000000000009</v>
      </c>
      <c r="P57" s="556">
        <v>0.6510132996650837</v>
      </c>
      <c r="Q57" s="476">
        <v>298.32400000000001</v>
      </c>
      <c r="R57" s="543">
        <v>2.2649790265351903</v>
      </c>
      <c r="S57" s="469">
        <v>1758.606</v>
      </c>
      <c r="T57" s="559">
        <v>13.351945220427938</v>
      </c>
      <c r="U57" s="469">
        <v>366.18200000000002</v>
      </c>
      <c r="V57" s="631">
        <v>2.7801804410463422</v>
      </c>
      <c r="W57" s="469">
        <v>0.64900000000000002</v>
      </c>
      <c r="X57" s="631">
        <v>4.9274325505870749E-3</v>
      </c>
      <c r="Y57" s="469">
        <v>1391.7750000000001</v>
      </c>
      <c r="Z57" s="631">
        <v>10.566837346831012</v>
      </c>
      <c r="AA57" s="482">
        <v>-218.04300000000001</v>
      </c>
      <c r="AB57" s="563">
        <v>-1.6554578977313674</v>
      </c>
      <c r="AC57" s="482">
        <v>5198.63</v>
      </c>
      <c r="AD57" s="567">
        <v>37.78873112405585</v>
      </c>
      <c r="AE57" s="465">
        <v>1453.24</v>
      </c>
      <c r="AF57" s="559">
        <v>10.563570713577022</v>
      </c>
      <c r="AG57" s="482">
        <v>20403.629000000001</v>
      </c>
      <c r="AH57" s="567">
        <v>148.31354611426249</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6" t="s">
        <v>85</v>
      </c>
      <c r="B4" s="146" t="s">
        <v>86</v>
      </c>
      <c r="C4" s="146"/>
      <c r="D4" s="146"/>
      <c r="E4" s="146"/>
      <c r="F4" s="146"/>
      <c r="G4" s="147" t="s">
        <v>87</v>
      </c>
      <c r="H4" s="148"/>
      <c r="I4" s="148"/>
      <c r="J4" s="148"/>
      <c r="K4" s="148"/>
      <c r="L4" s="148"/>
      <c r="M4" s="148"/>
      <c r="N4" s="148"/>
      <c r="O4" s="148"/>
      <c r="P4" s="149"/>
      <c r="Q4" s="149"/>
      <c r="R4" s="150"/>
      <c r="S4" s="816" t="s">
        <v>85</v>
      </c>
    </row>
    <row r="5" spans="1:19" s="72" customFormat="1" ht="24.95" customHeight="1" thickBot="1">
      <c r="A5" s="817"/>
      <c r="B5" s="826" t="s">
        <v>88</v>
      </c>
      <c r="C5" s="833" t="s">
        <v>89</v>
      </c>
      <c r="D5" s="354"/>
      <c r="E5" s="354"/>
      <c r="F5" s="355"/>
      <c r="G5" s="147" t="s">
        <v>90</v>
      </c>
      <c r="H5" s="148"/>
      <c r="I5" s="148"/>
      <c r="J5" s="148"/>
      <c r="K5" s="148"/>
      <c r="L5" s="151"/>
      <c r="M5" s="151"/>
      <c r="N5" s="151"/>
      <c r="O5" s="151"/>
      <c r="P5" s="149" t="s">
        <v>91</v>
      </c>
      <c r="Q5" s="149"/>
      <c r="R5" s="150"/>
      <c r="S5" s="817"/>
    </row>
    <row r="6" spans="1:19" s="72" customFormat="1" ht="24.95" customHeight="1" thickBot="1">
      <c r="A6" s="817"/>
      <c r="B6" s="827"/>
      <c r="C6" s="834"/>
      <c r="D6" s="356"/>
      <c r="E6" s="356"/>
      <c r="F6" s="357"/>
      <c r="G6" s="147" t="s">
        <v>92</v>
      </c>
      <c r="H6" s="148"/>
      <c r="I6" s="148"/>
      <c r="J6" s="148"/>
      <c r="K6" s="148"/>
      <c r="L6" s="632"/>
      <c r="M6" s="632"/>
      <c r="N6" s="632"/>
      <c r="O6" s="352" t="s">
        <v>93</v>
      </c>
      <c r="P6" s="351"/>
      <c r="Q6" s="153"/>
      <c r="R6" s="819" t="s">
        <v>99</v>
      </c>
      <c r="S6" s="817"/>
    </row>
    <row r="7" spans="1:19" s="72" customFormat="1" ht="24.95" customHeight="1">
      <c r="A7" s="817"/>
      <c r="B7" s="827"/>
      <c r="C7" s="834"/>
      <c r="D7" s="829" t="s">
        <v>100</v>
      </c>
      <c r="E7" s="829" t="s">
        <v>140</v>
      </c>
      <c r="F7" s="831" t="s">
        <v>101</v>
      </c>
      <c r="G7" s="822" t="s">
        <v>89</v>
      </c>
      <c r="H7" s="152"/>
      <c r="I7" s="152"/>
      <c r="J7" s="152"/>
      <c r="K7" s="824" t="s">
        <v>95</v>
      </c>
      <c r="L7" s="633"/>
      <c r="M7" s="633"/>
      <c r="N7" s="633"/>
      <c r="O7" s="822" t="s">
        <v>89</v>
      </c>
      <c r="P7" s="153" t="s">
        <v>97</v>
      </c>
      <c r="Q7" s="153" t="s">
        <v>98</v>
      </c>
      <c r="R7" s="820"/>
      <c r="S7" s="817"/>
    </row>
    <row r="8" spans="1:19" s="72" customFormat="1" ht="24.95" customHeight="1" thickBot="1">
      <c r="A8" s="818"/>
      <c r="B8" s="828"/>
      <c r="C8" s="835"/>
      <c r="D8" s="830"/>
      <c r="E8" s="830"/>
      <c r="F8" s="832"/>
      <c r="G8" s="823"/>
      <c r="H8" s="634" t="s">
        <v>100</v>
      </c>
      <c r="I8" s="634" t="s">
        <v>162</v>
      </c>
      <c r="J8" s="634" t="s">
        <v>101</v>
      </c>
      <c r="K8" s="825"/>
      <c r="L8" s="634" t="s">
        <v>100</v>
      </c>
      <c r="M8" s="634" t="s">
        <v>162</v>
      </c>
      <c r="N8" s="634" t="s">
        <v>101</v>
      </c>
      <c r="O8" s="823"/>
      <c r="P8" s="154"/>
      <c r="Q8" s="154"/>
      <c r="R8" s="821"/>
      <c r="S8" s="818"/>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2.7296957256660761</v>
      </c>
      <c r="C10" s="397">
        <v>0.83732733186221253</v>
      </c>
      <c r="D10" s="398">
        <v>2.0639942616208913</v>
      </c>
      <c r="E10" s="398">
        <v>-14.624277478386077</v>
      </c>
      <c r="F10" s="399">
        <v>10.208955291708804</v>
      </c>
      <c r="G10" s="400">
        <v>7.0121497437734917</v>
      </c>
      <c r="H10" s="398">
        <v>16.891137532141485</v>
      </c>
      <c r="I10" s="398">
        <v>-19.303904673041899</v>
      </c>
      <c r="J10" s="398">
        <v>16.555622492453466</v>
      </c>
      <c r="K10" s="398">
        <v>26.05474894589716</v>
      </c>
      <c r="L10" s="398">
        <v>21.595492004055302</v>
      </c>
      <c r="M10" s="398">
        <v>87.680082575918874</v>
      </c>
      <c r="N10" s="635">
        <v>29.427015047848641</v>
      </c>
      <c r="O10" s="396">
        <v>-4.8916006335718691</v>
      </c>
      <c r="P10" s="396">
        <v>1.7659017859302537</v>
      </c>
      <c r="Q10" s="396">
        <v>-63.564215515621484</v>
      </c>
      <c r="R10" s="396">
        <v>1.0936097023843274</v>
      </c>
      <c r="S10" s="134" t="s">
        <v>102</v>
      </c>
    </row>
    <row r="11" spans="1:19" ht="24.95" customHeight="1">
      <c r="A11" s="135" t="s">
        <v>103</v>
      </c>
      <c r="B11" s="401">
        <v>1.5686544879685442</v>
      </c>
      <c r="C11" s="402">
        <v>4.3757986744323034</v>
      </c>
      <c r="D11" s="403">
        <v>9.9098169099886064</v>
      </c>
      <c r="E11" s="404">
        <v>-18.077757663015376</v>
      </c>
      <c r="F11" s="405">
        <v>-5.4467287379654721</v>
      </c>
      <c r="G11" s="406">
        <v>54.673239313901774</v>
      </c>
      <c r="H11" s="403">
        <v>89.459794716280982</v>
      </c>
      <c r="I11" s="403">
        <v>14.308653912563017</v>
      </c>
      <c r="J11" s="403">
        <v>36.035942468214074</v>
      </c>
      <c r="K11" s="403">
        <v>87.839122917321589</v>
      </c>
      <c r="L11" s="403">
        <v>35.147934016677937</v>
      </c>
      <c r="M11" s="403" t="s">
        <v>328</v>
      </c>
      <c r="N11" s="636">
        <v>165.96527617389449</v>
      </c>
      <c r="O11" s="401">
        <v>18.566022115782602</v>
      </c>
      <c r="P11" s="401">
        <v>42.37372474485116</v>
      </c>
      <c r="Q11" s="401">
        <v>-15.925155781612304</v>
      </c>
      <c r="R11" s="401">
        <v>-13.975721303756686</v>
      </c>
      <c r="S11" s="135" t="s">
        <v>103</v>
      </c>
    </row>
    <row r="12" spans="1:19" ht="24.95" customHeight="1">
      <c r="A12" s="136" t="s">
        <v>39</v>
      </c>
      <c r="B12" s="407">
        <v>3.7663492677822745</v>
      </c>
      <c r="C12" s="408">
        <v>9.3596898277296532</v>
      </c>
      <c r="D12" s="409">
        <v>14.415990999254007</v>
      </c>
      <c r="E12" s="409">
        <v>4.3473644471709605</v>
      </c>
      <c r="F12" s="410">
        <v>-27.774621865692623</v>
      </c>
      <c r="G12" s="411">
        <v>36.353978698530341</v>
      </c>
      <c r="H12" s="409">
        <v>36.101014667163497</v>
      </c>
      <c r="I12" s="409">
        <v>-5.7901854926495702</v>
      </c>
      <c r="J12" s="409">
        <v>62.489796744402526</v>
      </c>
      <c r="K12" s="409">
        <v>123.15651619906086</v>
      </c>
      <c r="L12" s="409" t="s">
        <v>328</v>
      </c>
      <c r="M12" s="409" t="s">
        <v>328</v>
      </c>
      <c r="N12" s="637">
        <v>-93.769209276334166</v>
      </c>
      <c r="O12" s="407">
        <v>421.17088607594951</v>
      </c>
      <c r="P12" s="407">
        <v>-32.683550746751322</v>
      </c>
      <c r="Q12" s="407">
        <v>-2.7776630830292532</v>
      </c>
      <c r="R12" s="407">
        <v>199.95954860510443</v>
      </c>
      <c r="S12" s="136" t="s">
        <v>104</v>
      </c>
    </row>
    <row r="13" spans="1:19" ht="24.95" customHeight="1">
      <c r="A13" s="136" t="s">
        <v>40</v>
      </c>
      <c r="B13" s="407">
        <v>5.6152879926244736E-2</v>
      </c>
      <c r="C13" s="408">
        <v>8.1919363651552715</v>
      </c>
      <c r="D13" s="409">
        <v>1.9799936390658956</v>
      </c>
      <c r="E13" s="409">
        <v>26.969743561224391</v>
      </c>
      <c r="F13" s="410">
        <v>23.292831951980858</v>
      </c>
      <c r="G13" s="411">
        <v>26.568432114236046</v>
      </c>
      <c r="H13" s="409">
        <v>11.526563733899735</v>
      </c>
      <c r="I13" s="409">
        <v>3.943234541723001</v>
      </c>
      <c r="J13" s="409">
        <v>61.974697814241864</v>
      </c>
      <c r="K13" s="409">
        <v>15.102961037253351</v>
      </c>
      <c r="L13" s="409">
        <v>1.4768204119537387</v>
      </c>
      <c r="M13" s="409" t="s">
        <v>22</v>
      </c>
      <c r="N13" s="637" t="s">
        <v>22</v>
      </c>
      <c r="O13" s="407">
        <v>-75.408408141498541</v>
      </c>
      <c r="P13" s="407">
        <v>-26.763608159647305</v>
      </c>
      <c r="Q13" s="407">
        <v>3.267111985415454</v>
      </c>
      <c r="R13" s="407">
        <v>-1.4105167567808508</v>
      </c>
      <c r="S13" s="136" t="s">
        <v>40</v>
      </c>
    </row>
    <row r="14" spans="1:19" ht="24.95" customHeight="1">
      <c r="A14" s="136" t="s">
        <v>41</v>
      </c>
      <c r="B14" s="407">
        <v>1.9821777093261232</v>
      </c>
      <c r="C14" s="408">
        <v>-1.9056141668055631</v>
      </c>
      <c r="D14" s="409">
        <v>-4.2893681726139903</v>
      </c>
      <c r="E14" s="409">
        <v>-22.410016435481666</v>
      </c>
      <c r="F14" s="410">
        <v>98.370640086969047</v>
      </c>
      <c r="G14" s="411">
        <v>9.4408748253573407</v>
      </c>
      <c r="H14" s="409">
        <v>5.3481378565444402</v>
      </c>
      <c r="I14" s="409">
        <v>11.498229233140407</v>
      </c>
      <c r="J14" s="409">
        <v>13.025927468800774</v>
      </c>
      <c r="K14" s="409">
        <v>-28.864272926835383</v>
      </c>
      <c r="L14" s="409">
        <v>-63.645845859453019</v>
      </c>
      <c r="M14" s="409" t="s">
        <v>328</v>
      </c>
      <c r="N14" s="637">
        <v>-23.295589895495652</v>
      </c>
      <c r="O14" s="407" t="s">
        <v>328</v>
      </c>
      <c r="P14" s="407">
        <v>8.9405290255541559E-2</v>
      </c>
      <c r="Q14" s="407">
        <v>51.449244827135516</v>
      </c>
      <c r="R14" s="407">
        <v>-47.636586404723388</v>
      </c>
      <c r="S14" s="136" t="s">
        <v>41</v>
      </c>
    </row>
    <row r="15" spans="1:19" ht="24.95" customHeight="1">
      <c r="A15" s="136" t="s">
        <v>42</v>
      </c>
      <c r="B15" s="407">
        <v>0.30346179006721741</v>
      </c>
      <c r="C15" s="408">
        <v>11.053505511636573</v>
      </c>
      <c r="D15" s="409">
        <v>8.8543225998636927</v>
      </c>
      <c r="E15" s="409">
        <v>24.821104346897329</v>
      </c>
      <c r="F15" s="410">
        <v>-0.46996086856441366</v>
      </c>
      <c r="G15" s="411">
        <v>24.570430130388246</v>
      </c>
      <c r="H15" s="409">
        <v>39.226955563716501</v>
      </c>
      <c r="I15" s="409">
        <v>-26.902427917455597</v>
      </c>
      <c r="J15" s="409">
        <v>65.262427815388321</v>
      </c>
      <c r="K15" s="409">
        <v>-96.570794731990816</v>
      </c>
      <c r="L15" s="409">
        <v>-99.351653673702131</v>
      </c>
      <c r="M15" s="409" t="s">
        <v>22</v>
      </c>
      <c r="N15" s="637" t="s">
        <v>22</v>
      </c>
      <c r="O15" s="407">
        <v>-34.955650648435068</v>
      </c>
      <c r="P15" s="407">
        <v>-13.037872791296223</v>
      </c>
      <c r="Q15" s="407">
        <v>-49.192114850571002</v>
      </c>
      <c r="R15" s="407">
        <v>-17.563648308459889</v>
      </c>
      <c r="S15" s="136" t="s">
        <v>42</v>
      </c>
    </row>
    <row r="16" spans="1:19" ht="24.95" customHeight="1">
      <c r="A16" s="136" t="s">
        <v>43</v>
      </c>
      <c r="B16" s="407">
        <v>4.058568286521762</v>
      </c>
      <c r="C16" s="408">
        <v>-14.089272182048106</v>
      </c>
      <c r="D16" s="409">
        <v>-15.840629690280508</v>
      </c>
      <c r="E16" s="409">
        <v>-10.83997760574529</v>
      </c>
      <c r="F16" s="410">
        <v>20.313215631232922</v>
      </c>
      <c r="G16" s="411">
        <v>49.776974559609158</v>
      </c>
      <c r="H16" s="409">
        <v>83.829967361397337</v>
      </c>
      <c r="I16" s="409">
        <v>24.224198928535316</v>
      </c>
      <c r="J16" s="409">
        <v>33.065952198134312</v>
      </c>
      <c r="K16" s="409">
        <v>-29.368354042392667</v>
      </c>
      <c r="L16" s="409">
        <v>-55.000825218682948</v>
      </c>
      <c r="M16" s="409" t="s">
        <v>22</v>
      </c>
      <c r="N16" s="637" t="s">
        <v>22</v>
      </c>
      <c r="O16" s="407">
        <v>-37.111280487804876</v>
      </c>
      <c r="P16" s="407">
        <v>-7.3443309842238165</v>
      </c>
      <c r="Q16" s="407">
        <v>-67.846701966519049</v>
      </c>
      <c r="R16" s="407">
        <v>0.99167361606151871</v>
      </c>
      <c r="S16" s="136" t="s">
        <v>43</v>
      </c>
    </row>
    <row r="17" spans="1:19" ht="24.95" customHeight="1">
      <c r="A17" s="136" t="s">
        <v>44</v>
      </c>
      <c r="B17" s="407">
        <v>2.1869250754481584</v>
      </c>
      <c r="C17" s="408">
        <v>12.329491395549326</v>
      </c>
      <c r="D17" s="409">
        <v>25.210762093322089</v>
      </c>
      <c r="E17" s="409">
        <v>-20.984925690558129</v>
      </c>
      <c r="F17" s="410">
        <v>-39.135637512945578</v>
      </c>
      <c r="G17" s="411">
        <v>93.343619261216844</v>
      </c>
      <c r="H17" s="409">
        <v>77.51014398273557</v>
      </c>
      <c r="I17" s="409">
        <v>76.133712698391321</v>
      </c>
      <c r="J17" s="409">
        <v>122.5555688531546</v>
      </c>
      <c r="K17" s="409" t="s">
        <v>328</v>
      </c>
      <c r="L17" s="409" t="s">
        <v>328</v>
      </c>
      <c r="M17" s="409" t="s">
        <v>328</v>
      </c>
      <c r="N17" s="637">
        <v>2.1447672802993907</v>
      </c>
      <c r="O17" s="407">
        <v>-83.283736968336385</v>
      </c>
      <c r="P17" s="407">
        <v>71.184107543882391</v>
      </c>
      <c r="Q17" s="407">
        <v>104.11207640648135</v>
      </c>
      <c r="R17" s="407">
        <v>35.210083569681643</v>
      </c>
      <c r="S17" s="136" t="s">
        <v>44</v>
      </c>
    </row>
    <row r="18" spans="1:19" ht="24.95" customHeight="1">
      <c r="A18" s="136" t="s">
        <v>45</v>
      </c>
      <c r="B18" s="407">
        <v>2.2372264461133966</v>
      </c>
      <c r="C18" s="408">
        <v>-5.141821019062661</v>
      </c>
      <c r="D18" s="409">
        <v>-5.973207265968739</v>
      </c>
      <c r="E18" s="409">
        <v>-8.5291228629075135</v>
      </c>
      <c r="F18" s="410">
        <v>13.772111076780476</v>
      </c>
      <c r="G18" s="411">
        <v>-15.687528638122473</v>
      </c>
      <c r="H18" s="409">
        <v>-2.3774835039581461</v>
      </c>
      <c r="I18" s="409">
        <v>-44.915138160313553</v>
      </c>
      <c r="J18" s="409">
        <v>18.627529802147365</v>
      </c>
      <c r="K18" s="409">
        <v>-15.543937701916377</v>
      </c>
      <c r="L18" s="409">
        <v>-27.658730425544789</v>
      </c>
      <c r="M18" s="409">
        <v>38.897673367969304</v>
      </c>
      <c r="N18" s="637">
        <v>-6.0289022180332239</v>
      </c>
      <c r="O18" s="407">
        <v>61.951470749929115</v>
      </c>
      <c r="P18" s="407">
        <v>42.889099842255519</v>
      </c>
      <c r="Q18" s="407">
        <v>-44.809298157925625</v>
      </c>
      <c r="R18" s="407">
        <v>275.42271209210088</v>
      </c>
      <c r="S18" s="136" t="s">
        <v>45</v>
      </c>
    </row>
    <row r="19" spans="1:19" ht="24.95" customHeight="1">
      <c r="A19" s="136" t="s">
        <v>46</v>
      </c>
      <c r="B19" s="407">
        <v>2.1456593776034509</v>
      </c>
      <c r="C19" s="408">
        <v>53.167891772713375</v>
      </c>
      <c r="D19" s="409">
        <v>84.604245441102108</v>
      </c>
      <c r="E19" s="409">
        <v>-48.298343219016196</v>
      </c>
      <c r="F19" s="410">
        <v>11.770955406780843</v>
      </c>
      <c r="G19" s="411">
        <v>-11.869115122509498</v>
      </c>
      <c r="H19" s="409">
        <v>-9.3831321055132548</v>
      </c>
      <c r="I19" s="409">
        <v>-15.348369407971788</v>
      </c>
      <c r="J19" s="409">
        <v>-13.630618129448379</v>
      </c>
      <c r="K19" s="409">
        <v>4.6712414875457853</v>
      </c>
      <c r="L19" s="409">
        <v>-38.406143181709638</v>
      </c>
      <c r="M19" s="409" t="s">
        <v>22</v>
      </c>
      <c r="N19" s="637">
        <v>33.774848174055336</v>
      </c>
      <c r="O19" s="407">
        <v>160.84843551746428</v>
      </c>
      <c r="P19" s="407">
        <v>-5.15336048795632</v>
      </c>
      <c r="Q19" s="407">
        <v>-42.074606675391948</v>
      </c>
      <c r="R19" s="407">
        <v>-47.744129400178934</v>
      </c>
      <c r="S19" s="136" t="s">
        <v>46</v>
      </c>
    </row>
    <row r="20" spans="1:19" ht="24.95" customHeight="1">
      <c r="A20" s="136" t="s">
        <v>47</v>
      </c>
      <c r="B20" s="407">
        <v>3.16901908542863</v>
      </c>
      <c r="C20" s="408">
        <v>6.4480769166131751</v>
      </c>
      <c r="D20" s="409">
        <v>10.901197182221594</v>
      </c>
      <c r="E20" s="409">
        <v>-18.411012222982905</v>
      </c>
      <c r="F20" s="410">
        <v>-4.5324501663712482</v>
      </c>
      <c r="G20" s="411">
        <v>81.90618708873285</v>
      </c>
      <c r="H20" s="409">
        <v>81.58935722622536</v>
      </c>
      <c r="I20" s="409">
        <v>20.516412978093172</v>
      </c>
      <c r="J20" s="409">
        <v>148.48675399340146</v>
      </c>
      <c r="K20" s="409">
        <v>39.559885529904335</v>
      </c>
      <c r="L20" s="409">
        <v>-79.602581086278363</v>
      </c>
      <c r="M20" s="409" t="s">
        <v>22</v>
      </c>
      <c r="N20" s="637">
        <v>86.109247036120763</v>
      </c>
      <c r="O20" s="407">
        <v>273.86010362694299</v>
      </c>
      <c r="P20" s="407">
        <v>4.3206446116396364</v>
      </c>
      <c r="Q20" s="407">
        <v>-60.979143694870878</v>
      </c>
      <c r="R20" s="407">
        <v>16.220855503042728</v>
      </c>
      <c r="S20" s="136" t="s">
        <v>47</v>
      </c>
    </row>
    <row r="21" spans="1:19" ht="24.95" customHeight="1">
      <c r="A21" s="136" t="s">
        <v>48</v>
      </c>
      <c r="B21" s="407">
        <v>3.5140772077325977</v>
      </c>
      <c r="C21" s="408">
        <v>-7.5442134251376558</v>
      </c>
      <c r="D21" s="409">
        <v>-6.0344172913008549</v>
      </c>
      <c r="E21" s="409">
        <v>-17.985995856379589</v>
      </c>
      <c r="F21" s="410">
        <v>-1.7042536189990329</v>
      </c>
      <c r="G21" s="411">
        <v>3.9477954663516215</v>
      </c>
      <c r="H21" s="409">
        <v>16.039652077720007</v>
      </c>
      <c r="I21" s="409">
        <v>-29.084715879011924</v>
      </c>
      <c r="J21" s="409">
        <v>41.891061748008127</v>
      </c>
      <c r="K21" s="409">
        <v>-6.5638407529248894</v>
      </c>
      <c r="L21" s="409">
        <v>-43.899989739974806</v>
      </c>
      <c r="M21" s="409" t="s">
        <v>22</v>
      </c>
      <c r="N21" s="637">
        <v>34.95606287762493</v>
      </c>
      <c r="O21" s="407">
        <v>49.532879090443856</v>
      </c>
      <c r="P21" s="407">
        <v>25.583946799320941</v>
      </c>
      <c r="Q21" s="407">
        <v>-26.583533273957386</v>
      </c>
      <c r="R21" s="407">
        <v>-44.740126293139411</v>
      </c>
      <c r="S21" s="136" t="s">
        <v>48</v>
      </c>
    </row>
    <row r="22" spans="1:19" ht="24.95" customHeight="1">
      <c r="A22" s="136" t="s">
        <v>49</v>
      </c>
      <c r="B22" s="407">
        <v>3.6228441553160877</v>
      </c>
      <c r="C22" s="408">
        <v>-9.2284712949274308</v>
      </c>
      <c r="D22" s="409">
        <v>-8.0911200967193366</v>
      </c>
      <c r="E22" s="409">
        <v>-24.662133765440259</v>
      </c>
      <c r="F22" s="410">
        <v>9.2364456228428509</v>
      </c>
      <c r="G22" s="411">
        <v>3.3358593998334101</v>
      </c>
      <c r="H22" s="409">
        <v>27.179960369544801</v>
      </c>
      <c r="I22" s="409">
        <v>-42.581663116929711</v>
      </c>
      <c r="J22" s="409">
        <v>22.166165498913841</v>
      </c>
      <c r="K22" s="409">
        <v>-21.362454276671002</v>
      </c>
      <c r="L22" s="409">
        <v>-24.136483591776496</v>
      </c>
      <c r="M22" s="409">
        <v>188.1561238223419</v>
      </c>
      <c r="N22" s="637">
        <v>-16.182543261621163</v>
      </c>
      <c r="O22" s="407">
        <v>85.078789788843352</v>
      </c>
      <c r="P22" s="407">
        <v>-3.9784613247676077</v>
      </c>
      <c r="Q22" s="407">
        <v>-55.463465822365762</v>
      </c>
      <c r="R22" s="407">
        <v>-37.378135791424036</v>
      </c>
      <c r="S22" s="136" t="s">
        <v>49</v>
      </c>
    </row>
    <row r="23" spans="1:19" ht="24.95" customHeight="1">
      <c r="A23" s="136" t="s">
        <v>50</v>
      </c>
      <c r="B23" s="407">
        <v>3.3610369439595047</v>
      </c>
      <c r="C23" s="408">
        <v>14.822907809163709</v>
      </c>
      <c r="D23" s="409">
        <v>18.077502655805787</v>
      </c>
      <c r="E23" s="409">
        <v>-0.55576972349059872</v>
      </c>
      <c r="F23" s="410">
        <v>7.8077002769485091</v>
      </c>
      <c r="G23" s="411">
        <v>18.260890476153207</v>
      </c>
      <c r="H23" s="409">
        <v>33.846935503761244</v>
      </c>
      <c r="I23" s="409">
        <v>-8.5170733270814196</v>
      </c>
      <c r="J23" s="409">
        <v>18.722035624117069</v>
      </c>
      <c r="K23" s="409">
        <v>44.507589269401251</v>
      </c>
      <c r="L23" s="409">
        <v>33.71819625452278</v>
      </c>
      <c r="M23" s="409">
        <v>-61.579959580155155</v>
      </c>
      <c r="N23" s="637">
        <v>52.956445998457298</v>
      </c>
      <c r="O23" s="407">
        <v>-8.0255987332585477</v>
      </c>
      <c r="P23" s="407">
        <v>27.921892483496009</v>
      </c>
      <c r="Q23" s="407">
        <v>-34.137841458025193</v>
      </c>
      <c r="R23" s="407">
        <v>22.177884334389987</v>
      </c>
      <c r="S23" s="136" t="s">
        <v>50</v>
      </c>
    </row>
    <row r="24" spans="1:19" ht="24.95" customHeight="1">
      <c r="A24" s="136" t="s">
        <v>51</v>
      </c>
      <c r="B24" s="407">
        <v>4.7111589890431276</v>
      </c>
      <c r="C24" s="408">
        <v>15.26995733766887</v>
      </c>
      <c r="D24" s="409">
        <v>20.842293557775264</v>
      </c>
      <c r="E24" s="409">
        <v>-17.219189856508564</v>
      </c>
      <c r="F24" s="410">
        <v>15.287971936785766</v>
      </c>
      <c r="G24" s="411">
        <v>1.6166582983878612</v>
      </c>
      <c r="H24" s="409">
        <v>9.5675365106272068</v>
      </c>
      <c r="I24" s="409">
        <v>-39.116115276890653</v>
      </c>
      <c r="J24" s="409">
        <v>55.155399703904322</v>
      </c>
      <c r="K24" s="409">
        <v>3.9825428306204742</v>
      </c>
      <c r="L24" s="409">
        <v>-30.037065678248581</v>
      </c>
      <c r="M24" s="409">
        <v>123.09104666359772</v>
      </c>
      <c r="N24" s="637">
        <v>35.211806363236946</v>
      </c>
      <c r="O24" s="407">
        <v>48.334344134465454</v>
      </c>
      <c r="P24" s="407">
        <v>-5.2255416709922002</v>
      </c>
      <c r="Q24" s="407">
        <v>25.440632017061276</v>
      </c>
      <c r="R24" s="407">
        <v>-6.0804774496040466</v>
      </c>
      <c r="S24" s="136" t="s">
        <v>51</v>
      </c>
    </row>
    <row r="25" spans="1:19" ht="24.95" customHeight="1">
      <c r="A25" s="136" t="s">
        <v>52</v>
      </c>
      <c r="B25" s="407">
        <v>2.5245371666982521</v>
      </c>
      <c r="C25" s="408">
        <v>30.38934621295931</v>
      </c>
      <c r="D25" s="409">
        <v>44.122447081936571</v>
      </c>
      <c r="E25" s="409">
        <v>-11.783597474552252</v>
      </c>
      <c r="F25" s="410">
        <v>-26.160536638053557</v>
      </c>
      <c r="G25" s="411">
        <v>-9.3010114196439702</v>
      </c>
      <c r="H25" s="409">
        <v>12.813323872322499</v>
      </c>
      <c r="I25" s="409">
        <v>-58.326463985611845</v>
      </c>
      <c r="J25" s="409">
        <v>12.459089863721331</v>
      </c>
      <c r="K25" s="409">
        <v>127.99032819454496</v>
      </c>
      <c r="L25" s="409">
        <v>105.78948656154043</v>
      </c>
      <c r="M25" s="409" t="s">
        <v>22</v>
      </c>
      <c r="N25" s="637">
        <v>150.51033387313936</v>
      </c>
      <c r="O25" s="407">
        <v>-79.63067145116166</v>
      </c>
      <c r="P25" s="407">
        <v>-21.864557568941606</v>
      </c>
      <c r="Q25" s="407">
        <v>-40.886347123752365</v>
      </c>
      <c r="R25" s="407">
        <v>13.912151111891063</v>
      </c>
      <c r="S25" s="136" t="s">
        <v>52</v>
      </c>
    </row>
    <row r="26" spans="1:19" ht="24.95" customHeight="1">
      <c r="A26" s="136" t="s">
        <v>53</v>
      </c>
      <c r="B26" s="407">
        <v>4.9561978046754405</v>
      </c>
      <c r="C26" s="408">
        <v>-53.122181898163426</v>
      </c>
      <c r="D26" s="409">
        <v>-58.192619658860032</v>
      </c>
      <c r="E26" s="409">
        <v>-30.507883409564727</v>
      </c>
      <c r="F26" s="410">
        <v>33.96637556781036</v>
      </c>
      <c r="G26" s="411">
        <v>105.98104012857647</v>
      </c>
      <c r="H26" s="409">
        <v>242.97220995731817</v>
      </c>
      <c r="I26" s="409">
        <v>83.859548607558679</v>
      </c>
      <c r="J26" s="409">
        <v>22.038279617203841</v>
      </c>
      <c r="K26" s="409">
        <v>-94.661093155978165</v>
      </c>
      <c r="L26" s="409">
        <v>-92.945149843957083</v>
      </c>
      <c r="M26" s="409" t="s">
        <v>22</v>
      </c>
      <c r="N26" s="637">
        <v>-96.468945212976763</v>
      </c>
      <c r="O26" s="407">
        <v>27.743685638283864</v>
      </c>
      <c r="P26" s="407">
        <v>-21.524921495827684</v>
      </c>
      <c r="Q26" s="407">
        <v>-68.682666932418499</v>
      </c>
      <c r="R26" s="407">
        <v>48.239328137279102</v>
      </c>
      <c r="S26" s="136" t="s">
        <v>53</v>
      </c>
    </row>
    <row r="27" spans="1:19" ht="24.95" customHeight="1">
      <c r="A27" s="136" t="s">
        <v>54</v>
      </c>
      <c r="B27" s="407">
        <v>1.2719787300545562</v>
      </c>
      <c r="C27" s="408">
        <v>15.342980294022524</v>
      </c>
      <c r="D27" s="409">
        <v>18.193084324226703</v>
      </c>
      <c r="E27" s="409">
        <v>-26.366890196239751</v>
      </c>
      <c r="F27" s="410">
        <v>25.653224035716931</v>
      </c>
      <c r="G27" s="411">
        <v>-30.080187151864422</v>
      </c>
      <c r="H27" s="409">
        <v>-57.468742651583746</v>
      </c>
      <c r="I27" s="409">
        <v>-43.471498969000109</v>
      </c>
      <c r="J27" s="409">
        <v>96.23579392292595</v>
      </c>
      <c r="K27" s="409">
        <v>-4.8928729178137473</v>
      </c>
      <c r="L27" s="409">
        <v>-89.548483536650792</v>
      </c>
      <c r="M27" s="409" t="s">
        <v>22</v>
      </c>
      <c r="N27" s="637">
        <v>374.69431771049358</v>
      </c>
      <c r="O27" s="407">
        <v>-76.877590831504506</v>
      </c>
      <c r="P27" s="407">
        <v>-23.167229376560527</v>
      </c>
      <c r="Q27" s="407">
        <v>-94.524119726828275</v>
      </c>
      <c r="R27" s="407">
        <v>-14.144345860266469</v>
      </c>
      <c r="S27" s="136" t="s">
        <v>54</v>
      </c>
    </row>
    <row r="28" spans="1:19" ht="24.95" customHeight="1">
      <c r="A28" s="136" t="s">
        <v>55</v>
      </c>
      <c r="B28" s="407">
        <v>15.82564650247258</v>
      </c>
      <c r="C28" s="408">
        <v>-7.5570503038404411</v>
      </c>
      <c r="D28" s="409">
        <v>-7.7527795319841601</v>
      </c>
      <c r="E28" s="409">
        <v>-16.68451709883503</v>
      </c>
      <c r="F28" s="410">
        <v>14.883082149698225</v>
      </c>
      <c r="G28" s="411">
        <v>-30.85301766380887</v>
      </c>
      <c r="H28" s="409">
        <v>-26.755094069396506</v>
      </c>
      <c r="I28" s="409">
        <v>-77.439145062339207</v>
      </c>
      <c r="J28" s="409">
        <v>30.105329153605027</v>
      </c>
      <c r="K28" s="409">
        <v>-63.809763793330113</v>
      </c>
      <c r="L28" s="409">
        <v>-93.827808122870579</v>
      </c>
      <c r="M28" s="409" t="s">
        <v>22</v>
      </c>
      <c r="N28" s="637">
        <v>-1.385546233608494</v>
      </c>
      <c r="O28" s="407">
        <v>-48.923956664265653</v>
      </c>
      <c r="P28" s="407">
        <v>-18.529678003362221</v>
      </c>
      <c r="Q28" s="407">
        <v>-47.350973016754807</v>
      </c>
      <c r="R28" s="407">
        <v>-49.59025594970813</v>
      </c>
      <c r="S28" s="136" t="s">
        <v>55</v>
      </c>
    </row>
    <row r="29" spans="1:19" ht="24.95" customHeight="1">
      <c r="A29" s="136" t="s">
        <v>56</v>
      </c>
      <c r="B29" s="407">
        <v>-0.78728460323587512</v>
      </c>
      <c r="C29" s="408">
        <v>-14.400244499068833</v>
      </c>
      <c r="D29" s="409">
        <v>-14.607381610865772</v>
      </c>
      <c r="E29" s="409">
        <v>-11.97630207087856</v>
      </c>
      <c r="F29" s="410">
        <v>-19.533244533244527</v>
      </c>
      <c r="G29" s="411">
        <v>66.497784428434159</v>
      </c>
      <c r="H29" s="409">
        <v>5.580599743108408</v>
      </c>
      <c r="I29" s="409">
        <v>190.92193238534708</v>
      </c>
      <c r="J29" s="409">
        <v>55.334704858363665</v>
      </c>
      <c r="K29" s="409">
        <v>-58.741101552999567</v>
      </c>
      <c r="L29" s="409">
        <v>-71.207110048648417</v>
      </c>
      <c r="M29" s="409" t="s">
        <v>22</v>
      </c>
      <c r="N29" s="637" t="s">
        <v>22</v>
      </c>
      <c r="O29" s="407">
        <v>224.2319641007939</v>
      </c>
      <c r="P29" s="407">
        <v>57.799104625434012</v>
      </c>
      <c r="Q29" s="407">
        <v>-7.28600455636969</v>
      </c>
      <c r="R29" s="407">
        <v>70.335831103901626</v>
      </c>
      <c r="S29" s="136" t="s">
        <v>56</v>
      </c>
    </row>
    <row r="30" spans="1:19" ht="24.95" customHeight="1">
      <c r="A30" s="136" t="s">
        <v>57</v>
      </c>
      <c r="B30" s="407">
        <v>3.9879204533071828</v>
      </c>
      <c r="C30" s="408">
        <v>-9.2163752505461503</v>
      </c>
      <c r="D30" s="409">
        <v>-8.9536823588208847</v>
      </c>
      <c r="E30" s="409">
        <v>-11.436083645669513</v>
      </c>
      <c r="F30" s="410">
        <v>-6.989486154301801</v>
      </c>
      <c r="G30" s="411">
        <v>10.217950601906594</v>
      </c>
      <c r="H30" s="409">
        <v>5.8399487154798635</v>
      </c>
      <c r="I30" s="409">
        <v>67.447164198236408</v>
      </c>
      <c r="J30" s="409">
        <v>-22.397749954636168</v>
      </c>
      <c r="K30" s="409">
        <v>107.86611223915429</v>
      </c>
      <c r="L30" s="409">
        <v>5.1102317693612065</v>
      </c>
      <c r="M30" s="409" t="s">
        <v>22</v>
      </c>
      <c r="N30" s="637">
        <v>117.66869943515167</v>
      </c>
      <c r="O30" s="407">
        <v>232.21856460714804</v>
      </c>
      <c r="P30" s="407">
        <v>-7.4807341233404969</v>
      </c>
      <c r="Q30" s="407">
        <v>-90.076504980202046</v>
      </c>
      <c r="R30" s="407">
        <v>-26.329345710250251</v>
      </c>
      <c r="S30" s="136" t="s">
        <v>57</v>
      </c>
    </row>
    <row r="31" spans="1:19" ht="24.95" customHeight="1">
      <c r="A31" s="136" t="s">
        <v>58</v>
      </c>
      <c r="B31" s="407">
        <v>1.2596013269417341</v>
      </c>
      <c r="C31" s="408">
        <v>25.833204371687657</v>
      </c>
      <c r="D31" s="409">
        <v>31.051493721793264</v>
      </c>
      <c r="E31" s="409">
        <v>-16.076106842297847</v>
      </c>
      <c r="F31" s="410">
        <v>33.229945798622452</v>
      </c>
      <c r="G31" s="411">
        <v>41.636832684005441</v>
      </c>
      <c r="H31" s="409">
        <v>0.37402631966654099</v>
      </c>
      <c r="I31" s="409">
        <v>18.311501613503168</v>
      </c>
      <c r="J31" s="409">
        <v>91.20957349986034</v>
      </c>
      <c r="K31" s="409">
        <v>1.9443547677046524</v>
      </c>
      <c r="L31" s="409">
        <v>-85.407818532818538</v>
      </c>
      <c r="M31" s="409" t="s">
        <v>22</v>
      </c>
      <c r="N31" s="637">
        <v>283.14999613212655</v>
      </c>
      <c r="O31" s="407">
        <v>369.06531370587396</v>
      </c>
      <c r="P31" s="407">
        <v>-11.375473566832653</v>
      </c>
      <c r="Q31" s="407">
        <v>-45.216935080065191</v>
      </c>
      <c r="R31" s="407">
        <v>-54.500680808028953</v>
      </c>
      <c r="S31" s="136" t="s">
        <v>58</v>
      </c>
    </row>
    <row r="32" spans="1:19" ht="24.95" customHeight="1">
      <c r="A32" s="136" t="s">
        <v>59</v>
      </c>
      <c r="B32" s="407">
        <v>1.8707818330998549</v>
      </c>
      <c r="C32" s="408">
        <v>-4.7995896869156667</v>
      </c>
      <c r="D32" s="409">
        <v>0.8267693165954455</v>
      </c>
      <c r="E32" s="409">
        <v>-42.40672876676944</v>
      </c>
      <c r="F32" s="410">
        <v>3.4075843293627202</v>
      </c>
      <c r="G32" s="411">
        <v>-3.0553276238795775</v>
      </c>
      <c r="H32" s="409">
        <v>-19.838529693340575</v>
      </c>
      <c r="I32" s="409">
        <v>-48.848996103940877</v>
      </c>
      <c r="J32" s="409">
        <v>95.24134690864102</v>
      </c>
      <c r="K32" s="409">
        <v>-10.399479366824792</v>
      </c>
      <c r="L32" s="409">
        <v>74.123270062416879</v>
      </c>
      <c r="M32" s="409" t="s">
        <v>22</v>
      </c>
      <c r="N32" s="637">
        <v>-33.095081640544393</v>
      </c>
      <c r="O32" s="407">
        <v>-30.353907567552668</v>
      </c>
      <c r="P32" s="407">
        <v>-9.5903624466506301</v>
      </c>
      <c r="Q32" s="407">
        <v>21.481874831305063</v>
      </c>
      <c r="R32" s="407">
        <v>28.629643681902564</v>
      </c>
      <c r="S32" s="136" t="s">
        <v>59</v>
      </c>
    </row>
    <row r="33" spans="1:19" ht="24.95" customHeight="1">
      <c r="A33" s="136" t="s">
        <v>60</v>
      </c>
      <c r="B33" s="407">
        <v>3.4376463098192858</v>
      </c>
      <c r="C33" s="408">
        <v>-4.7423716760988555</v>
      </c>
      <c r="D33" s="409">
        <v>-0.91372676873176317</v>
      </c>
      <c r="E33" s="409">
        <v>-26.940183314733673</v>
      </c>
      <c r="F33" s="410">
        <v>-8.4517722946007297</v>
      </c>
      <c r="G33" s="411">
        <v>-12.94591463053645</v>
      </c>
      <c r="H33" s="409">
        <v>-3.1387731427941219</v>
      </c>
      <c r="I33" s="409">
        <v>-39.857833034683424</v>
      </c>
      <c r="J33" s="409">
        <v>-9.6798987006173576</v>
      </c>
      <c r="K33" s="409">
        <v>-41.888462041651294</v>
      </c>
      <c r="L33" s="409">
        <v>-50.223317629911804</v>
      </c>
      <c r="M33" s="409">
        <v>109.62526546550663</v>
      </c>
      <c r="N33" s="637">
        <v>-39.636110616676646</v>
      </c>
      <c r="O33" s="407">
        <v>-0.99471806894791825</v>
      </c>
      <c r="P33" s="407">
        <v>35.041172595520408</v>
      </c>
      <c r="Q33" s="407">
        <v>-20.351376601526852</v>
      </c>
      <c r="R33" s="407">
        <v>-69.043932435051971</v>
      </c>
      <c r="S33" s="136" t="s">
        <v>60</v>
      </c>
    </row>
    <row r="34" spans="1:19" ht="24.95" customHeight="1">
      <c r="A34" s="136" t="s">
        <v>61</v>
      </c>
      <c r="B34" s="407">
        <v>3.9773251376694247</v>
      </c>
      <c r="C34" s="408">
        <v>-1.5059061180903797</v>
      </c>
      <c r="D34" s="409">
        <v>-13.64053864044628</v>
      </c>
      <c r="E34" s="409">
        <v>25.760271937587248</v>
      </c>
      <c r="F34" s="410">
        <v>57.53800965693577</v>
      </c>
      <c r="G34" s="411">
        <v>-2.0916377352020845</v>
      </c>
      <c r="H34" s="409">
        <v>18.573872514682918</v>
      </c>
      <c r="I34" s="409">
        <v>-25.1241391755878</v>
      </c>
      <c r="J34" s="409">
        <v>1.6145922424475145</v>
      </c>
      <c r="K34" s="409">
        <v>-40.560289765170353</v>
      </c>
      <c r="L34" s="409">
        <v>-11.778003361000458</v>
      </c>
      <c r="M34" s="409" t="s">
        <v>22</v>
      </c>
      <c r="N34" s="637">
        <v>-45.583278087587267</v>
      </c>
      <c r="O34" s="407">
        <v>20.523507984431902</v>
      </c>
      <c r="P34" s="407">
        <v>-9.4500955027546354</v>
      </c>
      <c r="Q34" s="407">
        <v>-46.777364834413902</v>
      </c>
      <c r="R34" s="407">
        <v>-22.193608006611029</v>
      </c>
      <c r="S34" s="136" t="s">
        <v>61</v>
      </c>
    </row>
    <row r="35" spans="1:19" ht="24.95" customHeight="1">
      <c r="A35" s="136" t="s">
        <v>62</v>
      </c>
      <c r="B35" s="407">
        <v>2.6757623074516346</v>
      </c>
      <c r="C35" s="408">
        <v>-8.1239012288388892</v>
      </c>
      <c r="D35" s="409">
        <v>-8.7812409241224287</v>
      </c>
      <c r="E35" s="409">
        <v>-33.060048120842524</v>
      </c>
      <c r="F35" s="410">
        <v>25.914802201305648</v>
      </c>
      <c r="G35" s="411">
        <v>-47.022592045810399</v>
      </c>
      <c r="H35" s="409">
        <v>-27.412379714197115</v>
      </c>
      <c r="I35" s="409">
        <v>-43.493534106433032</v>
      </c>
      <c r="J35" s="409">
        <v>-61.244799827111137</v>
      </c>
      <c r="K35" s="409">
        <v>-32.686371169214951</v>
      </c>
      <c r="L35" s="409">
        <v>24.829444211751834</v>
      </c>
      <c r="M35" s="409" t="s">
        <v>22</v>
      </c>
      <c r="N35" s="637" t="s">
        <v>22</v>
      </c>
      <c r="O35" s="407">
        <v>-7.2724269217456907</v>
      </c>
      <c r="P35" s="407">
        <v>1.235930721992176</v>
      </c>
      <c r="Q35" s="407">
        <v>-90.33756792319295</v>
      </c>
      <c r="R35" s="407">
        <v>-34.720403984908501</v>
      </c>
      <c r="S35" s="136" t="s">
        <v>62</v>
      </c>
    </row>
    <row r="36" spans="1:19" ht="24.95" customHeight="1">
      <c r="A36" s="136" t="s">
        <v>63</v>
      </c>
      <c r="B36" s="407">
        <v>1.087015838245236</v>
      </c>
      <c r="C36" s="408">
        <v>11.550057411621921</v>
      </c>
      <c r="D36" s="409">
        <v>9.1653647929882567</v>
      </c>
      <c r="E36" s="409">
        <v>-20.527214470496872</v>
      </c>
      <c r="F36" s="410">
        <v>137.41320245278033</v>
      </c>
      <c r="G36" s="411">
        <v>-8.4806548464945308</v>
      </c>
      <c r="H36" s="409">
        <v>-9.4563462613913458</v>
      </c>
      <c r="I36" s="409">
        <v>-13.395410383474541</v>
      </c>
      <c r="J36" s="409">
        <v>-3.9558530395285629</v>
      </c>
      <c r="K36" s="409">
        <v>188.54110640307493</v>
      </c>
      <c r="L36" s="409" t="s">
        <v>328</v>
      </c>
      <c r="M36" s="409" t="s">
        <v>22</v>
      </c>
      <c r="N36" s="637">
        <v>111.2276368205377</v>
      </c>
      <c r="O36" s="407">
        <v>-50.504417008618994</v>
      </c>
      <c r="P36" s="407">
        <v>27.725441554621938</v>
      </c>
      <c r="Q36" s="407">
        <v>-35.402578732631667</v>
      </c>
      <c r="R36" s="407">
        <v>0.69270817003727814</v>
      </c>
      <c r="S36" s="136" t="s">
        <v>63</v>
      </c>
    </row>
    <row r="37" spans="1:19" ht="24.95" customHeight="1">
      <c r="A37" s="136" t="s">
        <v>64</v>
      </c>
      <c r="B37" s="407">
        <v>0.62124716806701485</v>
      </c>
      <c r="C37" s="408">
        <v>0.47802955540929304</v>
      </c>
      <c r="D37" s="409">
        <v>-0.22536689997531312</v>
      </c>
      <c r="E37" s="409">
        <v>-17.637531296217844</v>
      </c>
      <c r="F37" s="410">
        <v>28.474911906298075</v>
      </c>
      <c r="G37" s="411">
        <v>1.4735526240220196</v>
      </c>
      <c r="H37" s="409">
        <v>12.659797590155961</v>
      </c>
      <c r="I37" s="409">
        <v>-21.470680501474476</v>
      </c>
      <c r="J37" s="409">
        <v>6.6353984925312517</v>
      </c>
      <c r="K37" s="409">
        <v>168.28088548369942</v>
      </c>
      <c r="L37" s="409">
        <v>145.67237752490047</v>
      </c>
      <c r="M37" s="409">
        <v>-38.512973824140204</v>
      </c>
      <c r="N37" s="637">
        <v>232.96282643421443</v>
      </c>
      <c r="O37" s="407">
        <v>-9.5306860571694756</v>
      </c>
      <c r="P37" s="407">
        <v>-26.729618894415424</v>
      </c>
      <c r="Q37" s="407">
        <v>-61.531641142696181</v>
      </c>
      <c r="R37" s="407">
        <v>-33.452511461635112</v>
      </c>
      <c r="S37" s="136" t="s">
        <v>64</v>
      </c>
    </row>
    <row r="38" spans="1:19" ht="24.95" customHeight="1">
      <c r="A38" s="136" t="s">
        <v>65</v>
      </c>
      <c r="B38" s="407">
        <v>3.1799789479038765</v>
      </c>
      <c r="C38" s="408">
        <v>2.7910382272332157</v>
      </c>
      <c r="D38" s="409">
        <v>2.3813537501261379</v>
      </c>
      <c r="E38" s="409">
        <v>-14.120864907958293</v>
      </c>
      <c r="F38" s="410">
        <v>21.214316918594122</v>
      </c>
      <c r="G38" s="411">
        <v>1.8770535785326672</v>
      </c>
      <c r="H38" s="409">
        <v>12.740997436461882</v>
      </c>
      <c r="I38" s="409">
        <v>20.296670353964004</v>
      </c>
      <c r="J38" s="409">
        <v>-26.633918379691508</v>
      </c>
      <c r="K38" s="409">
        <v>15.237534915513407</v>
      </c>
      <c r="L38" s="409">
        <v>5.5842982351712749</v>
      </c>
      <c r="M38" s="409">
        <v>435.24845708468536</v>
      </c>
      <c r="N38" s="637">
        <v>14.489857691438914</v>
      </c>
      <c r="O38" s="407">
        <v>-48.720956283292992</v>
      </c>
      <c r="P38" s="407">
        <v>-15.931621516657643</v>
      </c>
      <c r="Q38" s="407">
        <v>-52.996483141512797</v>
      </c>
      <c r="R38" s="407">
        <v>189.22014633947708</v>
      </c>
      <c r="S38" s="136" t="s">
        <v>65</v>
      </c>
    </row>
    <row r="39" spans="1:19" ht="24.95" customHeight="1">
      <c r="A39" s="136" t="s">
        <v>66</v>
      </c>
      <c r="B39" s="407">
        <v>2.3576555393701568</v>
      </c>
      <c r="C39" s="408">
        <v>-25.759029444416541</v>
      </c>
      <c r="D39" s="409">
        <v>-23.323641003315529</v>
      </c>
      <c r="E39" s="409">
        <v>-46.961620287053883</v>
      </c>
      <c r="F39" s="410">
        <v>-23.803256554295515</v>
      </c>
      <c r="G39" s="411">
        <v>2.6232549343623361</v>
      </c>
      <c r="H39" s="409">
        <v>3.3133697226995338</v>
      </c>
      <c r="I39" s="409">
        <v>-22.672575631674519</v>
      </c>
      <c r="J39" s="409">
        <v>13.063352214611726</v>
      </c>
      <c r="K39" s="409">
        <v>-7.7661245568653783</v>
      </c>
      <c r="L39" s="409">
        <v>-33.212149852653667</v>
      </c>
      <c r="M39" s="409" t="s">
        <v>22</v>
      </c>
      <c r="N39" s="637">
        <v>219.98615423344802</v>
      </c>
      <c r="O39" s="407">
        <v>365.39587123309343</v>
      </c>
      <c r="P39" s="407">
        <v>-13.357660234720896</v>
      </c>
      <c r="Q39" s="407">
        <v>-81.203073409686709</v>
      </c>
      <c r="R39" s="407">
        <v>71.971351327451771</v>
      </c>
      <c r="S39" s="136" t="s">
        <v>66</v>
      </c>
    </row>
    <row r="40" spans="1:19" ht="24.95" customHeight="1">
      <c r="A40" s="136" t="s">
        <v>67</v>
      </c>
      <c r="B40" s="407">
        <v>0.67984537088977959</v>
      </c>
      <c r="C40" s="408">
        <v>-19.135789750068582</v>
      </c>
      <c r="D40" s="409">
        <v>-23.627947507053122</v>
      </c>
      <c r="E40" s="409">
        <v>-16.478970499970956</v>
      </c>
      <c r="F40" s="410">
        <v>53.256263283312933</v>
      </c>
      <c r="G40" s="411">
        <v>24.834821196317748</v>
      </c>
      <c r="H40" s="409">
        <v>101.88498585670595</v>
      </c>
      <c r="I40" s="409">
        <v>-44.399756103280886</v>
      </c>
      <c r="J40" s="409">
        <v>-7.5453869703803633</v>
      </c>
      <c r="K40" s="409">
        <v>81.86200639831921</v>
      </c>
      <c r="L40" s="409" t="s">
        <v>328</v>
      </c>
      <c r="M40" s="409" t="s">
        <v>22</v>
      </c>
      <c r="N40" s="637">
        <v>-47.341800175300676</v>
      </c>
      <c r="O40" s="407">
        <v>-58.465625493718434</v>
      </c>
      <c r="P40" s="407">
        <v>-8.5926057751507443</v>
      </c>
      <c r="Q40" s="407">
        <v>-96.021654114889301</v>
      </c>
      <c r="R40" s="407">
        <v>-17.362127772319937</v>
      </c>
      <c r="S40" s="136" t="s">
        <v>67</v>
      </c>
    </row>
    <row r="41" spans="1:19" ht="24.95" customHeight="1">
      <c r="A41" s="136" t="s">
        <v>68</v>
      </c>
      <c r="B41" s="407">
        <v>6.1181053923000235</v>
      </c>
      <c r="C41" s="408">
        <v>18.690215235039716</v>
      </c>
      <c r="D41" s="409">
        <v>40.728852162764809</v>
      </c>
      <c r="E41" s="409">
        <v>-13.172775655607538</v>
      </c>
      <c r="F41" s="410">
        <v>-40.698261308456765</v>
      </c>
      <c r="G41" s="411">
        <v>42.431690124242635</v>
      </c>
      <c r="H41" s="409">
        <v>22.715402664421617</v>
      </c>
      <c r="I41" s="409">
        <v>267.44273697555292</v>
      </c>
      <c r="J41" s="409">
        <v>-27.025451592198152</v>
      </c>
      <c r="K41" s="409">
        <v>20.851381956507424</v>
      </c>
      <c r="L41" s="409">
        <v>-73.486440122588235</v>
      </c>
      <c r="M41" s="409" t="s">
        <v>22</v>
      </c>
      <c r="N41" s="637" t="s">
        <v>328</v>
      </c>
      <c r="O41" s="407">
        <v>-89.678388259695197</v>
      </c>
      <c r="P41" s="407">
        <v>9.2063548169577984</v>
      </c>
      <c r="Q41" s="407">
        <v>-81.31846945351208</v>
      </c>
      <c r="R41" s="407">
        <v>187.99785079013844</v>
      </c>
      <c r="S41" s="136" t="s">
        <v>68</v>
      </c>
    </row>
    <row r="42" spans="1:19" ht="24.95" customHeight="1">
      <c r="A42" s="136" t="s">
        <v>69</v>
      </c>
      <c r="B42" s="407">
        <v>0.66786416134416982</v>
      </c>
      <c r="C42" s="408">
        <v>11.973117395848519</v>
      </c>
      <c r="D42" s="409">
        <v>12.482115270802367</v>
      </c>
      <c r="E42" s="409">
        <v>18.344353188839804</v>
      </c>
      <c r="F42" s="410">
        <v>-1.605346830186221</v>
      </c>
      <c r="G42" s="411">
        <v>2.6166177275850799</v>
      </c>
      <c r="H42" s="409">
        <v>31.652680431081421</v>
      </c>
      <c r="I42" s="409">
        <v>-65.107360938522987</v>
      </c>
      <c r="J42" s="409">
        <v>23.568792378336624</v>
      </c>
      <c r="K42" s="409">
        <v>133.63168110830591</v>
      </c>
      <c r="L42" s="409" t="s">
        <v>328</v>
      </c>
      <c r="M42" s="409" t="s">
        <v>22</v>
      </c>
      <c r="N42" s="637">
        <v>85.357294282639174</v>
      </c>
      <c r="O42" s="407">
        <v>-48.984375</v>
      </c>
      <c r="P42" s="407">
        <v>75.045546737333098</v>
      </c>
      <c r="Q42" s="407">
        <v>6.9364371406511367</v>
      </c>
      <c r="R42" s="407">
        <v>32.633945904846655</v>
      </c>
      <c r="S42" s="136" t="s">
        <v>69</v>
      </c>
    </row>
    <row r="43" spans="1:19" ht="24.95" customHeight="1">
      <c r="A43" s="136" t="s">
        <v>70</v>
      </c>
      <c r="B43" s="407">
        <v>2.719795270092277</v>
      </c>
      <c r="C43" s="408">
        <v>2.6515465258381852</v>
      </c>
      <c r="D43" s="409">
        <v>3.486028452750972</v>
      </c>
      <c r="E43" s="409">
        <v>-32.078140747851947</v>
      </c>
      <c r="F43" s="410">
        <v>47.760768471862349</v>
      </c>
      <c r="G43" s="411">
        <v>22.205741100911297</v>
      </c>
      <c r="H43" s="409">
        <v>36.984601728928681</v>
      </c>
      <c r="I43" s="409">
        <v>-30.902320252076777</v>
      </c>
      <c r="J43" s="409">
        <v>36.789414264842634</v>
      </c>
      <c r="K43" s="409">
        <v>17.969651200424906</v>
      </c>
      <c r="L43" s="409">
        <v>349.72057520616102</v>
      </c>
      <c r="M43" s="409">
        <v>57.11632226607847</v>
      </c>
      <c r="N43" s="637">
        <v>-28.9035482354289</v>
      </c>
      <c r="O43" s="407">
        <v>-11.034887919270062</v>
      </c>
      <c r="P43" s="407">
        <v>-17.095634427140908</v>
      </c>
      <c r="Q43" s="407">
        <v>-18.499969263147236</v>
      </c>
      <c r="R43" s="407">
        <v>26.863075444183153</v>
      </c>
      <c r="S43" s="136" t="s">
        <v>70</v>
      </c>
    </row>
    <row r="44" spans="1:19" ht="24.95" customHeight="1">
      <c r="A44" s="136" t="s">
        <v>71</v>
      </c>
      <c r="B44" s="407">
        <v>1.9889495874018053</v>
      </c>
      <c r="C44" s="408">
        <v>-13.030577666147039</v>
      </c>
      <c r="D44" s="409">
        <v>-12.969158417127872</v>
      </c>
      <c r="E44" s="409">
        <v>-10.361407882341595</v>
      </c>
      <c r="F44" s="410">
        <v>-16.22690747444544</v>
      </c>
      <c r="G44" s="411">
        <v>3.3028748203866058</v>
      </c>
      <c r="H44" s="409">
        <v>-16.796535017487841</v>
      </c>
      <c r="I44" s="409">
        <v>8.7201703412347342</v>
      </c>
      <c r="J44" s="409">
        <v>31.896103432345143</v>
      </c>
      <c r="K44" s="409">
        <v>-53.191608792867413</v>
      </c>
      <c r="L44" s="409">
        <v>-61.842397445829981</v>
      </c>
      <c r="M44" s="409" t="s">
        <v>22</v>
      </c>
      <c r="N44" s="637">
        <v>-45.397040886044614</v>
      </c>
      <c r="O44" s="407" t="s">
        <v>328</v>
      </c>
      <c r="P44" s="407">
        <v>-9.0885810917860681</v>
      </c>
      <c r="Q44" s="407">
        <v>16.639713325034023</v>
      </c>
      <c r="R44" s="407">
        <v>-16.26420781837777</v>
      </c>
      <c r="S44" s="136" t="s">
        <v>71</v>
      </c>
    </row>
    <row r="45" spans="1:19" ht="24.95" customHeight="1">
      <c r="A45" s="136" t="s">
        <v>72</v>
      </c>
      <c r="B45" s="407">
        <v>1.1234047048143054</v>
      </c>
      <c r="C45" s="408">
        <v>-37.301050213077623</v>
      </c>
      <c r="D45" s="409">
        <v>-36.033995958321988</v>
      </c>
      <c r="E45" s="409">
        <v>-50.929776779963568</v>
      </c>
      <c r="F45" s="410">
        <v>-29.017923124673601</v>
      </c>
      <c r="G45" s="411">
        <v>134.49526948927607</v>
      </c>
      <c r="H45" s="409">
        <v>421.19397183795343</v>
      </c>
      <c r="I45" s="409">
        <v>18.334705398094783</v>
      </c>
      <c r="J45" s="409">
        <v>6.9583103917555604</v>
      </c>
      <c r="K45" s="409">
        <v>-35.227159202430542</v>
      </c>
      <c r="L45" s="409">
        <v>-36.545742308480342</v>
      </c>
      <c r="M45" s="409" t="s">
        <v>22</v>
      </c>
      <c r="N45" s="637">
        <v>-33.935929235448583</v>
      </c>
      <c r="O45" s="407">
        <v>-69.969745948858218</v>
      </c>
      <c r="P45" s="407">
        <v>-1.2685923923464628</v>
      </c>
      <c r="Q45" s="407">
        <v>-93.56347674840147</v>
      </c>
      <c r="R45" s="407">
        <v>47.657107871408556</v>
      </c>
      <c r="S45" s="136" t="s">
        <v>72</v>
      </c>
    </row>
    <row r="46" spans="1:19" ht="24.95" customHeight="1">
      <c r="A46" s="136" t="s">
        <v>73</v>
      </c>
      <c r="B46" s="407">
        <v>2.9425073168686708</v>
      </c>
      <c r="C46" s="408">
        <v>3.8337019358206703</v>
      </c>
      <c r="D46" s="409">
        <v>6.8048697392720783</v>
      </c>
      <c r="E46" s="409">
        <v>-12.349553492455556</v>
      </c>
      <c r="F46" s="410">
        <v>-9.8103048189785369</v>
      </c>
      <c r="G46" s="411">
        <v>48.66462730072405</v>
      </c>
      <c r="H46" s="409">
        <v>65.058264702867092</v>
      </c>
      <c r="I46" s="409">
        <v>26.032985092146973</v>
      </c>
      <c r="J46" s="409">
        <v>39.427212257823612</v>
      </c>
      <c r="K46" s="409">
        <v>-41.6318043513511</v>
      </c>
      <c r="L46" s="409">
        <v>38.213972270557377</v>
      </c>
      <c r="M46" s="409">
        <v>-65.29574861367837</v>
      </c>
      <c r="N46" s="637">
        <v>-89.913887025193745</v>
      </c>
      <c r="O46" s="407">
        <v>-28.528029347701491</v>
      </c>
      <c r="P46" s="407">
        <v>-28.245714591634382</v>
      </c>
      <c r="Q46" s="407">
        <v>5.4529519438575278</v>
      </c>
      <c r="R46" s="407">
        <v>2.3918364161108485</v>
      </c>
      <c r="S46" s="136" t="s">
        <v>73</v>
      </c>
    </row>
    <row r="47" spans="1:19" ht="24.95" customHeight="1">
      <c r="A47" s="136" t="s">
        <v>74</v>
      </c>
      <c r="B47" s="407">
        <v>-2.1458588154753926</v>
      </c>
      <c r="C47" s="408">
        <v>6.5178539542351217</v>
      </c>
      <c r="D47" s="409">
        <v>8.9556907941178707</v>
      </c>
      <c r="E47" s="409">
        <v>-11.01887794249528</v>
      </c>
      <c r="F47" s="410">
        <v>14.21656262164619</v>
      </c>
      <c r="G47" s="411">
        <v>-3.9197375096533023</v>
      </c>
      <c r="H47" s="409">
        <v>-2.0966950707679928</v>
      </c>
      <c r="I47" s="409">
        <v>-52.060906736559637</v>
      </c>
      <c r="J47" s="409">
        <v>93.577887381833136</v>
      </c>
      <c r="K47" s="409">
        <v>199.04466180199762</v>
      </c>
      <c r="L47" s="409">
        <v>185.5528126477231</v>
      </c>
      <c r="M47" s="409" t="s">
        <v>22</v>
      </c>
      <c r="N47" s="637" t="s">
        <v>328</v>
      </c>
      <c r="O47" s="407">
        <v>-13.719768812075642</v>
      </c>
      <c r="P47" s="407">
        <v>30.052865995027332</v>
      </c>
      <c r="Q47" s="407">
        <v>-77.899291833571226</v>
      </c>
      <c r="R47" s="407">
        <v>80.034237661704793</v>
      </c>
      <c r="S47" s="136" t="s">
        <v>74</v>
      </c>
    </row>
    <row r="48" spans="1:19" ht="24.95" customHeight="1">
      <c r="A48" s="136" t="s">
        <v>75</v>
      </c>
      <c r="B48" s="407">
        <v>1.416633563636438</v>
      </c>
      <c r="C48" s="408">
        <v>-3.1502842514171903</v>
      </c>
      <c r="D48" s="409">
        <v>2.021626359888316</v>
      </c>
      <c r="E48" s="409">
        <v>-23.358052071060584</v>
      </c>
      <c r="F48" s="410">
        <v>-11.591734664180308</v>
      </c>
      <c r="G48" s="411">
        <v>-44.72417702550139</v>
      </c>
      <c r="H48" s="409">
        <v>-5.9271786199297907</v>
      </c>
      <c r="I48" s="409">
        <v>-28.975897988810701</v>
      </c>
      <c r="J48" s="409">
        <v>-62.647392710656767</v>
      </c>
      <c r="K48" s="409">
        <v>-81.030228254164086</v>
      </c>
      <c r="L48" s="409" t="s">
        <v>328</v>
      </c>
      <c r="M48" s="409" t="s">
        <v>22</v>
      </c>
      <c r="N48" s="637">
        <v>-94.452865995128363</v>
      </c>
      <c r="O48" s="407">
        <v>5.9123684363551803</v>
      </c>
      <c r="P48" s="407">
        <v>-68.878725534702966</v>
      </c>
      <c r="Q48" s="407">
        <v>-93.615883402683153</v>
      </c>
      <c r="R48" s="407">
        <v>-41.595005463652093</v>
      </c>
      <c r="S48" s="136" t="s">
        <v>75</v>
      </c>
    </row>
    <row r="49" spans="1:19" ht="24.95" customHeight="1">
      <c r="A49" s="136" t="s">
        <v>76</v>
      </c>
      <c r="B49" s="407">
        <v>0.32978128949110896</v>
      </c>
      <c r="C49" s="408">
        <v>-21.64177257816543</v>
      </c>
      <c r="D49" s="409">
        <v>-18.756019504273567</v>
      </c>
      <c r="E49" s="409">
        <v>-0.7799302167700688</v>
      </c>
      <c r="F49" s="410">
        <v>-64.601667652714099</v>
      </c>
      <c r="G49" s="411">
        <v>59.887425477032394</v>
      </c>
      <c r="H49" s="409">
        <v>96.787189297387641</v>
      </c>
      <c r="I49" s="409">
        <v>2.6450366304117807</v>
      </c>
      <c r="J49" s="409">
        <v>106.37258307282619</v>
      </c>
      <c r="K49" s="409">
        <v>-19.533668730650149</v>
      </c>
      <c r="L49" s="409">
        <v>-62.58650947741571</v>
      </c>
      <c r="M49" s="409" t="s">
        <v>22</v>
      </c>
      <c r="N49" s="637" t="s">
        <v>328</v>
      </c>
      <c r="O49" s="407">
        <v>-42.821707530383911</v>
      </c>
      <c r="P49" s="407">
        <v>-17.817451493402345</v>
      </c>
      <c r="Q49" s="407">
        <v>-81.986783179397207</v>
      </c>
      <c r="R49" s="407">
        <v>25.53489099597941</v>
      </c>
      <c r="S49" s="136" t="s">
        <v>76</v>
      </c>
    </row>
    <row r="50" spans="1:19" ht="24.95" customHeight="1">
      <c r="A50" s="136" t="s">
        <v>77</v>
      </c>
      <c r="B50" s="407">
        <v>5.4351313989372585</v>
      </c>
      <c r="C50" s="408">
        <v>-4.4771292386090948</v>
      </c>
      <c r="D50" s="409">
        <v>-6.8498211878868602</v>
      </c>
      <c r="E50" s="409">
        <v>10.203645096523601</v>
      </c>
      <c r="F50" s="410">
        <v>2.9810978129217318</v>
      </c>
      <c r="G50" s="411">
        <v>-10.639472820787731</v>
      </c>
      <c r="H50" s="409">
        <v>-4.2121167590403275</v>
      </c>
      <c r="I50" s="409">
        <v>-31.731333972765157</v>
      </c>
      <c r="J50" s="409">
        <v>-1.1124743776498036</v>
      </c>
      <c r="K50" s="409">
        <v>85.808114720150314</v>
      </c>
      <c r="L50" s="409">
        <v>77.341126610410441</v>
      </c>
      <c r="M50" s="409">
        <v>-49.532943703481692</v>
      </c>
      <c r="N50" s="637">
        <v>111.83060883388123</v>
      </c>
      <c r="O50" s="407">
        <v>-36.229132751846436</v>
      </c>
      <c r="P50" s="407">
        <v>5.8031989726775208</v>
      </c>
      <c r="Q50" s="407">
        <v>-75.490576575115824</v>
      </c>
      <c r="R50" s="407">
        <v>-10.165024433303472</v>
      </c>
      <c r="S50" s="136" t="s">
        <v>77</v>
      </c>
    </row>
    <row r="51" spans="1:19" ht="24.95" customHeight="1">
      <c r="A51" s="136" t="s">
        <v>78</v>
      </c>
      <c r="B51" s="407">
        <v>0.62531586187462551</v>
      </c>
      <c r="C51" s="408">
        <v>-13.310730419486333</v>
      </c>
      <c r="D51" s="409">
        <v>-17.044273521068604</v>
      </c>
      <c r="E51" s="409">
        <v>-0.9892133398678169</v>
      </c>
      <c r="F51" s="410">
        <v>10.072148333358427</v>
      </c>
      <c r="G51" s="411">
        <v>-7.6231862314336496</v>
      </c>
      <c r="H51" s="409">
        <v>-20.911390403920635</v>
      </c>
      <c r="I51" s="409">
        <v>11.144463381750654</v>
      </c>
      <c r="J51" s="409">
        <v>-22.168224299065415</v>
      </c>
      <c r="K51" s="409">
        <v>8.2866433173045806</v>
      </c>
      <c r="L51" s="409">
        <v>-25.826988072496377</v>
      </c>
      <c r="M51" s="409" t="s">
        <v>22</v>
      </c>
      <c r="N51" s="637">
        <v>189.3987341772152</v>
      </c>
      <c r="O51" s="407">
        <v>-67.061451140298743</v>
      </c>
      <c r="P51" s="407">
        <v>-3.8559185042391562</v>
      </c>
      <c r="Q51" s="407">
        <v>-96.535109772875401</v>
      </c>
      <c r="R51" s="407">
        <v>0.56278180070104611</v>
      </c>
      <c r="S51" s="136" t="s">
        <v>78</v>
      </c>
    </row>
    <row r="52" spans="1:19" ht="24.95" customHeight="1">
      <c r="A52" s="136" t="s">
        <v>79</v>
      </c>
      <c r="B52" s="407">
        <v>-2.5160133999556678</v>
      </c>
      <c r="C52" s="408">
        <v>-28.904654941181178</v>
      </c>
      <c r="D52" s="409">
        <v>-31.865171338917037</v>
      </c>
      <c r="E52" s="409">
        <v>-8.0681341449841</v>
      </c>
      <c r="F52" s="410">
        <v>-31.134550164085567</v>
      </c>
      <c r="G52" s="411">
        <v>-13.809229892697743</v>
      </c>
      <c r="H52" s="409">
        <v>-24.817428142578606</v>
      </c>
      <c r="I52" s="409">
        <v>9.8409885802294212</v>
      </c>
      <c r="J52" s="409">
        <v>-17.024463064624868</v>
      </c>
      <c r="K52" s="409">
        <v>-28.98579128747501</v>
      </c>
      <c r="L52" s="409">
        <v>0.31059317497890504</v>
      </c>
      <c r="M52" s="409">
        <v>-72.599366865986639</v>
      </c>
      <c r="N52" s="637">
        <v>-72.276563099347911</v>
      </c>
      <c r="O52" s="407">
        <v>-68.890163551639077</v>
      </c>
      <c r="P52" s="407">
        <v>3.1228874751240312</v>
      </c>
      <c r="Q52" s="407">
        <v>-86.175849497828466</v>
      </c>
      <c r="R52" s="407">
        <v>49.012973291193731</v>
      </c>
      <c r="S52" s="136" t="s">
        <v>79</v>
      </c>
    </row>
    <row r="53" spans="1:19" ht="24.95" customHeight="1">
      <c r="A53" s="136" t="s">
        <v>80</v>
      </c>
      <c r="B53" s="407">
        <v>1.2614960453410902</v>
      </c>
      <c r="C53" s="408">
        <v>6.2264304935387429</v>
      </c>
      <c r="D53" s="409">
        <v>9.5438790812114433</v>
      </c>
      <c r="E53" s="409">
        <v>-24.628436091950775</v>
      </c>
      <c r="F53" s="410">
        <v>37.191047448522824</v>
      </c>
      <c r="G53" s="411">
        <v>-20.970592393609522</v>
      </c>
      <c r="H53" s="409">
        <v>0.69342456324474711</v>
      </c>
      <c r="I53" s="409">
        <v>-46.50266971777269</v>
      </c>
      <c r="J53" s="409">
        <v>-15.441802706697516</v>
      </c>
      <c r="K53" s="409">
        <v>-24.076073089831425</v>
      </c>
      <c r="L53" s="409">
        <v>-73.12665994833165</v>
      </c>
      <c r="M53" s="409" t="s">
        <v>22</v>
      </c>
      <c r="N53" s="637">
        <v>59.225684761664752</v>
      </c>
      <c r="O53" s="407">
        <v>13.881283139586145</v>
      </c>
      <c r="P53" s="407">
        <v>20.456280178622578</v>
      </c>
      <c r="Q53" s="407">
        <v>-66.618286317256747</v>
      </c>
      <c r="R53" s="407">
        <v>-22.833813641502033</v>
      </c>
      <c r="S53" s="136" t="s">
        <v>80</v>
      </c>
    </row>
    <row r="54" spans="1:19" ht="24.95" customHeight="1">
      <c r="A54" s="136" t="s">
        <v>81</v>
      </c>
      <c r="B54" s="407">
        <v>0.98134526671793765</v>
      </c>
      <c r="C54" s="408">
        <v>-39.133742862639188</v>
      </c>
      <c r="D54" s="409">
        <v>-46.542963579900189</v>
      </c>
      <c r="E54" s="409">
        <v>-3.7361249993017225</v>
      </c>
      <c r="F54" s="410">
        <v>29.036332152445709</v>
      </c>
      <c r="G54" s="411">
        <v>-30.986272746907233</v>
      </c>
      <c r="H54" s="409">
        <v>-8.9723817394187932</v>
      </c>
      <c r="I54" s="409">
        <v>-36.249870720860486</v>
      </c>
      <c r="J54" s="409">
        <v>-61.718737106170884</v>
      </c>
      <c r="K54" s="409">
        <v>51.08265485347431</v>
      </c>
      <c r="L54" s="409" t="s">
        <v>328</v>
      </c>
      <c r="M54" s="409" t="s">
        <v>22</v>
      </c>
      <c r="N54" s="637">
        <v>-42.827298922015601</v>
      </c>
      <c r="O54" s="407">
        <v>-26.763229804790058</v>
      </c>
      <c r="P54" s="407">
        <v>40.162580776681466</v>
      </c>
      <c r="Q54" s="407">
        <v>-53.091294137651637</v>
      </c>
      <c r="R54" s="407">
        <v>73.478903735666904</v>
      </c>
      <c r="S54" s="136" t="s">
        <v>81</v>
      </c>
    </row>
    <row r="55" spans="1:19" ht="24.95" customHeight="1">
      <c r="A55" s="136" t="s">
        <v>82</v>
      </c>
      <c r="B55" s="407">
        <v>0.91669431894945319</v>
      </c>
      <c r="C55" s="408">
        <v>-31.567804750743662</v>
      </c>
      <c r="D55" s="409">
        <v>-36.732889199146854</v>
      </c>
      <c r="E55" s="409">
        <v>-7.310342229317655</v>
      </c>
      <c r="F55" s="410">
        <v>48.910363523761646</v>
      </c>
      <c r="G55" s="411">
        <v>1.3266225720928588</v>
      </c>
      <c r="H55" s="409">
        <v>20.801281289976671</v>
      </c>
      <c r="I55" s="409">
        <v>-18.378044639273909</v>
      </c>
      <c r="J55" s="409">
        <v>-9.7415601961866116</v>
      </c>
      <c r="K55" s="409">
        <v>129.09814078253626</v>
      </c>
      <c r="L55" s="409">
        <v>40.735924926773038</v>
      </c>
      <c r="M55" s="409" t="s">
        <v>22</v>
      </c>
      <c r="N55" s="637" t="s">
        <v>328</v>
      </c>
      <c r="O55" s="407">
        <v>-10.992945846632523</v>
      </c>
      <c r="P55" s="407">
        <v>20.016072744948232</v>
      </c>
      <c r="Q55" s="407">
        <v>-76.035560943840153</v>
      </c>
      <c r="R55" s="407">
        <v>169.13289883413529</v>
      </c>
      <c r="S55" s="136" t="s">
        <v>82</v>
      </c>
    </row>
    <row r="56" spans="1:19" ht="24.95" customHeight="1">
      <c r="A56" s="136" t="s">
        <v>83</v>
      </c>
      <c r="B56" s="407">
        <v>4.3288291984125351</v>
      </c>
      <c r="C56" s="408">
        <v>17.355724292882584</v>
      </c>
      <c r="D56" s="409">
        <v>17.519864387716751</v>
      </c>
      <c r="E56" s="409">
        <v>26.728267146788042</v>
      </c>
      <c r="F56" s="410">
        <v>7.0925373134328282</v>
      </c>
      <c r="G56" s="411">
        <v>57.271594010972649</v>
      </c>
      <c r="H56" s="409">
        <v>35.114627773431181</v>
      </c>
      <c r="I56" s="409">
        <v>16.826802198196901</v>
      </c>
      <c r="J56" s="409">
        <v>107.38335050169775</v>
      </c>
      <c r="K56" s="409">
        <v>-19.349021415903749</v>
      </c>
      <c r="L56" s="409">
        <v>-22.801450273840089</v>
      </c>
      <c r="M56" s="409" t="s">
        <v>22</v>
      </c>
      <c r="N56" s="637">
        <v>-14.159160793705638</v>
      </c>
      <c r="O56" s="407">
        <v>120.70463815047856</v>
      </c>
      <c r="P56" s="407">
        <v>2.3313176812226715</v>
      </c>
      <c r="Q56" s="407">
        <v>96.829997699562938</v>
      </c>
      <c r="R56" s="407">
        <v>-65.142470851225241</v>
      </c>
      <c r="S56" s="136" t="s">
        <v>83</v>
      </c>
    </row>
    <row r="57" spans="1:19" ht="24.95" customHeight="1" thickBot="1">
      <c r="A57" s="137" t="s">
        <v>84</v>
      </c>
      <c r="B57" s="412">
        <v>6.0261844106274793</v>
      </c>
      <c r="C57" s="413">
        <v>-11.657348879146994</v>
      </c>
      <c r="D57" s="414">
        <v>-16.135057117489538</v>
      </c>
      <c r="E57" s="414">
        <v>6.3924214897482159</v>
      </c>
      <c r="F57" s="415">
        <v>38.154808963533327</v>
      </c>
      <c r="G57" s="416">
        <v>58.835303460306733</v>
      </c>
      <c r="H57" s="414">
        <v>145.86019004585023</v>
      </c>
      <c r="I57" s="414">
        <v>-43.45087745909477</v>
      </c>
      <c r="J57" s="414">
        <v>34.321490159705007</v>
      </c>
      <c r="K57" s="414">
        <v>80.709951549839957</v>
      </c>
      <c r="L57" s="414">
        <v>-27.000265140414783</v>
      </c>
      <c r="M57" s="414">
        <v>-50.382262996941897</v>
      </c>
      <c r="N57" s="638">
        <v>195.9737238322885</v>
      </c>
      <c r="O57" s="412">
        <v>80.373746732404641</v>
      </c>
      <c r="P57" s="412">
        <v>-3.7640219912731538</v>
      </c>
      <c r="Q57" s="412">
        <v>-11.715855838123474</v>
      </c>
      <c r="R57" s="412">
        <v>337.20775502892349</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3" t="s">
        <v>134</v>
      </c>
      <c r="B7" s="854"/>
      <c r="C7" s="854"/>
      <c r="D7" s="855"/>
      <c r="E7" s="859" t="s">
        <v>112</v>
      </c>
      <c r="F7" s="861" t="s">
        <v>153</v>
      </c>
      <c r="G7" s="863" t="s">
        <v>113</v>
      </c>
      <c r="H7" s="836" t="s">
        <v>154</v>
      </c>
      <c r="I7" s="838" t="s">
        <v>156</v>
      </c>
      <c r="J7" s="839"/>
      <c r="K7" s="839"/>
      <c r="L7" s="840"/>
    </row>
    <row r="8" spans="1:12" s="161" customFormat="1" ht="36.75" customHeight="1" thickBot="1">
      <c r="A8" s="856"/>
      <c r="B8" s="857"/>
      <c r="C8" s="857"/>
      <c r="D8" s="858"/>
      <c r="E8" s="860"/>
      <c r="F8" s="862"/>
      <c r="G8" s="864"/>
      <c r="H8" s="837"/>
      <c r="I8" s="168" t="s">
        <v>112</v>
      </c>
      <c r="J8" s="568" t="s">
        <v>155</v>
      </c>
      <c r="K8" s="169" t="s">
        <v>113</v>
      </c>
      <c r="L8" s="569" t="s">
        <v>157</v>
      </c>
    </row>
    <row r="9" spans="1:12" s="161" customFormat="1" ht="12" customHeight="1" thickTop="1">
      <c r="A9" s="841"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42"/>
      <c r="B10" s="175" t="s">
        <v>136</v>
      </c>
      <c r="C10" s="176"/>
      <c r="D10" s="177"/>
      <c r="E10" s="579">
        <v>2387</v>
      </c>
      <c r="F10" s="178" t="s">
        <v>18</v>
      </c>
      <c r="G10" s="585">
        <v>1467823.939</v>
      </c>
      <c r="H10" s="179" t="s">
        <v>18</v>
      </c>
      <c r="I10" s="487">
        <v>11.126629422718807</v>
      </c>
      <c r="J10" s="265" t="s">
        <v>22</v>
      </c>
      <c r="K10" s="488">
        <v>16.962940525377704</v>
      </c>
      <c r="L10" s="266" t="s">
        <v>22</v>
      </c>
    </row>
    <row r="11" spans="1:12" s="161" customFormat="1" ht="33.75" customHeight="1" thickBot="1">
      <c r="A11" s="843"/>
      <c r="B11" s="180" t="s">
        <v>137</v>
      </c>
      <c r="C11" s="180"/>
      <c r="D11" s="180"/>
      <c r="E11" s="580">
        <v>1179</v>
      </c>
      <c r="F11" s="582">
        <v>4939.2542940930043</v>
      </c>
      <c r="G11" s="586">
        <v>23321.089</v>
      </c>
      <c r="H11" s="587">
        <v>158.88205921950154</v>
      </c>
      <c r="I11" s="705">
        <v>5.4561717352415116</v>
      </c>
      <c r="J11" s="392">
        <v>-5.1026992512363734</v>
      </c>
      <c r="K11" s="392">
        <v>-4.1888904235844677</v>
      </c>
      <c r="L11" s="588">
        <v>-18.084216123459044</v>
      </c>
    </row>
    <row r="12" spans="1:12" s="161" customFormat="1" ht="33.75" customHeight="1">
      <c r="A12" s="844" t="s">
        <v>138</v>
      </c>
      <c r="B12" s="847" t="s">
        <v>5</v>
      </c>
      <c r="C12" s="181" t="s">
        <v>6</v>
      </c>
      <c r="D12" s="182"/>
      <c r="E12" s="581">
        <v>1015</v>
      </c>
      <c r="F12" s="583">
        <v>4252.1994134897359</v>
      </c>
      <c r="G12" s="183" t="s">
        <v>116</v>
      </c>
      <c r="H12" s="184" t="s">
        <v>116</v>
      </c>
      <c r="I12" s="706">
        <v>19.976359338061457</v>
      </c>
      <c r="J12" s="598">
        <v>7.9636446829308909</v>
      </c>
      <c r="K12" s="267" t="s">
        <v>22</v>
      </c>
      <c r="L12" s="268" t="s">
        <v>22</v>
      </c>
    </row>
    <row r="13" spans="1:12" s="161" customFormat="1" ht="33.75" customHeight="1">
      <c r="A13" s="845"/>
      <c r="B13" s="848"/>
      <c r="C13" s="185" t="s">
        <v>3</v>
      </c>
      <c r="D13" s="186"/>
      <c r="E13" s="697">
        <v>106</v>
      </c>
      <c r="F13" s="698">
        <v>444.07205697528275</v>
      </c>
      <c r="G13" s="699">
        <v>647.09500000000003</v>
      </c>
      <c r="H13" s="700">
        <v>4.4085328138254321</v>
      </c>
      <c r="I13" s="701">
        <v>49.295774647887328</v>
      </c>
      <c r="J13" s="702">
        <v>34.34743357505738</v>
      </c>
      <c r="K13" s="702">
        <v>98.600181690953491</v>
      </c>
      <c r="L13" s="703">
        <v>69.797528002352834</v>
      </c>
    </row>
    <row r="14" spans="1:12" s="161" customFormat="1" ht="33.75" customHeight="1">
      <c r="A14" s="845"/>
      <c r="B14" s="848"/>
      <c r="C14" s="187"/>
      <c r="D14" s="188" t="s">
        <v>7</v>
      </c>
      <c r="E14" s="697">
        <v>99</v>
      </c>
      <c r="F14" s="698">
        <v>414.74654377880188</v>
      </c>
      <c r="G14" s="704">
        <v>617.26300000000003</v>
      </c>
      <c r="H14" s="700">
        <v>4.2052931799199929</v>
      </c>
      <c r="I14" s="701">
        <v>43.478260869565219</v>
      </c>
      <c r="J14" s="702">
        <v>29.112402324183563</v>
      </c>
      <c r="K14" s="702">
        <v>91.61565301611742</v>
      </c>
      <c r="L14" s="703">
        <v>63.82595389224349</v>
      </c>
    </row>
    <row r="15" spans="1:12" s="161" customFormat="1" ht="33.75" customHeight="1">
      <c r="A15" s="845"/>
      <c r="B15" s="848"/>
      <c r="C15" s="189"/>
      <c r="D15" s="188" t="s">
        <v>8</v>
      </c>
      <c r="E15" s="697">
        <v>7</v>
      </c>
      <c r="F15" s="698">
        <v>29.325513196480937</v>
      </c>
      <c r="G15" s="704">
        <v>29.832000000000001</v>
      </c>
      <c r="H15" s="700">
        <v>0.20323963390543939</v>
      </c>
      <c r="I15" s="707">
        <v>250</v>
      </c>
      <c r="J15" s="599">
        <v>214.95601173020526</v>
      </c>
      <c r="K15" s="708" t="s">
        <v>328</v>
      </c>
      <c r="L15" s="709" t="s">
        <v>328</v>
      </c>
    </row>
    <row r="16" spans="1:12" s="161" customFormat="1" ht="33.75" customHeight="1" thickBot="1">
      <c r="A16" s="845"/>
      <c r="B16" s="849"/>
      <c r="C16" s="190" t="s">
        <v>9</v>
      </c>
      <c r="D16" s="191"/>
      <c r="E16" s="580">
        <v>1121</v>
      </c>
      <c r="F16" s="582">
        <v>4696.2714704650189</v>
      </c>
      <c r="G16" s="192" t="s">
        <v>116</v>
      </c>
      <c r="H16" s="193" t="s">
        <v>116</v>
      </c>
      <c r="I16" s="391">
        <v>22.246455834242099</v>
      </c>
      <c r="J16" s="392">
        <v>10.006446222015938</v>
      </c>
      <c r="K16" s="263" t="s">
        <v>22</v>
      </c>
      <c r="L16" s="264" t="s">
        <v>22</v>
      </c>
    </row>
    <row r="17" spans="1:12" s="161" customFormat="1" ht="33.75" customHeight="1">
      <c r="A17" s="845"/>
      <c r="B17" s="850" t="s">
        <v>10</v>
      </c>
      <c r="C17" s="189" t="s">
        <v>6</v>
      </c>
      <c r="D17" s="194"/>
      <c r="E17" s="579">
        <v>170</v>
      </c>
      <c r="F17" s="584">
        <v>712.19103477167994</v>
      </c>
      <c r="G17" s="195" t="s">
        <v>116</v>
      </c>
      <c r="H17" s="179" t="s">
        <v>116</v>
      </c>
      <c r="I17" s="487">
        <v>-10.052910052910065</v>
      </c>
      <c r="J17" s="488">
        <v>-19.058923667218593</v>
      </c>
      <c r="K17" s="265" t="s">
        <v>22</v>
      </c>
      <c r="L17" s="266" t="s">
        <v>22</v>
      </c>
    </row>
    <row r="18" spans="1:12" s="161" customFormat="1" ht="33.75" customHeight="1">
      <c r="A18" s="845"/>
      <c r="B18" s="851"/>
      <c r="C18" s="196" t="s">
        <v>3</v>
      </c>
      <c r="D18" s="197"/>
      <c r="E18" s="697">
        <v>14</v>
      </c>
      <c r="F18" s="698">
        <v>58.651026392961874</v>
      </c>
      <c r="G18" s="704">
        <v>-162.79599999999999</v>
      </c>
      <c r="H18" s="700">
        <v>-1.1090975945719332</v>
      </c>
      <c r="I18" s="707">
        <v>100</v>
      </c>
      <c r="J18" s="599">
        <v>79.974863845831578</v>
      </c>
      <c r="K18" s="702">
        <v>98.082398462025168</v>
      </c>
      <c r="L18" s="703">
        <v>69.354838013025841</v>
      </c>
    </row>
    <row r="19" spans="1:12" s="161" customFormat="1" ht="33.75" customHeight="1" thickBot="1">
      <c r="A19" s="846"/>
      <c r="B19" s="852"/>
      <c r="C19" s="190" t="s">
        <v>9</v>
      </c>
      <c r="D19" s="191"/>
      <c r="E19" s="580">
        <v>184</v>
      </c>
      <c r="F19" s="582">
        <v>770.8420611646419</v>
      </c>
      <c r="G19" s="192" t="s">
        <v>116</v>
      </c>
      <c r="H19" s="193" t="s">
        <v>116</v>
      </c>
      <c r="I19" s="391">
        <v>-6.1224489795918373</v>
      </c>
      <c r="J19" s="392">
        <v>-15.52200268460966</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7" t="s">
        <v>220</v>
      </c>
      <c r="O5" s="869" t="s">
        <v>219</v>
      </c>
      <c r="P5" s="208"/>
      <c r="Q5" s="208"/>
      <c r="R5" s="209"/>
    </row>
    <row r="6" spans="1:18" ht="14.25" thickBot="1">
      <c r="L6" s="207"/>
      <c r="M6" s="213"/>
      <c r="N6" s="868"/>
      <c r="O6" s="870"/>
      <c r="P6" s="208"/>
      <c r="Q6" s="208"/>
      <c r="R6" s="209"/>
    </row>
    <row r="7" spans="1:18" ht="14.25" thickTop="1">
      <c r="L7" s="207"/>
      <c r="M7" s="214" t="s">
        <v>164</v>
      </c>
      <c r="N7" s="215">
        <v>523455</v>
      </c>
      <c r="O7" s="216">
        <v>523694</v>
      </c>
      <c r="P7" s="208"/>
      <c r="Q7" s="208"/>
      <c r="R7" s="209"/>
    </row>
    <row r="8" spans="1:18">
      <c r="L8" s="207"/>
      <c r="M8" s="214" t="s">
        <v>165</v>
      </c>
      <c r="N8" s="215">
        <v>122623</v>
      </c>
      <c r="O8" s="216">
        <v>112649</v>
      </c>
      <c r="P8" s="208"/>
      <c r="Q8" s="208"/>
      <c r="R8" s="209"/>
    </row>
    <row r="9" spans="1:18">
      <c r="L9" s="207"/>
      <c r="M9" s="214" t="s">
        <v>166</v>
      </c>
      <c r="N9" s="215">
        <v>102401</v>
      </c>
      <c r="O9" s="216">
        <v>107106</v>
      </c>
      <c r="P9" s="208"/>
      <c r="Q9" s="208"/>
      <c r="R9" s="209"/>
    </row>
    <row r="10" spans="1:18">
      <c r="L10" s="207"/>
      <c r="M10" s="217" t="s">
        <v>168</v>
      </c>
      <c r="N10" s="218">
        <v>217207</v>
      </c>
      <c r="O10" s="219">
        <v>217286</v>
      </c>
      <c r="P10" s="208"/>
      <c r="Q10" s="208"/>
      <c r="R10" s="209"/>
    </row>
    <row r="11" spans="1:18">
      <c r="L11" s="207"/>
      <c r="M11" s="217" t="s">
        <v>169</v>
      </c>
      <c r="N11" s="218">
        <v>48386</v>
      </c>
      <c r="O11" s="219">
        <v>45334</v>
      </c>
      <c r="P11" s="208"/>
      <c r="Q11" s="208"/>
      <c r="R11" s="209"/>
    </row>
    <row r="12" spans="1:18">
      <c r="L12" s="207"/>
      <c r="M12" s="217" t="s">
        <v>170</v>
      </c>
      <c r="N12" s="218">
        <v>40412</v>
      </c>
      <c r="O12" s="219">
        <v>41949</v>
      </c>
      <c r="P12" s="208"/>
      <c r="Q12" s="208"/>
      <c r="R12" s="209"/>
    </row>
    <row r="13" spans="1:18">
      <c r="L13" s="207"/>
      <c r="M13" s="217" t="s">
        <v>171</v>
      </c>
      <c r="N13" s="218">
        <v>700</v>
      </c>
      <c r="O13" s="219">
        <v>663</v>
      </c>
      <c r="P13" s="208"/>
      <c r="Q13" s="208"/>
      <c r="R13" s="209"/>
    </row>
    <row r="14" spans="1:18">
      <c r="L14" s="207"/>
      <c r="M14" s="217" t="s">
        <v>172</v>
      </c>
      <c r="N14" s="218">
        <v>172</v>
      </c>
      <c r="O14" s="219">
        <v>155</v>
      </c>
      <c r="P14" s="208"/>
      <c r="Q14" s="208"/>
      <c r="R14" s="209"/>
    </row>
    <row r="15" spans="1:18">
      <c r="L15" s="207"/>
      <c r="M15" s="217" t="s">
        <v>173</v>
      </c>
      <c r="N15" s="218">
        <v>127</v>
      </c>
      <c r="O15" s="219">
        <v>118</v>
      </c>
      <c r="P15" s="208"/>
      <c r="Q15" s="208"/>
      <c r="R15" s="209"/>
    </row>
    <row r="16" spans="1:18">
      <c r="L16" s="207"/>
      <c r="M16" s="217" t="s">
        <v>174</v>
      </c>
      <c r="N16" s="218">
        <v>40140</v>
      </c>
      <c r="O16" s="219">
        <v>39717</v>
      </c>
      <c r="P16" s="208"/>
      <c r="Q16" s="208"/>
      <c r="R16" s="209"/>
    </row>
    <row r="17" spans="2:18">
      <c r="L17" s="207"/>
      <c r="M17" s="217" t="s">
        <v>175</v>
      </c>
      <c r="N17" s="218">
        <v>8588</v>
      </c>
      <c r="O17" s="219">
        <v>7811</v>
      </c>
      <c r="P17" s="208"/>
      <c r="Q17" s="208"/>
      <c r="R17" s="209"/>
    </row>
    <row r="18" spans="2:18">
      <c r="L18" s="207"/>
      <c r="M18" s="217" t="s">
        <v>176</v>
      </c>
      <c r="N18" s="218">
        <v>7803</v>
      </c>
      <c r="O18" s="219">
        <v>8072</v>
      </c>
      <c r="P18" s="208"/>
      <c r="Q18" s="208"/>
      <c r="R18" s="209"/>
    </row>
    <row r="19" spans="2:18">
      <c r="L19" s="207"/>
      <c r="M19" s="217" t="s">
        <v>177</v>
      </c>
      <c r="N19" s="218">
        <v>145248</v>
      </c>
      <c r="O19" s="219">
        <v>145795</v>
      </c>
      <c r="P19" s="208"/>
      <c r="Q19" s="208"/>
      <c r="R19" s="209"/>
    </row>
    <row r="20" spans="2:18">
      <c r="L20" s="207"/>
      <c r="M20" s="217" t="s">
        <v>178</v>
      </c>
      <c r="N20" s="640">
        <v>30085</v>
      </c>
      <c r="O20" s="641">
        <v>27760</v>
      </c>
      <c r="P20" s="208"/>
      <c r="Q20" s="208"/>
      <c r="R20" s="209"/>
    </row>
    <row r="21" spans="2:18">
      <c r="L21" s="207"/>
      <c r="M21" s="217" t="s">
        <v>179</v>
      </c>
      <c r="N21" s="640">
        <v>28137</v>
      </c>
      <c r="O21" s="641">
        <v>29824</v>
      </c>
      <c r="P21" s="208"/>
      <c r="Q21" s="208"/>
      <c r="R21" s="209"/>
    </row>
    <row r="22" spans="2:18">
      <c r="L22" s="207"/>
      <c r="M22" s="639" t="s">
        <v>180</v>
      </c>
      <c r="N22" s="640">
        <v>120160</v>
      </c>
      <c r="O22" s="641">
        <v>120233</v>
      </c>
      <c r="P22" s="208"/>
      <c r="Q22" s="208"/>
      <c r="R22" s="209"/>
    </row>
    <row r="23" spans="2:18">
      <c r="L23" s="207"/>
      <c r="M23" s="639" t="s">
        <v>181</v>
      </c>
      <c r="N23" s="640">
        <v>35392</v>
      </c>
      <c r="O23" s="641">
        <v>31589</v>
      </c>
      <c r="P23" s="208"/>
      <c r="Q23" s="208"/>
      <c r="R23" s="209"/>
    </row>
    <row r="24" spans="2:18" ht="14.25" thickBot="1">
      <c r="L24" s="207"/>
      <c r="M24" s="220" t="s">
        <v>182</v>
      </c>
      <c r="N24" s="221">
        <v>25922</v>
      </c>
      <c r="O24" s="222">
        <v>27143</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122</v>
      </c>
      <c r="Q29" s="227"/>
      <c r="R29" s="209"/>
    </row>
    <row r="30" spans="2:18">
      <c r="L30" s="207"/>
      <c r="M30" s="217" t="s">
        <v>118</v>
      </c>
      <c r="N30" s="231">
        <v>74.847899999999996</v>
      </c>
      <c r="O30" s="232">
        <v>74.344899999999996</v>
      </c>
      <c r="P30" s="233">
        <v>-0.67202954257902547</v>
      </c>
      <c r="Q30" s="234"/>
      <c r="R30" s="209"/>
    </row>
    <row r="31" spans="2:18">
      <c r="L31" s="207"/>
      <c r="M31" s="217" t="s">
        <v>167</v>
      </c>
      <c r="N31" s="231">
        <v>21.720700000000001</v>
      </c>
      <c r="O31" s="232">
        <v>21.7286</v>
      </c>
      <c r="P31" s="233">
        <v>3.6370835194077245E-2</v>
      </c>
      <c r="Q31" s="234"/>
      <c r="R31" s="209"/>
    </row>
    <row r="32" spans="2:18">
      <c r="L32" s="207"/>
      <c r="M32" s="217" t="s">
        <v>169</v>
      </c>
      <c r="N32" s="231">
        <v>4.8385999999999996</v>
      </c>
      <c r="O32" s="232">
        <v>4.5334000000000003</v>
      </c>
      <c r="P32" s="233">
        <v>-6.3076096391518064</v>
      </c>
      <c r="Q32" s="234"/>
      <c r="R32" s="209"/>
    </row>
    <row r="33" spans="12:18" ht="13.5" customHeight="1">
      <c r="L33" s="207"/>
      <c r="M33" s="217" t="s">
        <v>170</v>
      </c>
      <c r="N33" s="231">
        <v>4.0411999999999999</v>
      </c>
      <c r="O33" s="232">
        <v>4.1948999999999996</v>
      </c>
      <c r="P33" s="233">
        <v>3.8033257448282711</v>
      </c>
      <c r="Q33" s="234"/>
      <c r="R33" s="209"/>
    </row>
    <row r="34" spans="12:18">
      <c r="L34" s="207"/>
      <c r="M34" s="217" t="s">
        <v>174</v>
      </c>
      <c r="N34" s="231">
        <v>4.0140000000000002</v>
      </c>
      <c r="O34" s="232">
        <v>3.9716999999999998</v>
      </c>
      <c r="P34" s="233">
        <v>-1.0538116591928315</v>
      </c>
      <c r="Q34" s="234"/>
      <c r="R34" s="209"/>
    </row>
    <row r="35" spans="12:18">
      <c r="L35" s="207"/>
      <c r="M35" s="217" t="s">
        <v>175</v>
      </c>
      <c r="N35" s="231">
        <v>0.85880000000000001</v>
      </c>
      <c r="O35" s="232">
        <v>0.78110000000000002</v>
      </c>
      <c r="P35" s="233">
        <v>-9.0475081509082429</v>
      </c>
      <c r="Q35" s="234"/>
      <c r="R35" s="209"/>
    </row>
    <row r="36" spans="12:18">
      <c r="L36" s="207"/>
      <c r="M36" s="217" t="s">
        <v>176</v>
      </c>
      <c r="N36" s="231">
        <v>0.78029999999999999</v>
      </c>
      <c r="O36" s="232">
        <v>0.80720000000000003</v>
      </c>
      <c r="P36" s="233">
        <v>3.4473920287069149</v>
      </c>
      <c r="Q36" s="234"/>
      <c r="R36" s="209"/>
    </row>
    <row r="37" spans="12:18">
      <c r="L37" s="207"/>
      <c r="M37" s="217" t="s">
        <v>177</v>
      </c>
      <c r="N37" s="231">
        <v>14.524800000000001</v>
      </c>
      <c r="O37" s="232">
        <v>14.579499999999999</v>
      </c>
      <c r="P37" s="233">
        <v>0.37659726812071881</v>
      </c>
      <c r="Q37" s="234"/>
      <c r="R37" s="209"/>
    </row>
    <row r="38" spans="12:18">
      <c r="L38" s="207"/>
      <c r="M38" s="639" t="s">
        <v>178</v>
      </c>
      <c r="N38" s="642">
        <v>3.0085000000000002</v>
      </c>
      <c r="O38" s="643">
        <v>2.7759999999999998</v>
      </c>
      <c r="P38" s="644">
        <v>-7.7281037061658822</v>
      </c>
      <c r="Q38" s="234"/>
      <c r="R38" s="209"/>
    </row>
    <row r="39" spans="12:18">
      <c r="L39" s="207"/>
      <c r="M39" s="639" t="s">
        <v>179</v>
      </c>
      <c r="N39" s="642">
        <v>2.8136999999999999</v>
      </c>
      <c r="O39" s="643">
        <v>2.9824000000000002</v>
      </c>
      <c r="P39" s="644">
        <v>5.9956640722180765</v>
      </c>
      <c r="Q39" s="234"/>
      <c r="R39" s="209"/>
    </row>
    <row r="40" spans="12:18">
      <c r="L40" s="207"/>
      <c r="M40" s="639" t="s">
        <v>180</v>
      </c>
      <c r="N40" s="642">
        <v>12.086</v>
      </c>
      <c r="O40" s="643">
        <v>12.089600000000001</v>
      </c>
      <c r="P40" s="644">
        <v>2.9786529869269884E-2</v>
      </c>
      <c r="Q40" s="234"/>
      <c r="R40" s="209"/>
    </row>
    <row r="41" spans="12:18">
      <c r="L41" s="207"/>
      <c r="M41" s="639" t="s">
        <v>181</v>
      </c>
      <c r="N41" s="642">
        <v>3.5564</v>
      </c>
      <c r="O41" s="643">
        <v>3.1743999999999999</v>
      </c>
      <c r="P41" s="644">
        <v>-10.741198965245758</v>
      </c>
      <c r="Q41" s="234"/>
      <c r="R41" s="209"/>
    </row>
    <row r="42" spans="12:18" ht="14.25" thickBot="1">
      <c r="L42" s="207"/>
      <c r="M42" s="220" t="s">
        <v>182</v>
      </c>
      <c r="N42" s="235">
        <v>2.6049000000000002</v>
      </c>
      <c r="O42" s="236">
        <v>2.7261000000000002</v>
      </c>
      <c r="P42" s="237">
        <v>4.6527697800299563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39" t="s">
        <v>178</v>
      </c>
      <c r="N54" s="645" t="s">
        <v>317</v>
      </c>
      <c r="O54" s="640"/>
      <c r="P54" s="640" t="s">
        <v>318</v>
      </c>
      <c r="Q54" s="641"/>
      <c r="R54" s="209"/>
    </row>
    <row r="55" spans="1:18">
      <c r="L55" s="207"/>
      <c r="M55" s="639" t="s">
        <v>179</v>
      </c>
      <c r="N55" s="645" t="s">
        <v>319</v>
      </c>
      <c r="O55" s="640"/>
      <c r="P55" s="640" t="s">
        <v>320</v>
      </c>
      <c r="Q55" s="641"/>
      <c r="R55" s="209"/>
    </row>
    <row r="56" spans="1:18">
      <c r="L56" s="207"/>
      <c r="M56" s="639" t="s">
        <v>180</v>
      </c>
      <c r="N56" s="645" t="s">
        <v>321</v>
      </c>
      <c r="O56" s="640"/>
      <c r="P56" s="640" t="s">
        <v>322</v>
      </c>
      <c r="Q56" s="641"/>
      <c r="R56" s="209"/>
    </row>
    <row r="57" spans="1:18">
      <c r="L57" s="207"/>
      <c r="M57" s="639" t="s">
        <v>181</v>
      </c>
      <c r="N57" s="645" t="s">
        <v>323</v>
      </c>
      <c r="O57" s="640"/>
      <c r="P57" s="640" t="s">
        <v>324</v>
      </c>
      <c r="Q57" s="641"/>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7" t="s">
        <v>220</v>
      </c>
      <c r="O5" s="869" t="s">
        <v>219</v>
      </c>
      <c r="P5" s="208"/>
      <c r="Q5" s="208"/>
      <c r="R5" s="209"/>
    </row>
    <row r="6" spans="1:18" ht="14.25" thickBot="1">
      <c r="L6" s="207"/>
      <c r="M6" s="213"/>
      <c r="N6" s="868"/>
      <c r="O6" s="870"/>
      <c r="P6" s="208"/>
      <c r="Q6" s="208"/>
      <c r="R6" s="209"/>
    </row>
    <row r="7" spans="1:18" ht="14.25" thickTop="1">
      <c r="L7" s="207"/>
      <c r="M7" s="214" t="s">
        <v>164</v>
      </c>
      <c r="N7" s="215">
        <v>260759.34899999996</v>
      </c>
      <c r="O7" s="216">
        <v>266141.40699999995</v>
      </c>
      <c r="P7" s="208"/>
      <c r="Q7" s="208"/>
      <c r="R7" s="209"/>
    </row>
    <row r="8" spans="1:18">
      <c r="L8" s="207"/>
      <c r="M8" s="214" t="s">
        <v>165</v>
      </c>
      <c r="N8" s="215">
        <v>37226.222000000009</v>
      </c>
      <c r="O8" s="216">
        <v>31782.156000000006</v>
      </c>
      <c r="P8" s="208"/>
      <c r="Q8" s="208"/>
      <c r="R8" s="209"/>
    </row>
    <row r="9" spans="1:18">
      <c r="L9" s="207"/>
      <c r="M9" s="214" t="s">
        <v>166</v>
      </c>
      <c r="N9" s="215">
        <v>27285.789000000001</v>
      </c>
      <c r="O9" s="216">
        <v>30071.382999999998</v>
      </c>
      <c r="P9" s="208"/>
      <c r="Q9" s="208"/>
      <c r="R9" s="209"/>
    </row>
    <row r="10" spans="1:18">
      <c r="L10" s="207"/>
      <c r="M10" s="217" t="s">
        <v>167</v>
      </c>
      <c r="N10" s="218">
        <v>108150.486</v>
      </c>
      <c r="O10" s="219">
        <v>104347.099</v>
      </c>
      <c r="P10" s="208"/>
      <c r="Q10" s="208"/>
      <c r="R10" s="209"/>
    </row>
    <row r="11" spans="1:18">
      <c r="L11" s="207"/>
      <c r="M11" s="217" t="s">
        <v>169</v>
      </c>
      <c r="N11" s="218">
        <v>14026.342000000001</v>
      </c>
      <c r="O11" s="219">
        <v>11788.641</v>
      </c>
      <c r="P11" s="208"/>
      <c r="Q11" s="208"/>
      <c r="R11" s="209"/>
    </row>
    <row r="12" spans="1:18">
      <c r="L12" s="207"/>
      <c r="M12" s="217" t="s">
        <v>170</v>
      </c>
      <c r="N12" s="218">
        <v>10689.402</v>
      </c>
      <c r="O12" s="219">
        <v>11490.942999999999</v>
      </c>
      <c r="P12" s="208"/>
      <c r="Q12" s="208"/>
      <c r="R12" s="209"/>
    </row>
    <row r="13" spans="1:18">
      <c r="L13" s="207"/>
      <c r="M13" s="217" t="s">
        <v>171</v>
      </c>
      <c r="N13" s="218">
        <v>492.596</v>
      </c>
      <c r="O13" s="219">
        <v>396.649</v>
      </c>
      <c r="P13" s="208"/>
      <c r="Q13" s="208"/>
      <c r="R13" s="209"/>
    </row>
    <row r="14" spans="1:18">
      <c r="L14" s="207"/>
      <c r="M14" s="217" t="s">
        <v>172</v>
      </c>
      <c r="N14" s="218">
        <v>47.366</v>
      </c>
      <c r="O14" s="219">
        <v>38.768999999999998</v>
      </c>
      <c r="P14" s="208"/>
      <c r="Q14" s="208"/>
      <c r="R14" s="209"/>
    </row>
    <row r="15" spans="1:18">
      <c r="L15" s="207"/>
      <c r="M15" s="217" t="s">
        <v>173</v>
      </c>
      <c r="N15" s="218">
        <v>34.007999999999996</v>
      </c>
      <c r="O15" s="219">
        <v>39.203999999999994</v>
      </c>
      <c r="P15" s="208"/>
      <c r="Q15" s="208"/>
      <c r="R15" s="209"/>
    </row>
    <row r="16" spans="1:18">
      <c r="L16" s="207"/>
      <c r="M16" s="217" t="s">
        <v>174</v>
      </c>
      <c r="N16" s="218">
        <v>17914.528000000002</v>
      </c>
      <c r="O16" s="219">
        <v>19532.407000000003</v>
      </c>
      <c r="P16" s="208"/>
      <c r="Q16" s="208"/>
      <c r="R16" s="209"/>
    </row>
    <row r="17" spans="2:18">
      <c r="L17" s="207"/>
      <c r="M17" s="217" t="s">
        <v>175</v>
      </c>
      <c r="N17" s="218">
        <v>2520.1350000000002</v>
      </c>
      <c r="O17" s="219">
        <v>2027.973</v>
      </c>
      <c r="P17" s="208"/>
      <c r="Q17" s="208"/>
      <c r="R17" s="209"/>
    </row>
    <row r="18" spans="2:18">
      <c r="L18" s="207"/>
      <c r="M18" s="217" t="s">
        <v>176</v>
      </c>
      <c r="N18" s="218">
        <v>2062.6729999999998</v>
      </c>
      <c r="O18" s="219">
        <v>2226.5150000000003</v>
      </c>
      <c r="P18" s="208"/>
      <c r="Q18" s="208"/>
      <c r="R18" s="209"/>
    </row>
    <row r="19" spans="2:18">
      <c r="L19" s="207"/>
      <c r="M19" s="217" t="s">
        <v>177</v>
      </c>
      <c r="N19" s="218">
        <v>63848.473000000005</v>
      </c>
      <c r="O19" s="219">
        <v>68131.53</v>
      </c>
      <c r="P19" s="208"/>
      <c r="Q19" s="208"/>
      <c r="R19" s="209"/>
    </row>
    <row r="20" spans="2:18">
      <c r="L20" s="207"/>
      <c r="M20" s="639" t="s">
        <v>178</v>
      </c>
      <c r="N20" s="640">
        <v>8363.1409999999996</v>
      </c>
      <c r="O20" s="641">
        <v>7482.2390000000005</v>
      </c>
      <c r="P20" s="208"/>
      <c r="Q20" s="208"/>
      <c r="R20" s="209"/>
    </row>
    <row r="21" spans="2:18">
      <c r="L21" s="207"/>
      <c r="M21" s="639" t="s">
        <v>179</v>
      </c>
      <c r="N21" s="640">
        <v>7343.2180000000008</v>
      </c>
      <c r="O21" s="641">
        <v>8278.1859999999997</v>
      </c>
      <c r="P21" s="208"/>
      <c r="Q21" s="208"/>
      <c r="R21" s="209"/>
    </row>
    <row r="22" spans="2:18">
      <c r="L22" s="207"/>
      <c r="M22" s="639" t="s">
        <v>180</v>
      </c>
      <c r="N22" s="640">
        <v>70353.265999999945</v>
      </c>
      <c r="O22" s="641">
        <v>73733.721999999951</v>
      </c>
      <c r="P22" s="208"/>
      <c r="Q22" s="208"/>
      <c r="R22" s="209"/>
    </row>
    <row r="23" spans="2:18">
      <c r="L23" s="207"/>
      <c r="M23" s="639" t="s">
        <v>181</v>
      </c>
      <c r="N23" s="640">
        <v>12269.238000000008</v>
      </c>
      <c r="O23" s="641">
        <v>10444.534000000007</v>
      </c>
      <c r="P23" s="208"/>
      <c r="Q23" s="208"/>
      <c r="R23" s="209"/>
    </row>
    <row r="24" spans="2:18" ht="14.25" thickBot="1">
      <c r="L24" s="207"/>
      <c r="M24" s="220" t="s">
        <v>182</v>
      </c>
      <c r="N24" s="221">
        <v>7156.4880000000012</v>
      </c>
      <c r="O24" s="222">
        <v>8036.5349999999999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122</v>
      </c>
      <c r="Q29" s="227"/>
      <c r="R29" s="209"/>
    </row>
    <row r="30" spans="2:18">
      <c r="L30" s="207"/>
      <c r="M30" s="217" t="s">
        <v>118</v>
      </c>
      <c r="N30" s="231">
        <v>325.27135999999996</v>
      </c>
      <c r="O30" s="232">
        <v>327.99494599999991</v>
      </c>
      <c r="P30" s="233">
        <v>0.83732733186221253</v>
      </c>
      <c r="Q30" s="234"/>
      <c r="R30" s="209"/>
    </row>
    <row r="31" spans="2:18">
      <c r="L31" s="207"/>
      <c r="M31" s="217" t="s">
        <v>167</v>
      </c>
      <c r="N31" s="231">
        <v>108.150486</v>
      </c>
      <c r="O31" s="232">
        <v>104.347099</v>
      </c>
      <c r="P31" s="233">
        <v>-3.5167544230915411</v>
      </c>
      <c r="Q31" s="234"/>
      <c r="R31" s="209"/>
    </row>
    <row r="32" spans="2:18">
      <c r="L32" s="207"/>
      <c r="M32" s="217" t="s">
        <v>169</v>
      </c>
      <c r="N32" s="231">
        <v>14.026342000000001</v>
      </c>
      <c r="O32" s="232">
        <v>11.788641</v>
      </c>
      <c r="P32" s="233">
        <v>-15.953560807229721</v>
      </c>
      <c r="Q32" s="234"/>
      <c r="R32" s="209"/>
    </row>
    <row r="33" spans="12:18" ht="13.5" customHeight="1">
      <c r="L33" s="207"/>
      <c r="M33" s="217" t="s">
        <v>170</v>
      </c>
      <c r="N33" s="231">
        <v>10.689401999999999</v>
      </c>
      <c r="O33" s="232">
        <v>11.490943</v>
      </c>
      <c r="P33" s="233">
        <v>7.4984643668560551</v>
      </c>
      <c r="Q33" s="234"/>
      <c r="R33" s="209"/>
    </row>
    <row r="34" spans="12:18">
      <c r="L34" s="207"/>
      <c r="M34" s="217" t="s">
        <v>174</v>
      </c>
      <c r="N34" s="231">
        <v>17.914528000000001</v>
      </c>
      <c r="O34" s="232">
        <v>19.532407000000003</v>
      </c>
      <c r="P34" s="233">
        <v>9.031100344926756</v>
      </c>
      <c r="Q34" s="234"/>
      <c r="R34" s="209"/>
    </row>
    <row r="35" spans="12:18">
      <c r="L35" s="207"/>
      <c r="M35" s="217" t="s">
        <v>175</v>
      </c>
      <c r="N35" s="231">
        <v>2.5201350000000002</v>
      </c>
      <c r="O35" s="232">
        <v>2.0279729999999998</v>
      </c>
      <c r="P35" s="233">
        <v>-19.529191888529795</v>
      </c>
      <c r="Q35" s="234"/>
      <c r="R35" s="209"/>
    </row>
    <row r="36" spans="12:18">
      <c r="L36" s="207"/>
      <c r="M36" s="217" t="s">
        <v>176</v>
      </c>
      <c r="N36" s="231">
        <v>2.0626729999999998</v>
      </c>
      <c r="O36" s="232">
        <v>2.2265150000000005</v>
      </c>
      <c r="P36" s="233">
        <v>7.943188280449732</v>
      </c>
      <c r="Q36" s="234"/>
      <c r="R36" s="209"/>
    </row>
    <row r="37" spans="12:18">
      <c r="L37" s="207"/>
      <c r="M37" s="217" t="s">
        <v>177</v>
      </c>
      <c r="N37" s="231">
        <v>63.848473000000006</v>
      </c>
      <c r="O37" s="232">
        <v>68.131529999999998</v>
      </c>
      <c r="P37" s="233">
        <v>6.7081588623113788</v>
      </c>
      <c r="Q37" s="234"/>
      <c r="R37" s="209"/>
    </row>
    <row r="38" spans="12:18">
      <c r="L38" s="207"/>
      <c r="M38" s="639" t="s">
        <v>178</v>
      </c>
      <c r="N38" s="642">
        <v>8.3631409999999988</v>
      </c>
      <c r="O38" s="643">
        <v>7.4822390000000008</v>
      </c>
      <c r="P38" s="644">
        <v>-10.53314777306754</v>
      </c>
      <c r="Q38" s="234"/>
      <c r="R38" s="209"/>
    </row>
    <row r="39" spans="12:18">
      <c r="L39" s="207"/>
      <c r="M39" s="639" t="s">
        <v>179</v>
      </c>
      <c r="N39" s="642">
        <v>7.3432180000000011</v>
      </c>
      <c r="O39" s="643">
        <v>8.2781859999999998</v>
      </c>
      <c r="P39" s="644">
        <v>12.732401516610281</v>
      </c>
      <c r="Q39" s="234"/>
      <c r="R39" s="209"/>
    </row>
    <row r="40" spans="12:18">
      <c r="L40" s="207"/>
      <c r="M40" s="639" t="s">
        <v>180</v>
      </c>
      <c r="N40" s="642">
        <v>70.845861999999954</v>
      </c>
      <c r="O40" s="643">
        <v>74.130370999999954</v>
      </c>
      <c r="P40" s="644">
        <v>4.6361338648120238</v>
      </c>
      <c r="Q40" s="234"/>
      <c r="R40" s="209"/>
    </row>
    <row r="41" spans="12:18">
      <c r="L41" s="207"/>
      <c r="M41" s="639" t="s">
        <v>181</v>
      </c>
      <c r="N41" s="642">
        <v>12.316604000000009</v>
      </c>
      <c r="O41" s="643">
        <v>10.483303000000006</v>
      </c>
      <c r="P41" s="644">
        <v>-14.884792918567484</v>
      </c>
      <c r="Q41" s="234"/>
      <c r="R41" s="209"/>
    </row>
    <row r="42" spans="12:18" ht="14.25" thickBot="1">
      <c r="L42" s="207"/>
      <c r="M42" s="220" t="s">
        <v>182</v>
      </c>
      <c r="N42" s="235">
        <v>7.1904960000000013</v>
      </c>
      <c r="O42" s="236">
        <v>8.0757390000000004</v>
      </c>
      <c r="P42" s="237">
        <v>12.311292572862826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39" t="s">
        <v>178</v>
      </c>
      <c r="N54" s="645" t="s">
        <v>291</v>
      </c>
      <c r="O54" s="640"/>
      <c r="P54" s="640" t="s">
        <v>292</v>
      </c>
      <c r="Q54" s="641"/>
      <c r="R54" s="209"/>
    </row>
    <row r="55" spans="1:18">
      <c r="L55" s="207"/>
      <c r="M55" s="639" t="s">
        <v>179</v>
      </c>
      <c r="N55" s="645" t="s">
        <v>293</v>
      </c>
      <c r="O55" s="640"/>
      <c r="P55" s="640" t="s">
        <v>294</v>
      </c>
      <c r="Q55" s="641"/>
      <c r="R55" s="209"/>
    </row>
    <row r="56" spans="1:18">
      <c r="L56" s="207"/>
      <c r="M56" s="639" t="s">
        <v>180</v>
      </c>
      <c r="N56" s="645" t="s">
        <v>295</v>
      </c>
      <c r="O56" s="640"/>
      <c r="P56" s="640" t="s">
        <v>296</v>
      </c>
      <c r="Q56" s="641"/>
      <c r="R56" s="209"/>
    </row>
    <row r="57" spans="1:18">
      <c r="L57" s="207"/>
      <c r="M57" s="639" t="s">
        <v>181</v>
      </c>
      <c r="N57" s="645" t="s">
        <v>297</v>
      </c>
      <c r="O57" s="640"/>
      <c r="P57" s="640" t="s">
        <v>298</v>
      </c>
      <c r="Q57" s="641"/>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2018-09-04T04:26:23Z</cp:lastPrinted>
  <dcterms:created xsi:type="dcterms:W3CDTF">2005-07-22T00:33:45Z</dcterms:created>
  <dcterms:modified xsi:type="dcterms:W3CDTF">2018-09-25T02:00:13Z</dcterms:modified>
</cp:coreProperties>
</file>