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9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<sst xmlns="http://schemas.openxmlformats.org/spreadsheetml/2006/main" count="1638" uniqueCount="335">
  <si>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</si>
  <si>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</si>
  <si>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</si>
  <si>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</si>
  <si>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</si>
  <si>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</si>
  <si>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</si>
  <si>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</si>
  <si>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</si>
  <si>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</si>
  <si>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</si>
  <si>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</si>
  <si>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</si>
  <si>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</si>
  <si>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</si>
  <si>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</si>
  <si>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</si>
  <si>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</si>
  <si>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</si>
  <si>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</si>
  <si>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</si>
  <si>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</si>
  <si>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</si>
  <si>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</si>
  <si>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</si>
  <si>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</si>
  <si>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</si>
  <si>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</si>
  <si>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</si>
  <si>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</si>
  <si>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</si>
  <si>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</si>
  <si>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</si>
  <si>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</si>
  <si>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</si>
  <si>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</si>
  <si>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</si>
  <si>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</si>
  <si>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</si>
  <si>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</si>
  <si>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</si>
  <si>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</si>
  <si>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</si>
  <si>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</si>
  <si>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</si>
  <si>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</si>
  <si>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</si>
  <si>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</si>
  <si>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</si>
  <si>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</si>
  <si>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</si>
  <si>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</si>
  <si>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</si>
  <si>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</si>
  <si>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</si>
  <si>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</si>
  <si>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</si>
  <si>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</si>
  <si>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</si>
  <si>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</si>
  <si>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</si>
  <si>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</si>
  <si>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</si>
  <si>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</si>
  <si>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</si>
  <si>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</si>
  <si>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</si>
  <si>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</si>
  <si>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</si>
  <si>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</si>
  <si>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</si>
  <si>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</si>
  <si>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</si>
  <si>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</si>
  <si>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</si>
  <si>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</si>
  <si>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</si>
  <si>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</si>
  <si>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</si>
  <si>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</si>
  <si>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</si>
  <si>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</si>
  <si>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</si>
  <si>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</si>
  <si>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</si>
  <si>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</si>
  <si>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</si>
  <si>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</si>
  <si>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</si>
  <si>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</si>
  <si>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</si>
  <si>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</si>
  <si>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</si>
  <si>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</si>
  <si>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</si>
  <si>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</si>
  <si>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</si>
  <si>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</si>
  <si>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</si>
  <si>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</si>
  <si>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</si>
  <si>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</si>
  <si>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</si>
  <si>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</si>
  <si>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</si>
  <si>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</si>
  <si>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</si>
  <si>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</si>
  <si>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</si>
  <si>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</si>
  <si>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</si>
  <si>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</si>
  <si>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</si>
  <si>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</si>
  <si>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</si>
  <si>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</si>
  <si>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</si>
  <si>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</si>
  <si>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</si>
  <si>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</si>
  <si>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</si>
  <si>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</si>
  <si>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</si>
  <si>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</si>
  <si>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</si>
  <si>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</si>
  <si>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</si>
  <si>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</si>
  <si>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</si>
  <si>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</si>
  <si>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</si>
  <si>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</si>
  <si>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</si>
  <si>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</si>
  <si>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</si>
  <si>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</si>
  <si>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</si>
  <si>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</si>
  <si>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</si>
  <si>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</si>
  <si>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</si>
  <si>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</si>
  <si>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</si>
  <si>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</si>
  <si>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</si>
  <si>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</si>
  <si>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</si>
  <si>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</si>
  <si>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</si>
  <si>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</si>
  <si>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</si>
  <si>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</si>
  <si>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</si>
  <si>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</si>
  <si>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</si>
  <si>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</si>
  <si>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</si>
  <si>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</si>
  <si>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</si>
  <si>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</si>
  <si>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</si>
  <si>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</si>
  <si>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</si>
  <si>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</si>
  <si>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</si>
  <si>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</si>
  <si>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</si>
  <si>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</si>
  <si>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</si>
  <si>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</si>
  <si>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</si>
  <si>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</si>
  <si>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</si>
  <si>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</si>
  <si>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</si>
  <si>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</si>
  <si>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</si>
  <si>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</si>
  <si>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</si>
  <si>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</si>
  <si>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</si>
  <si>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</si>
  <si>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</si>
  <si>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</si>
  <si>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</si>
  <si>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</si>
  <si>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</si>
  <si>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</si>
  <si>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</si>
  <si>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</si>
  <si>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</si>
  <si>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</si>
  <si>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</si>
  <si>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</si>
  <si>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</si>
  <si>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</si>
  <si>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</si>
  <si>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</si>
  <si>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</si>
  <si>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</si>
  <si>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</si>
  <si>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</si>
  <si>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</si>
  <si>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</si>
  <si>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</si>
  <si>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</si>
  <si>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</si>
  <si>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</si>
  <si>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</si>
  <si>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</si>
  <si>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</si>
  <si>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</si>
  <si>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</si>
  <si>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</si>
  <si>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</si>
  <si>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</si>
  <si>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</si>
  <si>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</si>
  <si>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</si>
  <si>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平成30年7月審査分</t>
  </si>
  <si>
    <t>平成29年7月審査分</t>
  </si>
  <si>
    <t>（医科）</t>
  </si>
  <si>
    <t>全管掌
63.5百万点</t>
  </si>
  <si>
    <t>68.6百万点
（+8.0％）</t>
  </si>
  <si>
    <t>協会けんぽ（単月）
18.1百万点</t>
  </si>
  <si>
    <t>22.1百万点
（+21.7％）</t>
  </si>
  <si>
    <t>協会けんぽ（突合）
11.2百万点</t>
  </si>
  <si>
    <t>9.5百万点
（▲14.6％）</t>
  </si>
  <si>
    <t>協会けんぽ（縦覧）
12.3百万点</t>
  </si>
  <si>
    <t>14.9百万点
（+21.2％）</t>
  </si>
  <si>
    <t>共済組合（単月）
1.6百万点</t>
  </si>
  <si>
    <t>1.6百万点
（+2.4％）</t>
  </si>
  <si>
    <t>共済組合（突合）
0.9百万点</t>
  </si>
  <si>
    <t>0.6百万点
（▲25.3％）</t>
  </si>
  <si>
    <t>共済組合（縦覧）
0.4百万点</t>
  </si>
  <si>
    <t>0.6百万点
（+59.4％）</t>
  </si>
  <si>
    <t>健保組合（単月）
6.4百万点</t>
  </si>
  <si>
    <t>7.1百万点
（+11.0％）</t>
  </si>
  <si>
    <t>健保組合（突合）
4.2百万点</t>
  </si>
  <si>
    <t>2.8百万点
（▲33.4％）</t>
  </si>
  <si>
    <t>健保組合（縦覧）
2.7百万点</t>
  </si>
  <si>
    <t>3.1百万点
（+15.9％）</t>
  </si>
  <si>
    <t>その他（単月）
2.9百万点</t>
  </si>
  <si>
    <t>3.3百万点
（+11.4％）</t>
  </si>
  <si>
    <t>その他（突合）
1.8百万点</t>
  </si>
  <si>
    <t>1.6百万点
（▲11.8％）</t>
  </si>
  <si>
    <t>その他（縦覧）
1.1百万点</t>
  </si>
  <si>
    <t>1.4百万点
（+21.7％）</t>
  </si>
  <si>
    <t>：平成30年7月審査分の（　　）内の数値は、平成29年7月審査分に対する増減率である。</t>
  </si>
  <si>
    <t>全管掌
19.0万件</t>
  </si>
  <si>
    <t>19.7万件
（+3.5％）</t>
  </si>
  <si>
    <t>協会けんぽ（単月）
4.8万件</t>
  </si>
  <si>
    <t>5.1万件
（+6.9％）</t>
  </si>
  <si>
    <t>協会けんぽ（突合）
3.2万件</t>
  </si>
  <si>
    <t>2.7万件
（▲14.7％）</t>
  </si>
  <si>
    <t>協会けんぽ（縦覧）
2.9万件</t>
  </si>
  <si>
    <t>3.1万件
（+7.2％）</t>
  </si>
  <si>
    <t>共済組合（単月）
0.6万件</t>
  </si>
  <si>
    <t>0.7万件
（+20.5％）</t>
  </si>
  <si>
    <t>共済組合（突合）
0.4万件</t>
  </si>
  <si>
    <t>0.3万件
（▲11.2％）</t>
  </si>
  <si>
    <t>共済組合（縦覧）
0.2万件</t>
  </si>
  <si>
    <t>0.3万件
（+55.0％）</t>
  </si>
  <si>
    <t>健保組合（単月）
2.2万件</t>
  </si>
  <si>
    <t>2.5万件
（+13.3％）</t>
  </si>
  <si>
    <t>健保組合（突合）
1.6万件</t>
  </si>
  <si>
    <t>1.3万件
（▲16.8％）</t>
  </si>
  <si>
    <t>健保組合（縦覧）
1.2万件</t>
  </si>
  <si>
    <t>1.3万件
（+14.1％）</t>
  </si>
  <si>
    <t>その他（単月）
0.9万件</t>
  </si>
  <si>
    <t>1.0万件
（+13.5％）</t>
  </si>
  <si>
    <t>その他（突合）
0.6万件</t>
  </si>
  <si>
    <t>0.6万件
（+0.1％）</t>
  </si>
  <si>
    <t>その他（縦覧）
0.4万件</t>
  </si>
  <si>
    <t>0.5万件
（+20.7％）</t>
  </si>
  <si>
    <t>全管掌
319.1百万点</t>
  </si>
  <si>
    <t>322.4百万点
（+1.0％）</t>
  </si>
  <si>
    <t>協会けんぽ（単月）
106.0百万点</t>
  </si>
  <si>
    <t>102.6百万点
（▲3.2％）</t>
  </si>
  <si>
    <t>協会けんぽ（突合）
14.0百万点</t>
  </si>
  <si>
    <t>11.8百万点
（▲16.0％）</t>
  </si>
  <si>
    <t>協会けんぽ（縦覧）
10.0百万点</t>
  </si>
  <si>
    <t>10.8百万点
（+8.3％）</t>
  </si>
  <si>
    <t>共済組合（単月）
17.5百万点</t>
  </si>
  <si>
    <t>19.2百万点
（+9.6％）</t>
  </si>
  <si>
    <t>共済組合（突合）
2.5百万点</t>
  </si>
  <si>
    <t>2.0百万点
（▲19.5％）</t>
  </si>
  <si>
    <t>共済組合（縦覧）
1.9百万点</t>
  </si>
  <si>
    <t>2.1百万点
（+9.3％）</t>
  </si>
  <si>
    <t>健保組合（単月）
62.5百万点</t>
  </si>
  <si>
    <t>66.8百万点
（+6.8％）</t>
  </si>
  <si>
    <t>健保組合（突合）
8.3百万点</t>
  </si>
  <si>
    <t>7.5百万点
（▲10.5％）</t>
  </si>
  <si>
    <t>健保組合（縦覧）
6.8百万点</t>
  </si>
  <si>
    <t>7.8百万点
（+14.5％）</t>
  </si>
  <si>
    <t>その他（単月）
70.1百万点</t>
  </si>
  <si>
    <t>73.6百万点
（+4.9％）</t>
  </si>
  <si>
    <t>その他（突合）
12.3百万点</t>
  </si>
  <si>
    <t>10.5百万点
（▲14.9％）</t>
  </si>
  <si>
    <t>その他（縦覧）
7.0百万点</t>
  </si>
  <si>
    <t>7.9百万点
（+12.5％）</t>
  </si>
  <si>
    <t>全管掌
69.9万件</t>
  </si>
  <si>
    <t>69.7万件
（▲0.4％）</t>
  </si>
  <si>
    <t>協会けんぽ（単月）
20.0万件</t>
  </si>
  <si>
    <t>20.1万件
（+0.6％）</t>
  </si>
  <si>
    <t>協会けんぽ（突合）
4.8万件</t>
  </si>
  <si>
    <t>4.5万件
（▲6.6％）</t>
  </si>
  <si>
    <t>協会けんぽ（縦覧）
3.5万件</t>
  </si>
  <si>
    <t>3.7万件
（+4.9％）</t>
  </si>
  <si>
    <t>共済組合（単月）
3.7万件</t>
  </si>
  <si>
    <t>3.7万件
（▲0.5％）</t>
  </si>
  <si>
    <t>共済組合（突合）
0.9万件</t>
  </si>
  <si>
    <t>0.8万件
（▲9.4％）</t>
  </si>
  <si>
    <t>共済組合（縦覧）
0.7万件</t>
  </si>
  <si>
    <t>0.7万件
（+3.8％）</t>
  </si>
  <si>
    <t>健保組合（単月）
13.4万件</t>
  </si>
  <si>
    <t>13.5万件
（+0.9％）</t>
  </si>
  <si>
    <t>健保組合（突合）
3.0万件</t>
  </si>
  <si>
    <t>2.7万件
（▲8.1％）</t>
  </si>
  <si>
    <t>健保組合（縦覧）
2.5万件</t>
  </si>
  <si>
    <t>2.7万件
（+7.3％）</t>
  </si>
  <si>
    <t>その他（単月）
11.6万件</t>
  </si>
  <si>
    <t>11.6万件
（+0.2％）</t>
  </si>
  <si>
    <t>その他（突合）
3.5万件</t>
  </si>
  <si>
    <t>3.2万件
（▲10.9％）</t>
  </si>
  <si>
    <t>その他（縦覧）
2.5万件</t>
  </si>
  <si>
    <t>2.6万件
（+4.6％）</t>
  </si>
  <si>
    <t>（医科，全請求者分）</t>
  </si>
  <si>
    <t>…</t>
  </si>
  <si>
    <t>点 数　対前年増減率（医科，全請求者分）</t>
  </si>
  <si>
    <t>点 数　（医科，全請求者分）</t>
  </si>
  <si>
    <t>件 数　対前年増減率 （医科，全請求者分）</t>
  </si>
  <si>
    <t>件 数　（医科，全請求者分）</t>
  </si>
  <si>
    <t>平成３０年７月審査分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</si>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</sst>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{7F72A481-0416-4FEA-AECA-1050D066771B}</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{CCBFD221-4638-4BDB-92E4-44F806C2972A}</c15:txfldGUID>
                      <c15:f>⑦査定件!$P$58</c15:f>
                      <c15:dlblFieldTableCache>
                        <c:ptCount val="1"/>
                        <c:pt idx="0">
                          <c:v>2.6万件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2.4695</c:v>
                </c:pt>
                <c:pt idx="1">
                  <c:v>2.5823999999999998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{B2F50FEF-0F8E-4103-B6A2-FFEBEED78E4E}</c15:txfldGUID>
                      <c15:f>⑦査定件!$N$57</c15:f>
                      <c15:dlblFieldTableCache>
                        <c:ptCount val="1"/>
                        <c:pt idx="0">
                          <c:v>その他（突合）
3.5万件</c:v>
                        </c:pt>
                      </c15:dlblFieldTableCache>
                    </c15:dlblFTEntry>
                  </c15:dlblFieldTable>
                  <c15:showDataLabelsRange val="0"/>
                </c:ext>
              </c:extLst>
            </c:dLbl>
            <c:dLbl>
              <c:idx val="1"/>
              <c:tx>
                <c:strRef>
                  <c:f>⑦査定件!$P$57</c:f>
                  <c:strCache>
                    <c:ptCount val="1"/>
                    <c:pt idx="0">
                      <c:v>3.2万件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{7A676A17-22EB-42D1-8358-53CD0C5D92C9}</c15:txfldGUID>
                      <c15:f>⑦査定件!$P$57</c15:f>
                      <c15:dlblFieldTableCache>
                        <c:ptCount val="1"/>
                        <c:pt idx="0">
                          <c:v>3.2万件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3.5464000000000002</c:v>
                </c:pt>
                <c:pt idx="1">
                  <c:v>3.1602000000000001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{8118BC0D-45C5-463F-B7E1-8F82E07D3BC3}</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11.6万件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{97443C47-DD50-4573-B6A4-20A79B1263A7}</c15:txfldGUID>
                      <c15:f>⑦査定件!$P$56</c15:f>
                      <c15:dlblFieldTableCache>
                        <c:ptCount val="1"/>
                        <c:pt idx="0">
                          <c:v>11.6万件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⑦査定件!$N$40:$O$40</c:f>
              <c:numCache>
                <c:formatCode>#,##0.0;[Red]\-#,##0.0</c:formatCode>
                <c:ptCount val="2"/>
                <c:pt idx="0">
                  <c:v>11.558199999999999</c:v>
                </c:pt>
                <c:pt idx="1">
                  <c:v>11.584300000000001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{CED7B14E-B274-4D22-999D-7D7140436E28}</c15:txfldGUID>
                      <c15:f>⑦査定件!$N$55</c15:f>
                      <c15:dlblFieldTableCache>
                        <c:ptCount val="1"/>
                        <c:pt idx="0">
                          <c:v>健保組合（縦覧）
2.5万件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{D66CC575-484F-4166-854C-DBB7C7297F72}</c15:txfldGUID>
                      <c15:f>⑦査定件!$P$55</c15:f>
                      <c15:dlblFieldTableCache>
                        <c:ptCount val="1"/>
                        <c:pt idx="0">
                          <c:v>2.7万件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2.4775</c:v>
                </c:pt>
                <c:pt idx="1">
                  <c:v>2.6585000000000001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{17C0AA81-D4E1-4132-832F-1697F050755E}</c15:txfldGUID>
                      <c15:f>⑦査定件!$N$54</c15:f>
                      <c15:dlblFieldTableCache>
                        <c:ptCount val="1"/>
                        <c:pt idx="0">
                          <c:v>健保組合（突合）
3.0万件</c:v>
                        </c:pt>
                      </c15:dlblFieldTableCache>
                    </c15:dlblFTEntry>
                  </c15:dlblFieldTable>
                  <c15:showDataLabelsRange val="0"/>
                </c:ext>
              </c:extLst>
            </c:dLbl>
            <c:dLbl>
              <c:idx val="1"/>
              <c:tx>
                <c:strRef>
                  <c:f>⑦査定件!$P$54</c:f>
                  <c:strCache>
                    <c:ptCount val="1"/>
                    <c:pt idx="0">
                      <c:v>2.7万件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{35225A70-DAEB-48EE-9EFC-51667E07693E}</c15:txfldGUID>
                      <c15:f>⑦査定件!$P$54</c15:f>
                      <c15:dlblFieldTableCache>
                        <c:ptCount val="1"/>
                        <c:pt idx="0">
                          <c:v>2.7万件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2.9762</c:v>
                </c:pt>
                <c:pt idx="1">
                  <c:v>2.7357</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{DA1B2DDA-AB50-4944-898F-ADE39E6EE82A}</c15:txfldGUID>
                      <c15:f>⑦査定件!$N$53</c15:f>
                      <c15:dlblFieldTableCache>
                        <c:ptCount val="1"/>
                        <c:pt idx="0">
                          <c:v>健保組合（単月）
13.4万件</c:v>
                        </c:pt>
                      </c15:dlblFieldTableCache>
                    </c15:dlblFTEntry>
                  </c15:dlblFieldTable>
                  <c15:showDataLabelsRange val="0"/>
                </c:ext>
              </c:extLst>
            </c:dLbl>
            <c:dLbl>
              <c:idx val="1"/>
              <c:tx>
                <c:strRef>
                  <c:f>⑦査定件!$P$53</c:f>
                  <c:strCache>
                    <c:ptCount val="1"/>
                    <c:pt idx="0">
                      <c:v>13.5万件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{DEB2794F-4D02-4BFF-B417-1F14E6AF85B1}</c15:txfldGUID>
                      <c15:f>⑦査定件!$P$53</c15:f>
                      <c15:dlblFieldTableCache>
                        <c:ptCount val="1"/>
                        <c:pt idx="0">
                          <c:v>13.5万件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⑦査定件!$N$37:$O$37</c:f>
              <c:numCache>
                <c:formatCode>#,##0.0;[Red]\-#,##0.0</c:formatCode>
                <c:ptCount val="2"/>
                <c:pt idx="0">
                  <c:v>13.389200000000001</c:v>
                </c:pt>
                <c:pt idx="1">
                  <c:v>13.510400000000001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{C544FE6B-D2BE-4A54-AF63-AC1F33210D3C}</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{EA2DEA35-3592-492D-8F18-FA0538F323B6}</c15:txfldGUID>
                      <c15:f>⑦査定件!$P$52</c15:f>
                      <c15:dlblFieldTableCache>
                        <c:ptCount val="1"/>
                        <c:pt idx="0">
                          <c:v>0.7万件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0.68510000000000004</c:v>
                </c:pt>
                <c:pt idx="1">
                  <c:v>0.71130000000000004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{8B924271-4CB3-4F82-BBA9-AB4FF264B515}</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{712CA710-4332-42BE-B5FC-AB75C1F245BF}</c15:txfldGUID>
                      <c15:f>⑦査定件!$P$51</c15:f>
                      <c15:dlblFieldTableCache>
                        <c:ptCount val="1"/>
                        <c:pt idx="0">
                          <c:v>0.8万件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0.85029999999999994</c:v>
                </c:pt>
                <c:pt idx="1">
                  <c:v>0.7702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{9073C6E3-A90F-4EB0-92BC-5FC50C660047}</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3.7万件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{5C9D20B1-28D5-4F71-877E-6D3C3C3150A0}</c15:txfldGUID>
                      <c15:f>⑦査定件!$P$50</c15:f>
                      <c15:dlblFieldTableCache>
                        <c:ptCount val="1"/>
                        <c:pt idx="0">
                          <c:v>3.7万件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⑦査定件!$N$34:$O$34</c:f>
              <c:numCache>
                <c:formatCode>#,##0.0;[Red]\-#,##0.0</c:formatCode>
                <c:ptCount val="2"/>
                <c:pt idx="0">
                  <c:v>3.6859000000000002</c:v>
                </c:pt>
                <c:pt idx="1">
                  <c:v>3.6688999999999998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{E05009C5-EC95-45AE-8807-5448A4883976}</c15:txfldGUID>
                      <c15:f>⑦査定件!$N$49</c15:f>
                      <c15:dlblFieldTableCache>
                        <c:ptCount val="1"/>
                        <c:pt idx="0">
                          <c:v>協会けんぽ（縦覧）
3.5万件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{DAC8F429-124B-44F1-BEAB-6FAD59886820}</c15:txfldGUID>
                      <c15:f>⑦査定件!$P$49</c15:f>
                      <c15:dlblFieldTableCache>
                        <c:ptCount val="1"/>
                        <c:pt idx="0">
                          <c:v>3.7万件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3.5390000000000001</c:v>
                </c:pt>
                <c:pt idx="1">
                  <c:v>3.7128999999999999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{D034EC1C-24D7-49C7-B5F9-02CEECB8C125}</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4.5万件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{1EE8BB8B-271B-4FE0-A283-EBF2FDAF3C64}</c15:txfldGUID>
                      <c15:f>⑦査定件!$P$48</c15:f>
                      <c15:dlblFieldTableCache>
                        <c:ptCount val="1"/>
                        <c:pt idx="0">
                          <c:v>4.5万件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4.7922000000000002</c:v>
                </c:pt>
                <c:pt idx="1">
                  <c:v>4.4740000000000002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{E0C68438-7164-4754-B481-982468D4A50E}</c15:txfldGUID>
                      <c15:f>⑦査定件!$N$47</c15:f>
                      <c15:dlblFieldTableCache>
                        <c:ptCount val="1"/>
                        <c:pt idx="0">
                          <c:v>協会けんぽ（単月）
20.0万件</c:v>
                        </c:pt>
                      </c15:dlblFieldTableCache>
                    </c15:dlblFTEntry>
                  </c15:dlblFieldTable>
                  <c15:showDataLabelsRange val="0"/>
                </c:ext>
              </c:extLst>
            </c:dLbl>
            <c:dLbl>
              <c:idx val="1"/>
              <c:tx>
                <c:strRef>
                  <c:f>⑦査定件!$P$47</c:f>
                  <c:strCache>
                    <c:ptCount val="1"/>
                    <c:pt idx="0">
                      <c:v>20.1万件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{4BE97C3D-61EE-462A-A8E8-3BADD5D02DFB}</c15:txfldGUID>
                      <c15:f>⑦査定件!$P$47</c15:f>
                      <c15:dlblFieldTableCache>
                        <c:ptCount val="1"/>
                        <c:pt idx="0">
                          <c:v>20.1万件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⑦査定件!$N$31:$O$31</c:f>
              <c:numCache>
                <c:formatCode>#,##0.0;[Red]\-#,##0.0</c:formatCode>
                <c:ptCount val="2"/>
                <c:pt idx="0">
                  <c:v>19.959099999999999</c:v>
                </c:pt>
                <c:pt idx="1">
                  <c:v>20.084099999999999</c:v>
                </c:pt>
              </c:numCache>
            </c:numRef>
          </c:val>
        </c:ser>
        <c:dLbls>
          <c:showLegendKey val="0"/>
          <c:showVal val="0"/>
          <c:showCatName val="0"/>
          <c:showSerName val="0"/>
          <c:showPercent val="0"/>
          <c:showBubbleSize val="0"/>
        </c:dLbls>
        <c:gapWidth val="150"/>
        <c:overlap val="100"/>
        <c:serLines/>
        <c:axId val="263762808"/>
        <c:axId val="2637679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{89D37517-B17E-4A41-8891-D6C4D33D93F0}</c15:txfldGUID>
                      <c15:f>⑦査定件!$N$46</c15:f>
                      <c15:dlblFieldTableCache>
                        <c:ptCount val="1"/>
                        <c:pt idx="0">
                          <c:v>全管掌
69.9万件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69.7万件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{066362F8-0859-443E-9968-E7644256438F}</c15:txfldGUID>
                      <c15:f>⑦査定件!$P$46</c15:f>
                      <c15:dlblFieldTableCache>
                        <c:ptCount val="1"/>
                        <c:pt idx="0">
                          <c:v>69.7万件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69.928600000000003</c:v>
                </c:pt>
                <c:pt idx="1">
                  <c:v>69.652900000000002</c:v>
                </c:pt>
              </c:numCache>
            </c:numRef>
          </c:val>
          <c:smooth val="0"/>
        </c:ser>
        <c:dLbls>
          <c:showLegendKey val="0"/>
          <c:showVal val="1"/>
          <c:showCatName val="0"/>
          <c:showSerName val="0"/>
          <c:showPercent val="0"/>
          <c:showBubbleSize val="0"/>
        </c:dLbls>
        <c:marker val="1"/>
        <c:smooth val="0"/>
        <c:axId val="263762808"/>
        <c:axId val="263767904"/>
      </c:lineChart>
      <c:catAx>
        <c:axId val="263762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767904"/>
        <c:crosses val="autoZero"/>
        <c:auto val="1"/>
        <c:lblAlgn val="ctr"/>
        <c:lblOffset val="100"/>
        <c:tickLblSkip val="1"/>
        <c:tickMarkSkip val="1"/>
        <c:noMultiLvlLbl val="0"/>
      </c:catAx>
      <c:valAx>
        <c:axId val="2637679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762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{3009B559-C77B-42DB-9A56-C4CFEC5B2D5E}</c15:txfldGUID>
                      <c15:f>⑧査定点!$N$58</c15:f>
                      <c15:dlblFieldTableCache>
                        <c:ptCount val="1"/>
                        <c:pt idx="0">
                          <c:v>その他（縦覧）
7.0百万点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7.9百万点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{A8A407D5-B4BA-4A88-8F5B-86F9EA0243CA}</c15:txfldGUID>
                      <c15:f>⑧査定点!$P$58</c15:f>
                      <c15:dlblFieldTableCache>
                        <c:ptCount val="1"/>
                        <c:pt idx="0">
                          <c:v>7.9百万点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6.9936520000000018</c:v>
                </c:pt>
                <c:pt idx="1">
                  <c:v>7.8703549999999973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{E0F34D14-0716-457E-8CFD-09B41F7B832D}</c15:txfldGUID>
                      <c15:f>⑧査定点!$N$57</c15:f>
                      <c15:dlblFieldTableCache>
                        <c:ptCount val="1"/>
                        <c:pt idx="0">
                          <c:v>その他（突合）
12.3百万点</c:v>
                        </c:pt>
                      </c15:dlblFieldTableCache>
                    </c15:dlblFTEntry>
                  </c15:dlblFieldTable>
                  <c15:showDataLabelsRange val="0"/>
                </c:ext>
              </c:extLst>
            </c:dLbl>
            <c:dLbl>
              <c:idx val="1"/>
              <c:tx>
                <c:strRef>
                  <c:f>⑧査定点!$P$57</c:f>
                  <c:strCache>
                    <c:ptCount val="1"/>
                    <c:pt idx="0">
                      <c:v>10.5百万点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{F7F8BFE6-34CD-40E0-896F-84740A5F84F4}</c15:txfldGUID>
                      <c15:f>⑧査定点!$P$57</c15:f>
                      <c15:dlblFieldTableCache>
                        <c:ptCount val="1"/>
                        <c:pt idx="0">
                          <c:v>10.5百万点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12.309881000000008</c:v>
                </c:pt>
                <c:pt idx="1">
                  <c:v>10.476052000000008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{5700D901-E57E-4DA0-B107-BC048D8DF29B}</c15:txfldGUID>
                      <c15:f>⑧査定点!$N$56</c15:f>
                      <c15:dlblFieldTableCache>
                        <c:ptCount val="1"/>
                        <c:pt idx="0">
                          <c:v>その他（単月）
70.1百万点</c:v>
                        </c:pt>
                      </c15:dlblFieldTableCache>
                    </c15:dlblFTEntry>
                  </c15:dlblFieldTable>
                  <c15:showDataLabelsRange val="0"/>
                </c:ext>
              </c:extLst>
            </c:dLbl>
            <c:dLbl>
              <c:idx val="1"/>
              <c:tx>
                <c:strRef>
                  <c:f>⑧査定点!$P$56</c:f>
                  <c:strCache>
                    <c:ptCount val="1"/>
                    <c:pt idx="0">
                      <c:v>73.6百万点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{85B6A8B1-D735-4CEA-BF22-BE358D421CFF}</c15:txfldGUID>
                      <c15:f>⑧査定点!$P$56</c15:f>
                      <c15:dlblFieldTableCache>
                        <c:ptCount val="1"/>
                        <c:pt idx="0">
                          <c:v>73.6百万点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⑧査定点!$N$40:$O$40</c:f>
              <c:numCache>
                <c:formatCode>#,##0.0;[Red]\-#,##0.0</c:formatCode>
                <c:ptCount val="2"/>
                <c:pt idx="0">
                  <c:v>70.141894999999948</c:v>
                </c:pt>
                <c:pt idx="1">
                  <c:v>73.55954899999999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{5057603F-BFAE-479E-AD06-F6EF873F0444}</c15:txfldGUID>
                      <c15:f>⑧査定点!$N$55</c15:f>
                      <c15:dlblFieldTableCache>
                        <c:ptCount val="1"/>
                        <c:pt idx="0">
                          <c:v>健保組合（縦覧）
6.8百万点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7.8百万点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{90279A7E-49F8-4917-B329-DB6257631EAE}</c15:txfldGUID>
                      <c15:f>⑧査定点!$P$55</c15:f>
                      <c15:dlblFieldTableCache>
                        <c:ptCount val="1"/>
                        <c:pt idx="0">
                          <c:v>7.8百万点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6.8440150000000006</c:v>
                </c:pt>
                <c:pt idx="1">
                  <c:v>7.8369010000000001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{7124CC43-9DE0-4B1A-A269-FF77D0C9660B}</c15:txfldGUID>
                      <c15:f>⑧査定点!$N$54</c15:f>
                      <c15:dlblFieldTableCache>
                        <c:ptCount val="1"/>
                        <c:pt idx="0">
                          <c:v>健保組合（突合）
8.3百万点</c:v>
                        </c:pt>
                      </c15:dlblFieldTableCache>
                    </c15:dlblFTEntry>
                  </c15:dlblFieldTable>
                  <c15:showDataLabelsRange val="0"/>
                </c:ext>
              </c:extLst>
            </c:dLbl>
            <c:dLbl>
              <c:idx val="1"/>
              <c:tx>
                <c:strRef>
                  <c:f>⑧査定点!$P$54</c:f>
                  <c:strCache>
                    <c:ptCount val="1"/>
                    <c:pt idx="0">
                      <c:v>7.5百万点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{D87D0639-F955-4C7E-81A4-8A267A7AFDB6}</c15:txfldGUID>
                      <c15:f>⑧査定点!$P$54</c15:f>
                      <c15:dlblFieldTableCache>
                        <c:ptCount val="1"/>
                        <c:pt idx="0">
                          <c:v>7.5百万点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8.3328109999999995</c:v>
                </c:pt>
                <c:pt idx="1">
                  <c:v>7.4617430000000002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{62FDE3A1-1BFB-4773-867A-7935F2DD3FCC}</c15:txfldGUID>
                      <c15:f>⑧査定点!$N$53</c15:f>
                      <c15:dlblFieldTableCache>
                        <c:ptCount val="1"/>
                        <c:pt idx="0">
                          <c:v>健保組合（単月）
62.5百万点</c:v>
                        </c:pt>
                      </c15:dlblFieldTableCache>
                    </c15:dlblFTEntry>
                  </c15:dlblFieldTable>
                  <c15:showDataLabelsRange val="0"/>
                </c:ext>
              </c:extLst>
            </c:dLbl>
            <c:dLbl>
              <c:idx val="1"/>
              <c:tx>
                <c:strRef>
                  <c:f>⑧査定点!$P$53</c:f>
                  <c:strCache>
                    <c:ptCount val="1"/>
                    <c:pt idx="0">
                      <c:v>66.8百万点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{67A9C86D-C6B4-400B-8144-8924157D727D}</c15:txfldGUID>
                      <c15:f>⑧査定点!$P$53</c15:f>
                      <c15:dlblFieldTableCache>
                        <c:ptCount val="1"/>
                        <c:pt idx="0">
                          <c:v>66.8百万点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⑧査定点!$N$37:$O$37</c:f>
              <c:numCache>
                <c:formatCode>#,##0.0;[Red]\-#,##0.0</c:formatCode>
                <c:ptCount val="2"/>
                <c:pt idx="0">
                  <c:v>62.517889000000004</c:v>
                </c:pt>
                <c:pt idx="1">
                  <c:v>66.75538499999999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{441AA066-7DC8-4FA9-80EB-FD25E8D6669A}</c15:txfldGUID>
                      <c15:f>⑧査定点!$N$52</c15:f>
                      <c15:dlblFieldTableCache>
                        <c:ptCount val="1"/>
                        <c:pt idx="0">
                          <c:v>共済組合（縦覧）
1.9百万点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{66C47D32-1A7B-4B7D-A862-A75B68BF4696}</c15:txfldGUID>
                      <c15:f>⑧査定点!$P$52</c15:f>
                      <c15:dlblFieldTableCache>
                        <c:ptCount val="1"/>
                        <c:pt idx="0">
                          <c:v>2.1百万点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1.900695</c:v>
                </c:pt>
                <c:pt idx="1">
                  <c:v>2.0778760000000003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{9BA9C33E-AD31-4D13-8756-3631876CD654}</c15:txfldGUID>
                      <c15:f>⑧査定点!$N$51</c15:f>
                      <c15:dlblFieldTableCache>
                        <c:ptCount val="1"/>
                        <c:pt idx="0">
                          <c:v>共済組合（突合）
2.5百万点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{4FAD8B38-D762-42D1-88A2-4F42FFF9EDD3}</c15:txfldGUID>
                      <c15:f>⑧査定点!$P$51</c15:f>
                      <c15:dlblFieldTableCache>
                        <c:ptCount val="1"/>
                        <c:pt idx="0">
                          <c:v>2.0百万点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2.5156750000000003</c:v>
                </c:pt>
                <c:pt idx="1">
                  <c:v>2.0241320000000003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{E93ABE9E-7AF7-4AC0-A1CB-4B85B3D1893F}</c15:txfldGUID>
                      <c15:f>⑧査定点!$N$50</c15:f>
                      <c15:dlblFieldTableCache>
                        <c:ptCount val="1"/>
                        <c:pt idx="0">
                          <c:v>共済組合（単月）
17.5百万点</c:v>
                        </c:pt>
                      </c15:dlblFieldTableCache>
                    </c15:dlblFTEntry>
                  </c15:dlblFieldTable>
                  <c15:showDataLabelsRange val="0"/>
                </c:ext>
              </c:extLst>
            </c:dLbl>
            <c:dLbl>
              <c:idx val="1"/>
              <c:tx>
                <c:strRef>
                  <c:f>⑧査定点!$P$50</c:f>
                  <c:strCache>
                    <c:ptCount val="1"/>
                    <c:pt idx="0">
                      <c:v>19.2百万点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{020E52CE-800F-4CD2-8C52-D6D321FA8395}</c15:txfldGUID>
                      <c15:f>⑧査定点!$P$50</c15:f>
                      <c15:dlblFieldTableCache>
                        <c:ptCount val="1"/>
                        <c:pt idx="0">
                          <c:v>19.2百万点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⑧査定点!$N$34:$O$34</c:f>
              <c:numCache>
                <c:formatCode>#,##0.0;[Red]\-#,##0.0</c:formatCode>
                <c:ptCount val="2"/>
                <c:pt idx="0">
                  <c:v>17.509180000000001</c:v>
                </c:pt>
                <c:pt idx="1">
                  <c:v>19.184684000000001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{842973CA-18E0-467C-8974-F0E71132F287}</c15:txfldGUID>
                      <c15:f>⑧査定点!$N$49</c15:f>
                      <c15:dlblFieldTableCache>
                        <c:ptCount val="1"/>
                        <c:pt idx="0">
                          <c:v>協会けんぽ（縦覧）
10.0百万点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10.8百万点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{478FF17F-55FC-4F53-89E4-48AD2DC4A7F9}</c15:txfldGUID>
                      <c15:f>⑧査定点!$P$49</c15:f>
                      <c15:dlblFieldTableCache>
                        <c:ptCount val="1"/>
                        <c:pt idx="0">
                          <c:v>10.8百万点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9.9742350000000002</c:v>
                </c:pt>
                <c:pt idx="1">
                  <c:v>10.798566999999998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{7F2B9F00-3C8E-4F43-97EB-C6AEC3BE39C0}</c15:txfldGUID>
                      <c15:f>⑧査定点!$N$48</c15:f>
                      <c15:dlblFieldTableCache>
                        <c:ptCount val="1"/>
                        <c:pt idx="0">
                          <c:v>協会けんぽ（突合）
14.0百万点</c:v>
                        </c:pt>
                      </c15:dlblFieldTableCache>
                    </c15:dlblFTEntry>
                  </c15:dlblFieldTable>
                  <c15:showDataLabelsRange val="0"/>
                </c:ext>
              </c:extLst>
            </c:dLbl>
            <c:dLbl>
              <c:idx val="1"/>
              <c:tx>
                <c:strRef>
                  <c:f>⑧査定点!$P$48</c:f>
                  <c:strCache>
                    <c:ptCount val="1"/>
                    <c:pt idx="0">
                      <c:v>11.8百万点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{82F82DEC-2FEC-4C51-9B3A-2A2E17619B0B}</c15:txfldGUID>
                      <c15:f>⑧査定点!$P$48</c15:f>
                      <c15:dlblFieldTableCache>
                        <c:ptCount val="1"/>
                        <c:pt idx="0">
                          <c:v>11.8百万点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13.993456</c:v>
                </c:pt>
                <c:pt idx="1">
                  <c:v>11.761001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{FB62B345-388D-4759-AE59-42E61D00CBD3}</c15:txfldGUID>
                      <c15:f>⑧査定点!$N$47</c15:f>
                      <c15:dlblFieldTableCache>
                        <c:ptCount val="1"/>
                        <c:pt idx="0">
                          <c:v>協会けんぽ（単月）
106.0百万点</c:v>
                        </c:pt>
                      </c15:dlblFieldTableCache>
                    </c15:dlblFTEntry>
                  </c15:dlblFieldTable>
                  <c15:showDataLabelsRange val="0"/>
                </c:ext>
              </c:extLst>
            </c:dLbl>
            <c:dLbl>
              <c:idx val="1"/>
              <c:tx>
                <c:strRef>
                  <c:f>⑧査定点!$P$47</c:f>
                  <c:strCache>
                    <c:ptCount val="1"/>
                    <c:pt idx="0">
                      <c:v>102.6百万点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{090EB3C7-C48A-4672-BDD3-DB8E2E544A10}</c15:txfldGUID>
                      <c15:f>⑧査定点!$P$47</c15:f>
                      <c15:dlblFieldTableCache>
                        <c:ptCount val="1"/>
                        <c:pt idx="0">
                          <c:v>102.6百万点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⑧査定点!$N$31:$O$31</c:f>
              <c:numCache>
                <c:formatCode>#,##0.0;[Red]\-#,##0.0</c:formatCode>
                <c:ptCount val="2"/>
                <c:pt idx="0">
                  <c:v>106.022261</c:v>
                </c:pt>
                <c:pt idx="1">
                  <c:v>102.581839</c:v>
                </c:pt>
              </c:numCache>
            </c:numRef>
          </c:val>
        </c:ser>
        <c:dLbls>
          <c:showLegendKey val="0"/>
          <c:showVal val="0"/>
          <c:showCatName val="0"/>
          <c:showSerName val="0"/>
          <c:showPercent val="0"/>
          <c:showBubbleSize val="0"/>
        </c:dLbls>
        <c:gapWidth val="150"/>
        <c:overlap val="100"/>
        <c:serLines/>
        <c:axId val="263768688"/>
        <c:axId val="2637651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{DED8AC6C-A290-4D8F-A686-FFEC6F22BDB2}</c15:txfldGUID>
                      <c15:f>⑧査定点!$N$46</c15:f>
                      <c15:dlblFieldTableCache>
                        <c:ptCount val="1"/>
                        <c:pt idx="0">
                          <c:v>全管掌
319.1百万点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322.4百万点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{CF727F3A-6922-4671-AFB0-FA29C25DB03B}</c15:txfldGUID>
                      <c15:f>⑧査定点!$P$46</c15:f>
                      <c15:dlblFieldTableCache>
                        <c:ptCount val="1"/>
                        <c:pt idx="0">
                          <c:v>322.4百万点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319.05564499999997</c:v>
                </c:pt>
                <c:pt idx="1">
                  <c:v>322.38808399999999</c:v>
                </c:pt>
              </c:numCache>
            </c:numRef>
          </c:val>
          <c:smooth val="0"/>
        </c:ser>
        <c:dLbls>
          <c:showLegendKey val="0"/>
          <c:showVal val="1"/>
          <c:showCatName val="0"/>
          <c:showSerName val="0"/>
          <c:showPercent val="0"/>
          <c:showBubbleSize val="0"/>
        </c:dLbls>
        <c:marker val="1"/>
        <c:smooth val="0"/>
        <c:axId val="263768688"/>
        <c:axId val="263765160"/>
      </c:lineChart>
      <c:catAx>
        <c:axId val="263768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765160"/>
        <c:crosses val="autoZero"/>
        <c:auto val="1"/>
        <c:lblAlgn val="ctr"/>
        <c:lblOffset val="100"/>
        <c:tickLblSkip val="1"/>
        <c:tickMarkSkip val="1"/>
        <c:noMultiLvlLbl val="0"/>
      </c:catAx>
      <c:valAx>
        <c:axId val="2637651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768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{A78B77C6-B4B1-4532-BE46-E0F47556F35A}</c15:txfldGUID>
                      <c15:f>⑨再審件!$N$58</c15:f>
                      <c15:dlblFieldTableCache>
                        <c:ptCount val="1"/>
                        <c:pt idx="0">
                          <c:v>その他（縦覧）
0.4万件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{0A7E2991-EDAC-4A93-8584-61C49A9A7330}</c15:txfldGUID>
                      <c15:f>⑨再審件!$P$58</c15:f>
                      <c15:dlblFieldTableCache>
                        <c:ptCount val="1"/>
                        <c:pt idx="0">
                          <c:v>0.5万件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0.44900000000000001</c:v>
                </c:pt>
                <c:pt idx="1">
                  <c:v>0.54200000000000004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{A307B4BA-8DAD-45AB-96A6-B82C7ECA6EA3}</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{ADC2E1B9-255E-464F-8876-F6D01A9ADC06}</c15:txfldGUID>
                      <c15:f>⑨再審件!$P$57</c15:f>
                      <c15:dlblFieldTableCache>
                        <c:ptCount val="1"/>
                        <c:pt idx="0">
                          <c:v>0.6万件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0.58989999999999998</c:v>
                </c:pt>
                <c:pt idx="1">
                  <c:v>0.59030000000000005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{CA47421D-D4FD-4D8C-9616-BA52F3916F08}</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{22C95DBF-1C94-4E3C-9B14-17D324F4EF4D}</c15:txfldGUID>
                      <c15:f>⑨再審件!$P$56</c15:f>
                      <c15:dlblFieldTableCache>
                        <c:ptCount val="1"/>
                        <c:pt idx="0">
                          <c:v>1.0万件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⑨再審件!$N$40:$O$40</c:f>
              <c:numCache>
                <c:formatCode>#,##0.0;[Red]\-#,##0.0</c:formatCode>
                <c:ptCount val="2"/>
                <c:pt idx="0">
                  <c:v>0.89910000000000001</c:v>
                </c:pt>
                <c:pt idx="1">
                  <c:v>1.0202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{7C1D0C1E-64CD-48AD-9D00-ACF2C3AF77DF}</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{79813A2E-87D7-4D40-9D92-6B44F4FFBCDF}</c15:txfldGUID>
                      <c15:f>⑨再審件!$P$55</c15:f>
                      <c15:dlblFieldTableCache>
                        <c:ptCount val="1"/>
                        <c:pt idx="0">
                          <c:v>1.3万件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1.1768000000000001</c:v>
                </c:pt>
                <c:pt idx="1">
                  <c:v>1.3428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{A6A9E857-64A6-4130-87E2-34C6549B6AF1}</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1.3万件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{8E237547-E1DF-4CC2-A662-EC375D869D48}</c15:txfldGUID>
                      <c15:f>⑨再審件!$P$54</c15:f>
                      <c15:dlblFieldTableCache>
                        <c:ptCount val="1"/>
                        <c:pt idx="0">
                          <c:v>1.3万件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1.6029</c:v>
                </c:pt>
                <c:pt idx="1">
                  <c:v>1.3344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{C8AEA378-047E-4A2D-9188-E5DA162920E6}</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2.5万件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{3D61C9F9-110B-4661-B824-912675580F3A}</c15:txfldGUID>
                      <c15:f>⑨再審件!$P$53</c15:f>
                      <c15:dlblFieldTableCache>
                        <c:ptCount val="1"/>
                        <c:pt idx="0">
                          <c:v>2.5万件
（+13.3％）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⑨再審件!$N$37:$O$37</c:f>
              <c:numCache>
                <c:formatCode>#,##0.0;[Red]\-#,##0.0</c:formatCode>
                <c:ptCount val="2"/>
                <c:pt idx="0">
                  <c:v>2.1983000000000001</c:v>
                </c:pt>
                <c:pt idx="1">
                  <c:v>2.4904999999999999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{138210B6-9ADD-43F7-ABDD-58D5525001B6}</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（+55.0％）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{DF0AEF33-E7AB-48A4-AD61-C8A45EE441AD}</c15:txfldGUID>
                      <c15:f>⑨再審件!$P$52</c15:f>
                      <c15:dlblFieldTableCache>
                        <c:ptCount val="1"/>
                        <c:pt idx="0">
                          <c:v>0.3万件
（+55.0％）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0.1973</c:v>
                </c:pt>
                <c:pt idx="1">
                  <c:v>0.30580000000000002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{9B531C7F-DF72-4700-9EC8-C4AC50C740A6}</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{452619F2-1444-4CEE-96FA-16ED47DF0CE7}</c15:txfldGUID>
                      <c15:f>⑨再審件!$P$51</c15:f>
                      <c15:dlblFieldTableCache>
                        <c:ptCount val="1"/>
                        <c:pt idx="0">
                          <c:v>0.3万件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0.3805</c:v>
                </c:pt>
                <c:pt idx="1">
                  <c:v>0.33779999999999999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{8294C317-BA16-44EA-8AD3-255733043A72}</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{898FB463-B816-45BB-9055-2F2277ABB433}</c15:txfldGUID>
                      <c15:f>⑨再審件!$P$50</c15:f>
                      <c15:dlblFieldTableCache>
                        <c:ptCount val="1"/>
                        <c:pt idx="0">
                          <c:v>0.7万件
（+20.5％）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⑨再審件!$N$34:$O$34</c:f>
              <c:numCache>
                <c:formatCode>#,##0.0;[Red]\-#,##0.0</c:formatCode>
                <c:ptCount val="2"/>
                <c:pt idx="0">
                  <c:v>0.6159</c:v>
                </c:pt>
                <c:pt idx="1">
                  <c:v>0.74209999999999998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{2A8B6170-B92B-4509-9CDD-B999D003C39E}</c15:txfldGUID>
                      <c15:f>⑨再審件!$N$49</c15:f>
                      <c15:dlblFieldTableCache>
                        <c:ptCount val="1"/>
                        <c:pt idx="0">
                          <c:v>協会けんぽ（縦覧）
2.9万件</c:v>
                        </c:pt>
                      </c15:dlblFieldTableCache>
                    </c15:dlblFTEntry>
                  </c15:dlblFieldTable>
                  <c15:showDataLabelsRange val="0"/>
                </c:ext>
              </c:extLst>
            </c:dLbl>
            <c:dLbl>
              <c:idx val="1"/>
              <c:tx>
                <c:strRef>
                  <c:f>⑨再審件!$P$49</c:f>
                  <c:strCache>
                    <c:ptCount val="1"/>
                    <c:pt idx="0">
                      <c:v>3.1万件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{15FBF016-1B4F-4CB1-A20D-2B3047358832}</c15:txfldGUID>
                      <c15:f>⑨再審件!$P$49</c15:f>
                      <c15:dlblFieldTableCache>
                        <c:ptCount val="1"/>
                        <c:pt idx="0">
                          <c:v>3.1万件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2.9323999999999999</c:v>
                </c:pt>
                <c:pt idx="1">
                  <c:v>3.1442000000000001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{6CBF7387-AFF2-4C40-9476-CB700DCCD291}</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2.7万件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{D9E383E1-D297-4262-BEE5-4725C07A2A36}</c15:txfldGUID>
                      <c15:f>⑨再審件!$P$48</c15:f>
                      <c15:dlblFieldTableCache>
                        <c:ptCount val="1"/>
                        <c:pt idx="0">
                          <c:v>2.7万件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3.2172999999999998</c:v>
                </c:pt>
                <c:pt idx="1">
                  <c:v>2.7429999999999999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{3CBC9930-4220-471C-A7B4-9D161DA4BB10}</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5.1万件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{0E809B5B-0266-4C6E-9509-307EB63D164D}</c15:txfldGUID>
                      <c15:f>⑨再審件!$P$47</c15:f>
                      <c15:dlblFieldTableCache>
                        <c:ptCount val="1"/>
                        <c:pt idx="0">
                          <c:v>5.1万件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⑨再審件!$N$31:$O$31</c:f>
              <c:numCache>
                <c:formatCode>#,##0.0;[Red]\-#,##0.0</c:formatCode>
                <c:ptCount val="2"/>
                <c:pt idx="0">
                  <c:v>4.7820999999999998</c:v>
                </c:pt>
                <c:pt idx="1">
                  <c:v>5.1113</c:v>
                </c:pt>
              </c:numCache>
            </c:numRef>
          </c:val>
        </c:ser>
        <c:dLbls>
          <c:showLegendKey val="0"/>
          <c:showVal val="0"/>
          <c:showCatName val="0"/>
          <c:showSerName val="0"/>
          <c:showPercent val="0"/>
          <c:showBubbleSize val="0"/>
        </c:dLbls>
        <c:gapWidth val="150"/>
        <c:overlap val="100"/>
        <c:serLines/>
        <c:axId val="263769080"/>
        <c:axId val="26376947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{A6BEE83E-A177-4B95-B219-3062789E0F1F}</c15:txfldGUID>
                      <c15:f>⑨再審件!$N$46</c15:f>
                      <c15:dlblFieldTableCache>
                        <c:ptCount val="1"/>
                        <c:pt idx="0">
                          <c:v>全管掌
19.0万件</c:v>
                        </c:pt>
                      </c15:dlblFieldTableCache>
                    </c15:dlblFTEntry>
                  </c15:dlblFieldTable>
                  <c15:showDataLabelsRange val="0"/>
                </c:ext>
              </c:extLst>
            </c:dLbl>
            <c:dLbl>
              <c:idx val="1"/>
              <c:tx>
                <c:strRef>
                  <c:f>⑨再審件!$P$46</c:f>
                  <c:strCache>
                    <c:ptCount val="1"/>
                    <c:pt idx="0">
                      <c:v>19.7万件
（+3.5％）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{54564D5E-B510-4455-AFD2-1EE4835963A4}</c15:txfldGUID>
                      <c15:f>⑨再審件!$P$46</c15:f>
                      <c15:dlblFieldTableCache>
                        <c:ptCount val="1"/>
                        <c:pt idx="0">
                          <c:v>19.7万件
（+3.5％）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19.041499999999999</c:v>
                </c:pt>
                <c:pt idx="1">
                  <c:v>19.7044</c:v>
                </c:pt>
              </c:numCache>
            </c:numRef>
          </c:val>
          <c:smooth val="0"/>
        </c:ser>
        <c:dLbls>
          <c:showLegendKey val="0"/>
          <c:showVal val="1"/>
          <c:showCatName val="0"/>
          <c:showSerName val="0"/>
          <c:showPercent val="0"/>
          <c:showBubbleSize val="0"/>
        </c:dLbls>
        <c:marker val="1"/>
        <c:smooth val="0"/>
        <c:axId val="263769080"/>
        <c:axId val="263769472"/>
      </c:lineChart>
      <c:catAx>
        <c:axId val="263769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769472"/>
        <c:crosses val="autoZero"/>
        <c:auto val="1"/>
        <c:lblAlgn val="ctr"/>
        <c:lblOffset val="100"/>
        <c:tickLblSkip val="1"/>
        <c:tickMarkSkip val="1"/>
        <c:noMultiLvlLbl val="0"/>
      </c:catAx>
      <c:valAx>
        <c:axId val="263769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769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{C92E012B-3C08-4D0A-B950-1D072473D66C}</c15:txfldGUID>
                      <c15:f>⑩再審点!$N$58</c15:f>
                      <c15:dlblFieldTableCache>
                        <c:ptCount val="1"/>
                        <c:pt idx="0">
                          <c:v>その他（縦覧）
1.1百万点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{C995C7D4-63E6-41C7-B334-30E7453AD5AB}</c15:txfldGUID>
                      <c15:f>⑩再審点!$P$58</c15:f>
                      <c15:dlblFieldTableCache>
                        <c:ptCount val="1"/>
                        <c:pt idx="0">
                          <c:v>1.4百万点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1.1442689999999982</c:v>
                </c:pt>
                <c:pt idx="1">
                  <c:v>1.3926620000000054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{84DFCEB1-0A7E-4E24-B6E2-0D6AC0223D61}</c15:txfldGUID>
                      <c15:f>⑩再審点!$N$57</c15:f>
                      <c15:dlblFieldTableCache>
                        <c:ptCount val="1"/>
                        <c:pt idx="0">
                          <c:v>その他（突合）
1.8百万点</c:v>
                        </c:pt>
                      </c15:dlblFieldTableCache>
                    </c15:dlblFTEntry>
                  </c15:dlblFieldTable>
                  <c15:showDataLabelsRange val="0"/>
                </c:ext>
              </c:extLst>
            </c:dLbl>
            <c:dLbl>
              <c:idx val="1"/>
              <c:tx>
                <c:strRef>
                  <c:f>⑩再審点!$P$57</c:f>
                  <c:strCache>
                    <c:ptCount val="1"/>
                    <c:pt idx="0">
                      <c:v>1.6百万点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{3D2D5B62-C2C8-4BB8-A16C-41718D96701B}</c15:txfldGUID>
                      <c15:f>⑩再審点!$P$57</c15:f>
                      <c15:dlblFieldTableCache>
                        <c:ptCount val="1"/>
                        <c:pt idx="0">
                          <c:v>1.6百万点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1.8178799999999962</c:v>
                </c:pt>
                <c:pt idx="1">
                  <c:v>1.6029100000000032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{71A5DA7D-6875-4731-938C-0A70705F4F16}</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3.3百万点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{A2284F0B-1805-42F2-A577-047AC6F993DA}</c15:txfldGUID>
                      <c15:f>⑩再審点!$P$56</c15:f>
                      <c15:dlblFieldTableCache>
                        <c:ptCount val="1"/>
                        <c:pt idx="0">
                          <c:v>3.3百万点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平成29年7月審査分</c:v>
                </c:pt>
                <c:pt idx="1">
                  <c:v>平成30年7月審査分</c:v>
                </c:pt>
              </c:strCache>
            </c:strRef>
          </c:cat>
          <c:val>
            <c:numRef>
              <c:f>⑩再審点!$N$40:$O$40</c:f>
              <c:numCache>
                <c:formatCode>#,##0.0;[Red]\-#,##0.0</c:formatCode>
                <c:ptCount val="2"/>
                <c:pt idx="0">
                  <c:v>2.9244299999999983</c:v>
                </c:pt>
                <c:pt idx="1">
                  <c:v>3.2588460000000006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{0ED72C36-B3BD-4219-99A1-E52B80DDF3EF}</c15:txfldGUID>
                      <c15:f>⑩再審点!$N$55</c15:f>
                      <c15:dlblFieldTableCache>
                        <c:ptCount val="1"/>
                        <c:pt idx="0">
                          <c:v>健保組合（縦覧）
2.7百万点</c:v>
                        </c:pt>
                      </c15:dlblFieldTableCache>
                    </c15:dlblFTEntry>
                  </c15:dlblFieldTable>
                  <c15:showDataLabelsRange val="0"/>
                </c:ext>
              </c:extLst>
            </c:dLbl>
            <c:dLbl>
              <c:idx val="1"/>
              <c:tx>
                <c:strRef>
                  <c:f>⑩再審点!$P$55</c:f>
                  <c:strCache>
                    <c:ptCount val="1"/>
                    <c:pt idx="0">
                      <c:v>3.1百万点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{BD2236CE-2A9E-4252-B216-9D5CD2818E1E}</c15:txfldGUID>
                      <c15:f>⑩再審点!$P$55</c15:f>
                      <c15:dlblFieldTableCache>
                        <c:ptCount val="1"/>
                        <c:pt idx="0">
                          <c:v>3.1百万点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2.7048710000000002</c:v>
                </c:pt>
                <c:pt idx="1">
                  <c:v>3.1349309999999999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{9574E657-DFBA-473A-8856-B31D6AFF830A}</c15:txfldGUID>
                      <c15:f>⑩再審点!$N$54</c15:f>
                      <c15:dlblFieldTableCache>
                        <c:ptCount val="1"/>
                        <c:pt idx="0">
                          <c:v>健保組合（突合）
4.2百万点</c:v>
                        </c:pt>
                      </c15:dlblFieldTableCache>
                    </c15:dlblFTEntry>
                  </c15:dlblFieldTable>
                  <c15:showDataLabelsRange val="0"/>
                </c:ext>
              </c:extLst>
            </c:dLbl>
            <c:dLbl>
              <c:idx val="1"/>
              <c:tx>
                <c:strRef>
                  <c:f>⑩再審点!$P$54</c:f>
                  <c:strCache>
                    <c:ptCount val="1"/>
                    <c:pt idx="0">
                      <c:v>2.8百万点
（▲33.4％）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{BC0D149F-BA46-4BAD-9A90-14EEB61E1B68}</c15:txfldGUID>
                      <c15:f>⑩再審点!$P$54</c15:f>
                      <c15:dlblFieldTableCache>
                        <c:ptCount val="1"/>
                        <c:pt idx="0">
                          <c:v>2.8百万点
（▲33.4％）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4.1677749999999998</c:v>
                </c:pt>
                <c:pt idx="1">
                  <c:v>2.7766610000000003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{39674E1F-62B7-435A-A610-B78082F8360E}</c15:txfldGUID>
                      <c15:f>⑩再審点!$N$53</c15:f>
                      <c15:dlblFieldTableCache>
                        <c:ptCount val="1"/>
                        <c:pt idx="0">
                          <c:v>健保組合（単月）
6.4百万点</c:v>
                        </c:pt>
                      </c15:dlblFieldTableCache>
                    </c15:dlblFTEntry>
                  </c15:dlblFieldTable>
                  <c15:showDataLabelsRange val="0"/>
                </c:ext>
              </c:extLst>
            </c:dLbl>
            <c:dLbl>
              <c:idx val="1"/>
              <c:tx>
                <c:strRef>
                  <c:f>⑩再審点!$P$53</c:f>
                  <c:strCache>
                    <c:ptCount val="1"/>
                    <c:pt idx="0">
                      <c:v>7.1百万点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{70206D80-4BFC-487F-8CD4-B1B8BD2377B0}</c15:txfldGUID>
                      <c15:f>⑩再審点!$P$53</c15:f>
                      <c15:dlblFieldTableCache>
                        <c:ptCount val="1"/>
                        <c:pt idx="0">
                          <c:v>7.1百万点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⑩再審点!$N$37:$O$37</c:f>
              <c:numCache>
                <c:formatCode>#,##0.0;[Red]\-#,##0.0</c:formatCode>
                <c:ptCount val="2"/>
                <c:pt idx="0">
                  <c:v>6.355137</c:v>
                </c:pt>
                <c:pt idx="1">
                  <c:v>7.0565230000000003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{1D36A733-2DFF-48BB-B666-1742FC40202A}</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（+59.4％）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{D3B0BEEA-AABB-46A1-A7A0-A5039F7BE9BC}</c15:txfldGUID>
                      <c15:f>⑩再審点!$P$52</c15:f>
                      <c15:dlblFieldTableCache>
                        <c:ptCount val="1"/>
                        <c:pt idx="0">
                          <c:v>0.6百万点
（+59.4％）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0.36472500000000002</c:v>
                </c:pt>
                <c:pt idx="1">
                  <c:v>0.58131100000000002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{DF4507AD-62A9-4951-A0F2-6C37456B67FC}</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{FFE1AB49-C3E4-4F5D-A8B1-2CDA02284816}</c15:txfldGUID>
                      <c15:f>⑩再審点!$P$51</c15:f>
                      <c15:dlblFieldTableCache>
                        <c:ptCount val="1"/>
                        <c:pt idx="0">
                          <c:v>0.6百万点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0.86333500000000007</c:v>
                </c:pt>
                <c:pt idx="1">
                  <c:v>0.64483699999999999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{89D2ECB2-4BC1-4B9F-980E-5208EE3B2E1C}</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{9905E5AF-B61A-4E58-9AD6-59C0D432E078}</c15:txfldGUID>
                      <c15:f>⑩再審点!$P$50</c15:f>
                      <c15:dlblFieldTableCache>
                        <c:ptCount val="1"/>
                        <c:pt idx="0">
                          <c:v>1.6百万点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平成29年7月審査分</c:v>
                </c:pt>
                <c:pt idx="1">
                  <c:v>平成30年7月審査分</c:v>
                </c:pt>
              </c:strCache>
            </c:strRef>
          </c:cat>
          <c:val>
            <c:numRef>
              <c:f>⑩再審点!$N$34:$O$34</c:f>
              <c:numCache>
                <c:formatCode>#,##0.0;[Red]\-#,##0.0</c:formatCode>
                <c:ptCount val="2"/>
                <c:pt idx="0">
                  <c:v>1.5630310000000001</c:v>
                </c:pt>
                <c:pt idx="1">
                  <c:v>1.6002360000000002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{D2286B82-D73C-47FC-AB46-BBF12800A4C7}</c15:txfldGUID>
                      <c15:f>⑩再審点!$N$49</c15:f>
                      <c15:dlblFieldTableCache>
                        <c:ptCount val="1"/>
                        <c:pt idx="0">
                          <c:v>協会けんぽ（縦覧）
12.3百万点</c:v>
                        </c:pt>
                      </c15:dlblFieldTableCache>
                    </c15:dlblFTEntry>
                  </c15:dlblFieldTable>
                  <c15:showDataLabelsRange val="0"/>
                </c:ext>
              </c:extLst>
            </c:dLbl>
            <c:dLbl>
              <c:idx val="1"/>
              <c:tx>
                <c:strRef>
                  <c:f>⑩再審点!$P$49</c:f>
                  <c:strCache>
                    <c:ptCount val="1"/>
                    <c:pt idx="0">
                      <c:v>14.9百万点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{7D276705-EAB9-494B-98FC-3D218299C7F5}</c15:txfldGUID>
                      <c15:f>⑩再審点!$P$49</c15:f>
                      <c15:dlblFieldTableCache>
                        <c:ptCount val="1"/>
                        <c:pt idx="0">
                          <c:v>14.9百万点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12.315465</c:v>
                </c:pt>
                <c:pt idx="1">
                  <c:v>14.927152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{F4F8CF27-6A2D-41D8-8246-845924E14247}</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9.5百万点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{501B4A43-70DB-4DAE-A582-79F1AF886A55}</c15:txfldGUID>
                      <c15:f>⑩再審点!$P$48</c15:f>
                      <c15:dlblFieldTableCache>
                        <c:ptCount val="1"/>
                        <c:pt idx="0">
                          <c:v>9.5百万点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11.159597</c:v>
                </c:pt>
                <c:pt idx="1">
                  <c:v>9.5283160000000002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{809C9982-1A39-47C1-9353-FEAE1C50224C}</c15:txfldGUID>
                      <c15:f>⑩再審点!$N$47</c15:f>
                      <c15:dlblFieldTableCache>
                        <c:ptCount val="1"/>
                        <c:pt idx="0">
                          <c:v>協会けんぽ（単月）
18.1百万点</c:v>
                        </c:pt>
                      </c15:dlblFieldTableCache>
                    </c15:dlblFTEntry>
                  </c15:dlblFieldTable>
                  <c15:showDataLabelsRange val="0"/>
                </c:ext>
              </c:extLst>
            </c:dLbl>
            <c:dLbl>
              <c:idx val="1"/>
              <c:tx>
                <c:strRef>
                  <c:f>⑩再審点!$P$47</c:f>
                  <c:strCache>
                    <c:ptCount val="1"/>
                    <c:pt idx="0">
                      <c:v>22.1百万点
（+21.7％）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{4CD95CE6-DA5F-41D6-968A-297D4CDCCED4}</c15:txfldGUID>
                      <c15:f>⑩再審点!$P$47</c15:f>
                      <c15:dlblFieldTableCache>
                        <c:ptCount val="1"/>
                        <c:pt idx="0">
                          <c:v>22.1百万点
（+21.7％）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⑩再審点!$N$31:$O$31</c:f>
              <c:numCache>
                <c:formatCode>#,##0.0;[Red]\-#,##0.0</c:formatCode>
                <c:ptCount val="2"/>
                <c:pt idx="0">
                  <c:v>18.117736000000001</c:v>
                </c:pt>
                <c:pt idx="1">
                  <c:v>22.054655</c:v>
                </c:pt>
              </c:numCache>
            </c:numRef>
          </c:val>
        </c:ser>
        <c:dLbls>
          <c:showLegendKey val="0"/>
          <c:showVal val="0"/>
          <c:showCatName val="0"/>
          <c:showSerName val="0"/>
          <c:showPercent val="0"/>
          <c:showBubbleSize val="0"/>
        </c:dLbls>
        <c:gapWidth val="150"/>
        <c:overlap val="100"/>
        <c:serLines/>
        <c:axId val="263765552"/>
        <c:axId val="2637620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{894325C0-BEE7-49C3-B376-DD25E62F7165}</c15:txfldGUID>
                      <c15:f>⑩再審点!$N$46</c15:f>
                      <c15:dlblFieldTableCache>
                        <c:ptCount val="1"/>
                        <c:pt idx="0">
                          <c:v>全管掌
63.5百万点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68.6百万点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{4EAF1FA6-6FE3-4606-90FB-7E2FAA50C237}</c15:txfldGUID>
                      <c15:f>⑩再審点!$P$46</c15:f>
                      <c15:dlblFieldTableCache>
                        <c:ptCount val="1"/>
                        <c:pt idx="0">
                          <c:v>68.6百万点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63.498250999999989</c:v>
                </c:pt>
                <c:pt idx="1">
                  <c:v>68.55904000000001</c:v>
                </c:pt>
              </c:numCache>
            </c:numRef>
          </c:val>
          <c:smooth val="0"/>
        </c:ser>
        <c:dLbls>
          <c:showLegendKey val="0"/>
          <c:showVal val="1"/>
          <c:showCatName val="0"/>
          <c:showSerName val="0"/>
          <c:showPercent val="0"/>
          <c:showBubbleSize val="0"/>
        </c:dLbls>
        <c:marker val="1"/>
        <c:smooth val="0"/>
        <c:axId val="263765552"/>
        <c:axId val="263762024"/>
      </c:lineChart>
      <c:catAx>
        <c:axId val="263765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762024"/>
        <c:crosses val="autoZero"/>
        <c:auto val="1"/>
        <c:lblAlgn val="ctr"/>
        <c:lblOffset val="100"/>
        <c:tickLblSkip val="1"/>
        <c:tickMarkSkip val="1"/>
        <c:noMultiLvlLbl val="0"/>
      </c:catAx>
      <c:valAx>
        <c:axId val="2637620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765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5" t="s">
        <v>35</v>
      </c>
      <c r="F1" s="725"/>
      <c r="G1" s="725"/>
      <c r="H1" s="725"/>
      <c r="I1" s="725"/>
      <c r="J1" s="725"/>
      <c r="K1" s="725"/>
      <c r="L1" s="725"/>
      <c r="M1" s="725"/>
      <c r="N1" s="725"/>
      <c r="O1" s="725"/>
      <c r="P1" s="725"/>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190</v>
      </c>
    </row>
    <row r="11" spans="3:21" ht="18" customHeight="1">
      <c r="C11" s="655">
        <v>2</v>
      </c>
      <c r="D11" s="57" t="s">
        <v>191</v>
      </c>
    </row>
    <row r="12" spans="3:21" ht="18" customHeight="1">
      <c r="C12" s="655">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82" t="s">
        <v>220</v>
      </c>
      <c r="O5" s="884" t="s">
        <v>219</v>
      </c>
      <c r="P5" s="208"/>
      <c r="Q5" s="208"/>
      <c r="R5" s="209"/>
    </row>
    <row r="6" spans="1:18" ht="14.25" thickBot="1">
      <c r="L6" s="207"/>
      <c r="M6" s="213"/>
      <c r="N6" s="883"/>
      <c r="O6" s="885"/>
      <c r="P6" s="208"/>
      <c r="Q6" s="208"/>
      <c r="R6" s="209"/>
    </row>
    <row r="7" spans="1:18" ht="14.25" thickTop="1">
      <c r="L7" s="207"/>
      <c r="M7" s="214" t="s">
        <v>163</v>
      </c>
      <c r="N7" s="215">
        <v>84954</v>
      </c>
      <c r="O7" s="216">
        <v>93641</v>
      </c>
      <c r="P7" s="208"/>
      <c r="Q7" s="208"/>
      <c r="R7" s="209"/>
    </row>
    <row r="8" spans="1:18">
      <c r="L8" s="207"/>
      <c r="M8" s="214" t="s">
        <v>164</v>
      </c>
      <c r="N8" s="215">
        <v>57906</v>
      </c>
      <c r="O8" s="216">
        <v>50055</v>
      </c>
      <c r="P8" s="208"/>
      <c r="Q8" s="208"/>
      <c r="R8" s="209"/>
    </row>
    <row r="9" spans="1:18">
      <c r="L9" s="207"/>
      <c r="M9" s="214" t="s">
        <v>165</v>
      </c>
      <c r="N9" s="215">
        <v>47555</v>
      </c>
      <c r="O9" s="216">
        <v>53348</v>
      </c>
      <c r="P9" s="208"/>
      <c r="Q9" s="208"/>
      <c r="R9" s="209"/>
    </row>
    <row r="10" spans="1:18">
      <c r="L10" s="207"/>
      <c r="M10" s="217" t="s">
        <v>167</v>
      </c>
      <c r="N10" s="218">
        <v>47821</v>
      </c>
      <c r="O10" s="645">
        <v>51113</v>
      </c>
      <c r="P10" s="208"/>
      <c r="Q10" s="208"/>
      <c r="R10" s="209"/>
    </row>
    <row r="11" spans="1:18">
      <c r="L11" s="207"/>
      <c r="M11" s="217" t="s">
        <v>168</v>
      </c>
      <c r="N11" s="218">
        <v>32173</v>
      </c>
      <c r="O11" s="645">
        <v>27430</v>
      </c>
      <c r="P11" s="208"/>
      <c r="Q11" s="208"/>
      <c r="R11" s="209"/>
    </row>
    <row r="12" spans="1:18">
      <c r="L12" s="207"/>
      <c r="M12" s="217" t="s">
        <v>169</v>
      </c>
      <c r="N12" s="218">
        <v>29324</v>
      </c>
      <c r="O12" s="645">
        <v>31442</v>
      </c>
      <c r="P12" s="208"/>
      <c r="Q12" s="208"/>
      <c r="R12" s="209"/>
    </row>
    <row r="13" spans="1:18">
      <c r="L13" s="207"/>
      <c r="M13" s="217" t="s">
        <v>170</v>
      </c>
      <c r="N13" s="218">
        <v>46</v>
      </c>
      <c r="O13" s="645">
        <v>166</v>
      </c>
      <c r="P13" s="208"/>
      <c r="Q13" s="208"/>
      <c r="R13" s="209"/>
    </row>
    <row r="14" spans="1:18">
      <c r="L14" s="207"/>
      <c r="M14" s="217" t="s">
        <v>171</v>
      </c>
      <c r="N14" s="218">
        <v>23</v>
      </c>
      <c r="O14" s="645">
        <v>79</v>
      </c>
      <c r="P14" s="208"/>
      <c r="Q14" s="208"/>
      <c r="R14" s="209"/>
    </row>
    <row r="15" spans="1:18">
      <c r="L15" s="207"/>
      <c r="M15" s="217" t="s">
        <v>172</v>
      </c>
      <c r="N15" s="218">
        <v>23</v>
      </c>
      <c r="O15" s="645">
        <v>81</v>
      </c>
      <c r="P15" s="208"/>
      <c r="Q15" s="208"/>
      <c r="R15" s="209"/>
    </row>
    <row r="16" spans="1:18">
      <c r="L16" s="207"/>
      <c r="M16" s="217" t="s">
        <v>173</v>
      </c>
      <c r="N16" s="218">
        <v>6159</v>
      </c>
      <c r="O16" s="645">
        <v>7421</v>
      </c>
      <c r="P16" s="208"/>
      <c r="Q16" s="208"/>
      <c r="R16" s="209"/>
    </row>
    <row r="17" spans="2:18">
      <c r="L17" s="207"/>
      <c r="M17" s="217" t="s">
        <v>174</v>
      </c>
      <c r="N17" s="218">
        <v>3805</v>
      </c>
      <c r="O17" s="645">
        <v>3378</v>
      </c>
      <c r="P17" s="208"/>
      <c r="Q17" s="208"/>
      <c r="R17" s="209"/>
    </row>
    <row r="18" spans="2:18">
      <c r="L18" s="207"/>
      <c r="M18" s="217" t="s">
        <v>175</v>
      </c>
      <c r="N18" s="218">
        <v>1973</v>
      </c>
      <c r="O18" s="645">
        <v>3058</v>
      </c>
      <c r="P18" s="208"/>
      <c r="Q18" s="208"/>
      <c r="R18" s="209"/>
    </row>
    <row r="19" spans="2:18">
      <c r="L19" s="207"/>
      <c r="M19" s="217" t="s">
        <v>176</v>
      </c>
      <c r="N19" s="218">
        <v>21983</v>
      </c>
      <c r="O19" s="645">
        <v>24905</v>
      </c>
      <c r="P19" s="208"/>
      <c r="Q19" s="208"/>
      <c r="R19" s="209"/>
    </row>
    <row r="20" spans="2:18">
      <c r="L20" s="207"/>
      <c r="M20" s="217" t="s">
        <v>177</v>
      </c>
      <c r="N20" s="639">
        <v>16029</v>
      </c>
      <c r="O20" s="646">
        <v>13344</v>
      </c>
      <c r="P20" s="208"/>
      <c r="Q20" s="208"/>
      <c r="R20" s="209"/>
    </row>
    <row r="21" spans="2:18">
      <c r="L21" s="207"/>
      <c r="M21" s="217" t="s">
        <v>178</v>
      </c>
      <c r="N21" s="639">
        <v>11768</v>
      </c>
      <c r="O21" s="646">
        <v>13428</v>
      </c>
      <c r="P21" s="208"/>
      <c r="Q21" s="208"/>
      <c r="R21" s="209"/>
    </row>
    <row r="22" spans="2:18">
      <c r="L22" s="207"/>
      <c r="M22" s="638" t="s">
        <v>179</v>
      </c>
      <c r="N22" s="639">
        <v>8945</v>
      </c>
      <c r="O22" s="640">
        <v>10036</v>
      </c>
      <c r="P22" s="208"/>
      <c r="Q22" s="208"/>
      <c r="R22" s="209"/>
    </row>
    <row r="23" spans="2:18">
      <c r="L23" s="207"/>
      <c r="M23" s="638" t="s">
        <v>180</v>
      </c>
      <c r="N23" s="639">
        <v>5876</v>
      </c>
      <c r="O23" s="640">
        <v>5824</v>
      </c>
      <c r="P23" s="208"/>
      <c r="Q23" s="208"/>
      <c r="R23" s="209"/>
    </row>
    <row r="24" spans="2:18" ht="14.25" thickBot="1">
      <c r="L24" s="207"/>
      <c r="M24" s="220" t="s">
        <v>181</v>
      </c>
      <c r="N24" s="221">
        <v>4467</v>
      </c>
      <c r="O24" s="222">
        <v>5339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2" t="s">
        <v>220</v>
      </c>
      <c r="O27" s="886" t="s">
        <v>219</v>
      </c>
      <c r="P27" s="880" t="s">
        <v>121</v>
      </c>
      <c r="Q27" s="227"/>
      <c r="R27" s="209"/>
    </row>
    <row r="28" spans="2:18" ht="14.25" thickBot="1">
      <c r="B28" s="246"/>
      <c r="C28" s="246"/>
      <c r="L28" s="207"/>
      <c r="M28" s="213"/>
      <c r="N28" s="883"/>
      <c r="O28" s="887"/>
      <c r="P28" s="881"/>
      <c r="Q28" s="208"/>
      <c r="R28" s="209"/>
    </row>
    <row r="29" spans="2:18" ht="14.25" thickTop="1">
      <c r="L29" s="207"/>
      <c r="M29" s="214" t="s">
        <v>118</v>
      </c>
      <c r="N29" s="228">
        <v>0</v>
      </c>
      <c r="O29" s="229">
        <v>0</v>
      </c>
      <c r="P29" s="230" t="s">
        <v>18</v>
      </c>
      <c r="Q29" s="227"/>
      <c r="R29" s="209"/>
    </row>
    <row r="30" spans="2:18">
      <c r="L30" s="207"/>
      <c r="M30" s="217" t="s">
        <v>118</v>
      </c>
      <c r="N30" s="231">
        <v>19.041499999999999</v>
      </c>
      <c r="O30" s="232">
        <v>19.7044</v>
      </c>
      <c r="P30" s="233">
        <v>3.4813433815613166</v>
      </c>
      <c r="Q30" s="234"/>
      <c r="R30" s="209"/>
    </row>
    <row r="31" spans="2:18">
      <c r="L31" s="207"/>
      <c r="M31" s="217" t="s">
        <v>166</v>
      </c>
      <c r="N31" s="231">
        <v>4.7820999999999998</v>
      </c>
      <c r="O31" s="232">
        <v>5.1113</v>
      </c>
      <c r="P31" s="233">
        <v>6.8840049350703794</v>
      </c>
      <c r="Q31" s="234"/>
      <c r="R31" s="209"/>
    </row>
    <row r="32" spans="2:18">
      <c r="L32" s="207"/>
      <c r="M32" s="217" t="s">
        <v>168</v>
      </c>
      <c r="N32" s="231">
        <v>3.2172999999999998</v>
      </c>
      <c r="O32" s="232">
        <v>2.7429999999999999</v>
      </c>
      <c r="P32" s="233">
        <v>-14.742175115780313</v>
      </c>
      <c r="Q32" s="234"/>
      <c r="R32" s="209"/>
    </row>
    <row r="33" spans="12:18" ht="13.5" customHeight="1">
      <c r="L33" s="207"/>
      <c r="M33" s="217" t="s">
        <v>169</v>
      </c>
      <c r="N33" s="231">
        <v>2.9323999999999999</v>
      </c>
      <c r="O33" s="232">
        <v>3.1442000000000001</v>
      </c>
      <c r="P33" s="233">
        <v>7.2227526940390305</v>
      </c>
      <c r="Q33" s="234"/>
      <c r="R33" s="209"/>
    </row>
    <row r="34" spans="12:18">
      <c r="L34" s="207"/>
      <c r="M34" s="217" t="s">
        <v>173</v>
      </c>
      <c r="N34" s="231">
        <v>0.6159</v>
      </c>
      <c r="O34" s="232">
        <v>0.74209999999999998</v>
      </c>
      <c r="P34" s="233">
        <v>20.490339340802066</v>
      </c>
      <c r="Q34" s="234"/>
      <c r="R34" s="209"/>
    </row>
    <row r="35" spans="12:18">
      <c r="L35" s="207"/>
      <c r="M35" s="217" t="s">
        <v>174</v>
      </c>
      <c r="N35" s="231">
        <v>0.3805</v>
      </c>
      <c r="O35" s="232">
        <v>0.33779999999999999</v>
      </c>
      <c r="P35" s="233">
        <v>-11.222076215505922</v>
      </c>
      <c r="Q35" s="234"/>
      <c r="R35" s="209"/>
    </row>
    <row r="36" spans="12:18">
      <c r="L36" s="207"/>
      <c r="M36" s="217" t="s">
        <v>175</v>
      </c>
      <c r="N36" s="231">
        <v>0.1973</v>
      </c>
      <c r="O36" s="232">
        <v>0.30580000000000002</v>
      </c>
      <c r="P36" s="233">
        <v>54.992397364419674</v>
      </c>
      <c r="Q36" s="234"/>
      <c r="R36" s="209"/>
    </row>
    <row r="37" spans="12:18">
      <c r="L37" s="207"/>
      <c r="M37" s="217" t="s">
        <v>176</v>
      </c>
      <c r="N37" s="231">
        <v>2.1983000000000001</v>
      </c>
      <c r="O37" s="232">
        <v>2.4904999999999999</v>
      </c>
      <c r="P37" s="233">
        <v>13.292089341764097</v>
      </c>
      <c r="Q37" s="234"/>
      <c r="R37" s="209"/>
    </row>
    <row r="38" spans="12:18">
      <c r="L38" s="207"/>
      <c r="M38" s="638" t="s">
        <v>177</v>
      </c>
      <c r="N38" s="641">
        <v>1.6029</v>
      </c>
      <c r="O38" s="642">
        <v>1.3344</v>
      </c>
      <c r="P38" s="643">
        <v>-16.750889013662729</v>
      </c>
      <c r="Q38" s="234"/>
      <c r="R38" s="209"/>
    </row>
    <row r="39" spans="12:18">
      <c r="L39" s="207"/>
      <c r="M39" s="638" t="s">
        <v>178</v>
      </c>
      <c r="N39" s="641">
        <v>1.1768000000000001</v>
      </c>
      <c r="O39" s="642">
        <v>1.3428</v>
      </c>
      <c r="P39" s="643">
        <v>14.106050305914337</v>
      </c>
      <c r="Q39" s="234"/>
      <c r="R39" s="209"/>
    </row>
    <row r="40" spans="12:18">
      <c r="L40" s="207"/>
      <c r="M40" s="638" t="s">
        <v>179</v>
      </c>
      <c r="N40" s="641">
        <v>0.89910000000000001</v>
      </c>
      <c r="O40" s="642">
        <v>1.0202</v>
      </c>
      <c r="P40" s="643">
        <v>13.469024580135681</v>
      </c>
      <c r="Q40" s="234"/>
      <c r="R40" s="209"/>
    </row>
    <row r="41" spans="12:18">
      <c r="L41" s="207"/>
      <c r="M41" s="638" t="s">
        <v>180</v>
      </c>
      <c r="N41" s="641">
        <v>0.58989999999999998</v>
      </c>
      <c r="O41" s="642">
        <v>0.59030000000000005</v>
      </c>
      <c r="P41" s="643">
        <v>6.7808103068330183E-2</v>
      </c>
      <c r="Q41" s="234"/>
      <c r="R41" s="209"/>
    </row>
    <row r="42" spans="12:18" ht="14.25" thickBot="1">
      <c r="L42" s="207"/>
      <c r="M42" s="220" t="s">
        <v>181</v>
      </c>
      <c r="N42" s="235">
        <v>0.44900000000000001</v>
      </c>
      <c r="O42" s="236">
        <v>0.54200000000000004</v>
      </c>
      <c r="P42" s="237">
        <v>20.712694877505584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8" t="s">
        <v>177</v>
      </c>
      <c r="N54" s="644" t="s">
        <v>265</v>
      </c>
      <c r="O54" s="639"/>
      <c r="P54" s="639" t="s">
        <v>266</v>
      </c>
      <c r="Q54" s="640"/>
      <c r="R54" s="209"/>
    </row>
    <row r="55" spans="1:18">
      <c r="L55" s="207"/>
      <c r="M55" s="638" t="s">
        <v>178</v>
      </c>
      <c r="N55" s="644" t="s">
        <v>267</v>
      </c>
      <c r="O55" s="639"/>
      <c r="P55" s="639" t="s">
        <v>268</v>
      </c>
      <c r="Q55" s="640"/>
      <c r="R55" s="209"/>
    </row>
    <row r="56" spans="1:18">
      <c r="L56" s="207"/>
      <c r="M56" s="638" t="s">
        <v>179</v>
      </c>
      <c r="N56" s="644" t="s">
        <v>269</v>
      </c>
      <c r="O56" s="639"/>
      <c r="P56" s="639" t="s">
        <v>270</v>
      </c>
      <c r="Q56" s="640"/>
      <c r="R56" s="209"/>
    </row>
    <row r="57" spans="1:18">
      <c r="L57" s="207"/>
      <c r="M57" s="638" t="s">
        <v>180</v>
      </c>
      <c r="N57" s="644" t="s">
        <v>271</v>
      </c>
      <c r="O57" s="639"/>
      <c r="P57" s="639" t="s">
        <v>272</v>
      </c>
      <c r="Q57" s="640"/>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82" t="s">
        <v>220</v>
      </c>
      <c r="O5" s="884" t="s">
        <v>219</v>
      </c>
      <c r="P5" s="208"/>
      <c r="Q5" s="208"/>
      <c r="R5" s="209"/>
    </row>
    <row r="6" spans="1:18" ht="14.25" thickBot="1">
      <c r="L6" s="207"/>
      <c r="M6" s="213"/>
      <c r="N6" s="883"/>
      <c r="O6" s="885"/>
      <c r="P6" s="208"/>
      <c r="Q6" s="208"/>
      <c r="R6" s="209"/>
    </row>
    <row r="7" spans="1:18" ht="14.25" thickTop="1">
      <c r="L7" s="207"/>
      <c r="M7" s="214" t="s">
        <v>163</v>
      </c>
      <c r="N7" s="215">
        <v>28960.333999999999</v>
      </c>
      <c r="O7" s="216">
        <v>33970.26</v>
      </c>
      <c r="P7" s="208"/>
      <c r="Q7" s="208"/>
      <c r="R7" s="209"/>
    </row>
    <row r="8" spans="1:18">
      <c r="L8" s="207"/>
      <c r="M8" s="214" t="s">
        <v>164</v>
      </c>
      <c r="N8" s="215">
        <v>18008.586999999996</v>
      </c>
      <c r="O8" s="216">
        <v>14552.724000000004</v>
      </c>
      <c r="P8" s="208"/>
      <c r="Q8" s="208"/>
      <c r="R8" s="209"/>
    </row>
    <row r="9" spans="1:18">
      <c r="L9" s="207"/>
      <c r="M9" s="214" t="s">
        <v>165</v>
      </c>
      <c r="N9" s="215">
        <v>16529.329999999998</v>
      </c>
      <c r="O9" s="216">
        <v>20036.056000000004</v>
      </c>
      <c r="P9" s="208"/>
      <c r="Q9" s="208"/>
      <c r="R9" s="209"/>
    </row>
    <row r="10" spans="1:18">
      <c r="L10" s="207"/>
      <c r="M10" s="217" t="s">
        <v>166</v>
      </c>
      <c r="N10" s="218">
        <v>18117.736000000001</v>
      </c>
      <c r="O10" s="219">
        <v>22054.654999999999</v>
      </c>
      <c r="P10" s="208"/>
      <c r="Q10" s="208"/>
      <c r="R10" s="209"/>
    </row>
    <row r="11" spans="1:18">
      <c r="L11" s="207"/>
      <c r="M11" s="217" t="s">
        <v>168</v>
      </c>
      <c r="N11" s="218">
        <v>11159.597</v>
      </c>
      <c r="O11" s="219">
        <v>9528.3160000000007</v>
      </c>
      <c r="P11" s="208"/>
      <c r="Q11" s="208"/>
      <c r="R11" s="209"/>
    </row>
    <row r="12" spans="1:18">
      <c r="L12" s="207"/>
      <c r="M12" s="217" t="s">
        <v>169</v>
      </c>
      <c r="N12" s="218">
        <v>12315.465</v>
      </c>
      <c r="O12" s="219">
        <v>14927.152</v>
      </c>
      <c r="P12" s="208"/>
      <c r="Q12" s="208"/>
      <c r="R12" s="209"/>
    </row>
    <row r="13" spans="1:18">
      <c r="L13" s="207"/>
      <c r="M13" s="217" t="s">
        <v>170</v>
      </c>
      <c r="N13" s="218">
        <v>35.866</v>
      </c>
      <c r="O13" s="219">
        <v>51.985999999999997</v>
      </c>
      <c r="P13" s="208"/>
      <c r="Q13" s="208"/>
      <c r="R13" s="209"/>
    </row>
    <row r="14" spans="1:18">
      <c r="L14" s="207"/>
      <c r="M14" s="217" t="s">
        <v>171</v>
      </c>
      <c r="N14" s="218">
        <v>20.282</v>
      </c>
      <c r="O14" s="219">
        <v>19.064</v>
      </c>
      <c r="P14" s="208"/>
      <c r="Q14" s="208"/>
      <c r="R14" s="209"/>
    </row>
    <row r="15" spans="1:18">
      <c r="L15" s="207"/>
      <c r="M15" s="217" t="s">
        <v>172</v>
      </c>
      <c r="N15" s="218">
        <v>13.885</v>
      </c>
      <c r="O15" s="219">
        <v>16.777999999999999</v>
      </c>
      <c r="P15" s="208"/>
      <c r="Q15" s="208"/>
      <c r="R15" s="209"/>
    </row>
    <row r="16" spans="1:18">
      <c r="L16" s="207"/>
      <c r="M16" s="217" t="s">
        <v>173</v>
      </c>
      <c r="N16" s="218">
        <v>1563.0309999999999</v>
      </c>
      <c r="O16" s="219">
        <v>1600.2360000000001</v>
      </c>
      <c r="P16" s="208"/>
      <c r="Q16" s="208"/>
      <c r="R16" s="209"/>
    </row>
    <row r="17" spans="2:18">
      <c r="L17" s="207"/>
      <c r="M17" s="217" t="s">
        <v>174</v>
      </c>
      <c r="N17" s="218">
        <v>863.33500000000004</v>
      </c>
      <c r="O17" s="219">
        <v>644.83699999999999</v>
      </c>
      <c r="P17" s="208"/>
      <c r="Q17" s="208"/>
      <c r="R17" s="209"/>
    </row>
    <row r="18" spans="2:18">
      <c r="L18" s="207"/>
      <c r="M18" s="217" t="s">
        <v>175</v>
      </c>
      <c r="N18" s="218">
        <v>364.72500000000002</v>
      </c>
      <c r="O18" s="219">
        <v>581.31100000000004</v>
      </c>
      <c r="P18" s="208"/>
      <c r="Q18" s="208"/>
      <c r="R18" s="209"/>
    </row>
    <row r="19" spans="2:18">
      <c r="L19" s="207"/>
      <c r="M19" s="217" t="s">
        <v>176</v>
      </c>
      <c r="N19" s="218">
        <v>6355.1369999999997</v>
      </c>
      <c r="O19" s="219">
        <v>7056.5230000000001</v>
      </c>
      <c r="P19" s="208"/>
      <c r="Q19" s="208"/>
      <c r="R19" s="209"/>
    </row>
    <row r="20" spans="2:18">
      <c r="L20" s="207"/>
      <c r="M20" s="638" t="s">
        <v>177</v>
      </c>
      <c r="N20" s="639">
        <v>4167.7749999999996</v>
      </c>
      <c r="O20" s="640">
        <v>2776.6610000000001</v>
      </c>
      <c r="P20" s="208"/>
      <c r="Q20" s="208"/>
      <c r="R20" s="209"/>
    </row>
    <row r="21" spans="2:18">
      <c r="L21" s="207"/>
      <c r="M21" s="638" t="s">
        <v>178</v>
      </c>
      <c r="N21" s="639">
        <v>2704.8710000000001</v>
      </c>
      <c r="O21" s="640">
        <v>3134.931</v>
      </c>
      <c r="P21" s="208"/>
      <c r="Q21" s="208"/>
      <c r="R21" s="209"/>
    </row>
    <row r="22" spans="2:18">
      <c r="L22" s="207"/>
      <c r="M22" s="638" t="s">
        <v>179</v>
      </c>
      <c r="N22" s="639">
        <v>2888.5639999999985</v>
      </c>
      <c r="O22" s="640">
        <v>3206.8600000000006</v>
      </c>
      <c r="P22" s="208"/>
      <c r="Q22" s="208"/>
      <c r="R22" s="209"/>
    </row>
    <row r="23" spans="2:18">
      <c r="L23" s="207"/>
      <c r="M23" s="638" t="s">
        <v>180</v>
      </c>
      <c r="N23" s="639">
        <v>1797.5979999999963</v>
      </c>
      <c r="O23" s="640">
        <v>1583.8460000000032</v>
      </c>
      <c r="P23" s="208"/>
      <c r="Q23" s="208"/>
      <c r="R23" s="209"/>
    </row>
    <row r="24" spans="2:18" ht="14.25" thickBot="1">
      <c r="L24" s="207"/>
      <c r="M24" s="220" t="s">
        <v>181</v>
      </c>
      <c r="N24" s="221">
        <v>1130.3839999999982</v>
      </c>
      <c r="O24" s="222">
        <v>1375.8840000000055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2" t="s">
        <v>220</v>
      </c>
      <c r="O27" s="886" t="s">
        <v>219</v>
      </c>
      <c r="P27" s="880" t="s">
        <v>121</v>
      </c>
      <c r="Q27" s="227"/>
      <c r="R27" s="209"/>
    </row>
    <row r="28" spans="2:18" ht="14.25" thickBot="1">
      <c r="B28" s="246"/>
      <c r="C28" s="246"/>
      <c r="L28" s="207"/>
      <c r="M28" s="213"/>
      <c r="N28" s="883"/>
      <c r="O28" s="887"/>
      <c r="P28" s="881"/>
      <c r="Q28" s="208"/>
      <c r="R28" s="209"/>
    </row>
    <row r="29" spans="2:18" ht="14.25" thickTop="1">
      <c r="L29" s="207"/>
      <c r="M29" s="214" t="s">
        <v>118</v>
      </c>
      <c r="N29" s="228">
        <v>0</v>
      </c>
      <c r="O29" s="229">
        <v>0</v>
      </c>
      <c r="P29" s="230" t="s">
        <v>122</v>
      </c>
      <c r="Q29" s="227"/>
      <c r="R29" s="209"/>
    </row>
    <row r="30" spans="2:18">
      <c r="L30" s="207"/>
      <c r="M30" s="217" t="s">
        <v>118</v>
      </c>
      <c r="N30" s="231">
        <v>63.498250999999989</v>
      </c>
      <c r="O30" s="232">
        <v>68.55904000000001</v>
      </c>
      <c r="P30" s="233">
        <v>7.9699659759132828</v>
      </c>
      <c r="Q30" s="234"/>
      <c r="R30" s="209"/>
    </row>
    <row r="31" spans="2:18">
      <c r="L31" s="207"/>
      <c r="M31" s="217" t="s">
        <v>166</v>
      </c>
      <c r="N31" s="231">
        <v>18.117736000000001</v>
      </c>
      <c r="O31" s="232">
        <v>22.054655</v>
      </c>
      <c r="P31" s="233">
        <v>21.729641054489363</v>
      </c>
      <c r="Q31" s="234"/>
      <c r="R31" s="209"/>
    </row>
    <row r="32" spans="2:18">
      <c r="L32" s="207"/>
      <c r="M32" s="217" t="s">
        <v>168</v>
      </c>
      <c r="N32" s="231">
        <v>11.159597</v>
      </c>
      <c r="O32" s="232">
        <v>9.5283160000000002</v>
      </c>
      <c r="P32" s="233">
        <v>-14.617741124522681</v>
      </c>
      <c r="Q32" s="234"/>
      <c r="R32" s="209"/>
    </row>
    <row r="33" spans="12:18" ht="13.5" customHeight="1">
      <c r="L33" s="207"/>
      <c r="M33" s="217" t="s">
        <v>169</v>
      </c>
      <c r="N33" s="231">
        <v>12.315465</v>
      </c>
      <c r="O33" s="232">
        <v>14.927152</v>
      </c>
      <c r="P33" s="233">
        <v>21.206564266960285</v>
      </c>
      <c r="Q33" s="234"/>
      <c r="R33" s="209"/>
    </row>
    <row r="34" spans="12:18">
      <c r="L34" s="207"/>
      <c r="M34" s="217" t="s">
        <v>173</v>
      </c>
      <c r="N34" s="231">
        <v>1.5630310000000001</v>
      </c>
      <c r="O34" s="232">
        <v>1.6002360000000002</v>
      </c>
      <c r="P34" s="233">
        <v>2.3803110750842507</v>
      </c>
      <c r="Q34" s="234"/>
      <c r="R34" s="209"/>
    </row>
    <row r="35" spans="12:18">
      <c r="L35" s="207"/>
      <c r="M35" s="217" t="s">
        <v>174</v>
      </c>
      <c r="N35" s="231">
        <v>0.86333500000000007</v>
      </c>
      <c r="O35" s="232">
        <v>0.64483699999999999</v>
      </c>
      <c r="P35" s="233">
        <v>-25.308599790347913</v>
      </c>
      <c r="Q35" s="234"/>
      <c r="R35" s="209"/>
    </row>
    <row r="36" spans="12:18">
      <c r="L36" s="207"/>
      <c r="M36" s="217" t="s">
        <v>175</v>
      </c>
      <c r="N36" s="231">
        <v>0.36472500000000002</v>
      </c>
      <c r="O36" s="232">
        <v>0.58131100000000002</v>
      </c>
      <c r="P36" s="233">
        <v>59.383371032970047</v>
      </c>
      <c r="Q36" s="234"/>
      <c r="R36" s="209"/>
    </row>
    <row r="37" spans="12:18">
      <c r="L37" s="207"/>
      <c r="M37" s="217" t="s">
        <v>176</v>
      </c>
      <c r="N37" s="231">
        <v>6.355137</v>
      </c>
      <c r="O37" s="232">
        <v>7.0565230000000003</v>
      </c>
      <c r="P37" s="233">
        <v>11.03652053449045</v>
      </c>
      <c r="Q37" s="234"/>
      <c r="R37" s="209"/>
    </row>
    <row r="38" spans="12:18">
      <c r="L38" s="207"/>
      <c r="M38" s="638" t="s">
        <v>177</v>
      </c>
      <c r="N38" s="641">
        <v>4.1677749999999998</v>
      </c>
      <c r="O38" s="642">
        <v>2.7766610000000003</v>
      </c>
      <c r="P38" s="643">
        <v>-33.377857489907669</v>
      </c>
      <c r="Q38" s="234"/>
      <c r="R38" s="209"/>
    </row>
    <row r="39" spans="12:18">
      <c r="L39" s="207"/>
      <c r="M39" s="638" t="s">
        <v>178</v>
      </c>
      <c r="N39" s="641">
        <v>2.7048710000000002</v>
      </c>
      <c r="O39" s="642">
        <v>3.1349309999999999</v>
      </c>
      <c r="P39" s="643">
        <v>15.899464336746533</v>
      </c>
      <c r="Q39" s="234"/>
      <c r="R39" s="209"/>
    </row>
    <row r="40" spans="12:18">
      <c r="L40" s="207"/>
      <c r="M40" s="638" t="s">
        <v>179</v>
      </c>
      <c r="N40" s="641">
        <v>2.9244299999999983</v>
      </c>
      <c r="O40" s="642">
        <v>3.2588460000000006</v>
      </c>
      <c r="P40" s="643">
        <v>11.435254049507165</v>
      </c>
      <c r="Q40" s="234"/>
      <c r="R40" s="209"/>
    </row>
    <row r="41" spans="12:18">
      <c r="L41" s="207"/>
      <c r="M41" s="638" t="s">
        <v>180</v>
      </c>
      <c r="N41" s="641">
        <v>1.8178799999999962</v>
      </c>
      <c r="O41" s="642">
        <v>1.6029100000000032</v>
      </c>
      <c r="P41" s="643">
        <v>-11.825313001957966</v>
      </c>
      <c r="Q41" s="234"/>
      <c r="R41" s="209"/>
    </row>
    <row r="42" spans="12:18" ht="14.25" thickBot="1">
      <c r="L42" s="207"/>
      <c r="M42" s="220" t="s">
        <v>181</v>
      </c>
      <c r="N42" s="235">
        <v>1.1442689999999982</v>
      </c>
      <c r="O42" s="236">
        <v>1.3926620000000054</v>
      </c>
      <c r="P42" s="237">
        <v>21.707570510081766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8" t="s">
        <v>177</v>
      </c>
      <c r="N54" s="644" t="s">
        <v>238</v>
      </c>
      <c r="O54" s="639"/>
      <c r="P54" s="639" t="s">
        <v>239</v>
      </c>
      <c r="Q54" s="640"/>
      <c r="R54" s="209"/>
    </row>
    <row r="55" spans="1:18">
      <c r="L55" s="207"/>
      <c r="M55" s="638" t="s">
        <v>178</v>
      </c>
      <c r="N55" s="644" t="s">
        <v>240</v>
      </c>
      <c r="O55" s="639"/>
      <c r="P55" s="639" t="s">
        <v>241</v>
      </c>
      <c r="Q55" s="640"/>
      <c r="R55" s="209"/>
    </row>
    <row r="56" spans="1:18">
      <c r="L56" s="207"/>
      <c r="M56" s="638" t="s">
        <v>179</v>
      </c>
      <c r="N56" s="644" t="s">
        <v>242</v>
      </c>
      <c r="O56" s="639"/>
      <c r="P56" s="639" t="s">
        <v>243</v>
      </c>
      <c r="Q56" s="640"/>
      <c r="R56" s="209"/>
    </row>
    <row r="57" spans="1:18">
      <c r="L57" s="207"/>
      <c r="M57" s="638" t="s">
        <v>180</v>
      </c>
      <c r="N57" s="644" t="s">
        <v>244</v>
      </c>
      <c r="O57" s="639"/>
      <c r="P57" s="639" t="s">
        <v>245</v>
      </c>
      <c r="Q57" s="640"/>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6" t="s">
        <v>0</v>
      </c>
      <c r="B5" s="757"/>
      <c r="C5" s="757"/>
      <c r="D5" s="757"/>
      <c r="E5" s="75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9"/>
      <c r="B6" s="739"/>
      <c r="C6" s="739"/>
      <c r="D6" s="739"/>
      <c r="E6" s="740"/>
      <c r="F6" s="763" t="s">
        <v>13</v>
      </c>
      <c r="G6" s="765" t="s">
        <v>147</v>
      </c>
      <c r="H6" s="754" t="s">
        <v>14</v>
      </c>
      <c r="I6" s="767" t="s">
        <v>146</v>
      </c>
      <c r="J6" s="6" t="s">
        <v>144</v>
      </c>
      <c r="K6" s="2"/>
      <c r="L6" s="2"/>
      <c r="M6" s="28"/>
      <c r="O6" s="769" t="s">
        <v>13</v>
      </c>
      <c r="P6" s="765" t="s">
        <v>147</v>
      </c>
      <c r="Q6" s="754" t="s">
        <v>14</v>
      </c>
      <c r="R6" s="767" t="s">
        <v>146</v>
      </c>
      <c r="S6" s="6" t="s">
        <v>144</v>
      </c>
      <c r="T6" s="2"/>
      <c r="U6" s="2"/>
      <c r="V6" s="28"/>
      <c r="X6" s="769" t="s">
        <v>13</v>
      </c>
      <c r="Y6" s="765" t="s">
        <v>147</v>
      </c>
      <c r="Z6" s="754" t="s">
        <v>14</v>
      </c>
      <c r="AA6" s="767" t="s">
        <v>146</v>
      </c>
      <c r="AB6" s="6" t="s">
        <v>144</v>
      </c>
      <c r="AC6" s="2"/>
      <c r="AD6" s="2"/>
      <c r="AE6" s="28"/>
    </row>
    <row r="7" spans="1:62" ht="31.5" customHeight="1" thickBot="1">
      <c r="A7" s="760"/>
      <c r="B7" s="761"/>
      <c r="C7" s="761"/>
      <c r="D7" s="761"/>
      <c r="E7" s="762"/>
      <c r="F7" s="764"/>
      <c r="G7" s="766"/>
      <c r="H7" s="755"/>
      <c r="I7" s="768"/>
      <c r="J7" s="29" t="s">
        <v>13</v>
      </c>
      <c r="K7" s="499" t="s">
        <v>147</v>
      </c>
      <c r="L7" s="30" t="s">
        <v>14</v>
      </c>
      <c r="M7" s="500" t="s">
        <v>148</v>
      </c>
      <c r="O7" s="770"/>
      <c r="P7" s="766"/>
      <c r="Q7" s="755"/>
      <c r="R7" s="768"/>
      <c r="S7" s="29" t="s">
        <v>13</v>
      </c>
      <c r="T7" s="499" t="s">
        <v>147</v>
      </c>
      <c r="U7" s="30" t="s">
        <v>14</v>
      </c>
      <c r="V7" s="500" t="s">
        <v>148</v>
      </c>
      <c r="X7" s="770"/>
      <c r="Y7" s="766"/>
      <c r="Z7" s="755"/>
      <c r="AA7" s="768"/>
      <c r="AB7" s="29" t="s">
        <v>13</v>
      </c>
      <c r="AC7" s="499" t="s">
        <v>147</v>
      </c>
      <c r="AD7" s="30" t="s">
        <v>14</v>
      </c>
      <c r="AE7" s="500" t="s">
        <v>148</v>
      </c>
    </row>
    <row r="8" spans="1:62" ht="12" customHeight="1" thickTop="1">
      <c r="A8" s="726"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27"/>
      <c r="B9" s="741" t="s">
        <v>2</v>
      </c>
      <c r="C9" s="748"/>
      <c r="D9" s="748"/>
      <c r="E9" s="742"/>
      <c r="F9" s="660">
        <v>49277747</v>
      </c>
      <c r="G9" s="10" t="s">
        <v>22</v>
      </c>
      <c r="H9" s="671">
        <v>102141122.03600003</v>
      </c>
      <c r="I9" s="11" t="s">
        <v>22</v>
      </c>
      <c r="J9" s="434">
        <v>1.4037279961804074</v>
      </c>
      <c r="K9" s="417" t="s">
        <v>22</v>
      </c>
      <c r="L9" s="435">
        <v>2.5259802343340567</v>
      </c>
      <c r="M9" s="418" t="s">
        <v>22</v>
      </c>
      <c r="O9" s="343">
        <v>20624502</v>
      </c>
      <c r="P9" s="492" t="s">
        <v>22</v>
      </c>
      <c r="Q9" s="671">
        <v>40147470.642999999</v>
      </c>
      <c r="R9" s="11" t="s">
        <v>22</v>
      </c>
      <c r="S9" s="434">
        <v>1.8664005086478852</v>
      </c>
      <c r="T9" s="417" t="s">
        <v>22</v>
      </c>
      <c r="U9" s="435">
        <v>2.8384152631187192</v>
      </c>
      <c r="V9" s="418" t="s">
        <v>22</v>
      </c>
      <c r="X9" s="343">
        <v>60549</v>
      </c>
      <c r="Y9" s="10" t="s">
        <v>22</v>
      </c>
      <c r="Z9" s="671">
        <v>140010.13399999999</v>
      </c>
      <c r="AA9" s="11" t="s">
        <v>22</v>
      </c>
      <c r="AB9" s="434">
        <v>-2.0036577273536409</v>
      </c>
      <c r="AC9" s="417" t="s">
        <v>22</v>
      </c>
      <c r="AD9" s="435">
        <v>-2.5729389871564621</v>
      </c>
      <c r="AE9" s="418" t="s">
        <v>22</v>
      </c>
    </row>
    <row r="10" spans="1:62" ht="45" customHeight="1">
      <c r="A10" s="727"/>
      <c r="B10" s="738" t="s">
        <v>3</v>
      </c>
      <c r="C10" s="739"/>
      <c r="D10" s="739"/>
      <c r="E10" s="740"/>
      <c r="F10" s="661">
        <v>696529</v>
      </c>
      <c r="G10" s="665">
        <v>141.34757419002943</v>
      </c>
      <c r="H10" s="666">
        <v>322388.08399999997</v>
      </c>
      <c r="I10" s="667">
        <v>31.56300592491759</v>
      </c>
      <c r="J10" s="419">
        <v>-0.39425928733022886</v>
      </c>
      <c r="K10" s="420">
        <v>-1.7730978131083361</v>
      </c>
      <c r="L10" s="420">
        <v>1.0444695313257739</v>
      </c>
      <c r="M10" s="421">
        <v>-1.4450100351365904</v>
      </c>
      <c r="O10" s="348">
        <v>282710</v>
      </c>
      <c r="P10" s="665">
        <v>137.07482488546876</v>
      </c>
      <c r="Q10" s="666">
        <v>125141.40700000001</v>
      </c>
      <c r="R10" s="667">
        <v>31.170433652666315</v>
      </c>
      <c r="S10" s="419">
        <v>-6.8221263118445563E-2</v>
      </c>
      <c r="T10" s="420">
        <v>-1.8991755496476088</v>
      </c>
      <c r="U10" s="420">
        <v>-3.7299382955384175</v>
      </c>
      <c r="V10" s="421">
        <v>-6.3870622100229326</v>
      </c>
      <c r="X10" s="348">
        <v>875</v>
      </c>
      <c r="Y10" s="672">
        <v>144.51105716031645</v>
      </c>
      <c r="Z10" s="666">
        <v>468.63499999999999</v>
      </c>
      <c r="AA10" s="667">
        <v>33.471505712579351</v>
      </c>
      <c r="AB10" s="419">
        <v>-4.7878128400435287</v>
      </c>
      <c r="AC10" s="420">
        <v>-2.8410806445650252</v>
      </c>
      <c r="AD10" s="420">
        <v>-17.25098131311438</v>
      </c>
      <c r="AE10" s="421">
        <v>-15.065672897618199</v>
      </c>
    </row>
    <row r="11" spans="1:62" ht="49.5" customHeight="1">
      <c r="A11" s="727"/>
      <c r="B11" s="323"/>
      <c r="C11" s="729" t="s">
        <v>7</v>
      </c>
      <c r="D11" s="730"/>
      <c r="E11" s="731"/>
      <c r="F11" s="662">
        <v>488477</v>
      </c>
      <c r="G11" s="579">
        <v>99.127299793150044</v>
      </c>
      <c r="H11" s="574">
        <v>262081.45699999997</v>
      </c>
      <c r="I11" s="498">
        <v>25.658760328443265</v>
      </c>
      <c r="J11" s="422">
        <v>0.5253908018537885</v>
      </c>
      <c r="K11" s="423">
        <v>-0.86617840555101111</v>
      </c>
      <c r="L11" s="423">
        <v>2.2991544694788217</v>
      </c>
      <c r="M11" s="424">
        <v>-0.22123735304634806</v>
      </c>
      <c r="O11" s="347">
        <v>200841</v>
      </c>
      <c r="P11" s="579">
        <v>97.379805825129736</v>
      </c>
      <c r="Q11" s="574">
        <v>102581.83900000001</v>
      </c>
      <c r="R11" s="498">
        <v>25.551258237954748</v>
      </c>
      <c r="S11" s="422">
        <v>0.62628074412171486</v>
      </c>
      <c r="T11" s="423">
        <v>-1.2173982376268384</v>
      </c>
      <c r="U11" s="423">
        <v>-3.2449996515354371</v>
      </c>
      <c r="V11" s="424">
        <v>-5.9155082262686989</v>
      </c>
      <c r="X11" s="347">
        <v>615</v>
      </c>
      <c r="Y11" s="579">
        <v>101.57062874696527</v>
      </c>
      <c r="Z11" s="574">
        <v>391.87099999999998</v>
      </c>
      <c r="AA11" s="498">
        <v>27.988759727920836</v>
      </c>
      <c r="AB11" s="422">
        <v>-2.6898734177215289</v>
      </c>
      <c r="AC11" s="423">
        <v>-0.7002462280262165</v>
      </c>
      <c r="AD11" s="423">
        <v>-19.40939724297634</v>
      </c>
      <c r="AE11" s="424">
        <v>-17.28109016200375</v>
      </c>
    </row>
    <row r="12" spans="1:62" ht="49.5" customHeight="1">
      <c r="A12" s="727"/>
      <c r="B12" s="323"/>
      <c r="C12" s="732" t="s">
        <v>141</v>
      </c>
      <c r="D12" s="733"/>
      <c r="E12" s="734"/>
      <c r="F12" s="662">
        <v>111401</v>
      </c>
      <c r="G12" s="579">
        <v>22.606755946045993</v>
      </c>
      <c r="H12" s="574">
        <v>31722.928000000007</v>
      </c>
      <c r="I12" s="498">
        <v>3.1057939611060021</v>
      </c>
      <c r="J12" s="422">
        <v>-8.4257424928689488</v>
      </c>
      <c r="K12" s="423">
        <v>-9.6934014984336443</v>
      </c>
      <c r="L12" s="423">
        <v>-14.612728425197346</v>
      </c>
      <c r="M12" s="424">
        <v>-16.716454327341282</v>
      </c>
      <c r="O12" s="347">
        <v>44740</v>
      </c>
      <c r="P12" s="579">
        <v>21.692644990894809</v>
      </c>
      <c r="Q12" s="574">
        <v>11761.001</v>
      </c>
      <c r="R12" s="498">
        <v>2.9294500529264638</v>
      </c>
      <c r="S12" s="422">
        <v>-6.6399565961353915</v>
      </c>
      <c r="T12" s="423">
        <v>-8.3505032692905701</v>
      </c>
      <c r="U12" s="423">
        <v>-15.95356429462457</v>
      </c>
      <c r="V12" s="424">
        <v>-18.273307216629902</v>
      </c>
      <c r="X12" s="577">
        <v>151</v>
      </c>
      <c r="Y12" s="579">
        <v>24.938479578523179</v>
      </c>
      <c r="Z12" s="578">
        <v>38.72</v>
      </c>
      <c r="AA12" s="498">
        <v>2.7655141020006453</v>
      </c>
      <c r="AB12" s="422">
        <v>-10.650887573964496</v>
      </c>
      <c r="AC12" s="423">
        <v>-8.8240332711117304</v>
      </c>
      <c r="AD12" s="423">
        <v>-18.232884233644469</v>
      </c>
      <c r="AE12" s="424">
        <v>-16.073506768744252</v>
      </c>
    </row>
    <row r="13" spans="1:62" ht="49.5" customHeight="1" thickBot="1">
      <c r="A13" s="728"/>
      <c r="B13" s="345"/>
      <c r="C13" s="746" t="s">
        <v>8</v>
      </c>
      <c r="D13" s="771"/>
      <c r="E13" s="747"/>
      <c r="F13" s="663">
        <v>96651</v>
      </c>
      <c r="G13" s="668">
        <v>19.613518450833396</v>
      </c>
      <c r="H13" s="669">
        <v>28583.698999999997</v>
      </c>
      <c r="I13" s="670">
        <v>2.7984516353683255</v>
      </c>
      <c r="J13" s="425">
        <v>5.3864858086816128</v>
      </c>
      <c r="K13" s="426">
        <v>3.9276246457637711</v>
      </c>
      <c r="L13" s="426">
        <v>11.166129971235478</v>
      </c>
      <c r="M13" s="427">
        <v>8.4272783514514487</v>
      </c>
      <c r="O13" s="349">
        <v>37129</v>
      </c>
      <c r="P13" s="668">
        <v>18.002374069444198</v>
      </c>
      <c r="Q13" s="669">
        <v>10798.566999999999</v>
      </c>
      <c r="R13" s="670">
        <v>2.6897253617851038</v>
      </c>
      <c r="S13" s="425">
        <v>4.9138174625600612</v>
      </c>
      <c r="T13" s="426">
        <v>2.9915820512902371</v>
      </c>
      <c r="U13" s="426">
        <v>8.2646137773974431</v>
      </c>
      <c r="V13" s="427">
        <v>5.276431477863099</v>
      </c>
      <c r="X13" s="349">
        <v>109</v>
      </c>
      <c r="Y13" s="668">
        <v>18.001948834827992</v>
      </c>
      <c r="Z13" s="669">
        <v>38.043999999999997</v>
      </c>
      <c r="AA13" s="670">
        <v>2.717231882657865</v>
      </c>
      <c r="AB13" s="425">
        <v>-7.6271186440677923</v>
      </c>
      <c r="AC13" s="426">
        <v>-5.7384396052951558</v>
      </c>
      <c r="AD13" s="426">
        <v>16.235869233119459</v>
      </c>
      <c r="AE13" s="427">
        <v>19.305527668330669</v>
      </c>
    </row>
    <row r="14" spans="1:62" ht="45.75" customHeight="1">
      <c r="A14" s="727" t="s">
        <v>31</v>
      </c>
      <c r="B14" s="743" t="s">
        <v>4</v>
      </c>
      <c r="C14" s="772" t="s">
        <v>5</v>
      </c>
      <c r="D14" s="738" t="s">
        <v>6</v>
      </c>
      <c r="E14" s="742"/>
      <c r="F14" s="664">
        <v>600105</v>
      </c>
      <c r="G14" s="493">
        <v>118.00144538276541</v>
      </c>
      <c r="H14" s="141" t="s">
        <v>25</v>
      </c>
      <c r="I14" s="489" t="s">
        <v>22</v>
      </c>
      <c r="J14" s="434">
        <v>10.520034697218875</v>
      </c>
      <c r="K14" s="435">
        <v>6.8649424818169535</v>
      </c>
      <c r="L14" s="417" t="s">
        <v>22</v>
      </c>
      <c r="M14" s="418" t="s">
        <v>22</v>
      </c>
      <c r="O14" s="594">
        <v>249156</v>
      </c>
      <c r="P14" s="595">
        <v>117.76743652264322</v>
      </c>
      <c r="Q14" s="141" t="s">
        <v>25</v>
      </c>
      <c r="R14" s="489" t="s">
        <v>22</v>
      </c>
      <c r="S14" s="434">
        <v>6.6793402866978369</v>
      </c>
      <c r="T14" s="435">
        <v>2.033546454348496</v>
      </c>
      <c r="U14" s="417" t="s">
        <v>22</v>
      </c>
      <c r="V14" s="418" t="s">
        <v>22</v>
      </c>
      <c r="X14" s="594">
        <v>1924</v>
      </c>
      <c r="Y14" s="595">
        <v>304.65855229127283</v>
      </c>
      <c r="Z14" s="141" t="s">
        <v>25</v>
      </c>
      <c r="AA14" s="489" t="s">
        <v>22</v>
      </c>
      <c r="AB14" s="434">
        <v>430.02754820936639</v>
      </c>
      <c r="AC14" s="435">
        <v>425.25484398338892</v>
      </c>
      <c r="AD14" s="417" t="s">
        <v>22</v>
      </c>
      <c r="AE14" s="418" t="s">
        <v>22</v>
      </c>
    </row>
    <row r="15" spans="1:62" ht="45.75" customHeight="1">
      <c r="A15" s="727"/>
      <c r="B15" s="743"/>
      <c r="C15" s="772"/>
      <c r="D15" s="140"/>
      <c r="E15" s="344" t="s">
        <v>7</v>
      </c>
      <c r="F15" s="664">
        <v>329864</v>
      </c>
      <c r="G15" s="493">
        <v>64.862696994260219</v>
      </c>
      <c r="H15" s="141" t="s">
        <v>25</v>
      </c>
      <c r="I15" s="489" t="s">
        <v>22</v>
      </c>
      <c r="J15" s="434">
        <v>8.733230049114951</v>
      </c>
      <c r="K15" s="435">
        <v>5.1372306106707981</v>
      </c>
      <c r="L15" s="417" t="s">
        <v>22</v>
      </c>
      <c r="M15" s="418" t="s">
        <v>22</v>
      </c>
      <c r="O15" s="594">
        <v>131522</v>
      </c>
      <c r="P15" s="595">
        <v>62.16590724819423</v>
      </c>
      <c r="Q15" s="141" t="s">
        <v>25</v>
      </c>
      <c r="R15" s="489" t="s">
        <v>22</v>
      </c>
      <c r="S15" s="434">
        <v>5.0277099004999002</v>
      </c>
      <c r="T15" s="435">
        <v>0.45384315582185764</v>
      </c>
      <c r="U15" s="417" t="s">
        <v>22</v>
      </c>
      <c r="V15" s="418" t="s">
        <v>22</v>
      </c>
      <c r="X15" s="594">
        <v>1000</v>
      </c>
      <c r="Y15" s="595">
        <v>158.34644089982996</v>
      </c>
      <c r="Z15" s="141" t="s">
        <v>25</v>
      </c>
      <c r="AA15" s="489" t="s">
        <v>22</v>
      </c>
      <c r="AB15" s="434">
        <v>262.31884057971013</v>
      </c>
      <c r="AC15" s="435">
        <v>259.05629193025209</v>
      </c>
      <c r="AD15" s="417" t="s">
        <v>22</v>
      </c>
      <c r="AE15" s="418" t="s">
        <v>22</v>
      </c>
    </row>
    <row r="16" spans="1:62" ht="45.75" customHeight="1">
      <c r="A16" s="727"/>
      <c r="B16" s="743"/>
      <c r="C16" s="772"/>
      <c r="D16" s="140"/>
      <c r="E16" s="344" t="s">
        <v>159</v>
      </c>
      <c r="F16" s="664">
        <v>147151</v>
      </c>
      <c r="G16" s="493">
        <v>28.93498752638174</v>
      </c>
      <c r="H16" s="141" t="s">
        <v>25</v>
      </c>
      <c r="I16" s="489" t="s">
        <v>22</v>
      </c>
      <c r="J16" s="434">
        <v>4.9347148633326299</v>
      </c>
      <c r="K16" s="435">
        <v>1.4643390127173888</v>
      </c>
      <c r="L16" s="417" t="s">
        <v>22</v>
      </c>
      <c r="M16" s="418" t="s">
        <v>22</v>
      </c>
      <c r="O16" s="594">
        <v>60915</v>
      </c>
      <c r="P16" s="595">
        <v>28.792416782163833</v>
      </c>
      <c r="Q16" s="141" t="s">
        <v>25</v>
      </c>
      <c r="R16" s="489" t="s">
        <v>22</v>
      </c>
      <c r="S16" s="434">
        <v>3.1216671463154597</v>
      </c>
      <c r="T16" s="435">
        <v>-1.3691930701277215</v>
      </c>
      <c r="U16" s="417" t="s">
        <v>22</v>
      </c>
      <c r="V16" s="418" t="s">
        <v>22</v>
      </c>
      <c r="X16" s="594">
        <v>497</v>
      </c>
      <c r="Y16" s="595">
        <v>78.698181127215477</v>
      </c>
      <c r="Z16" s="141" t="s">
        <v>25</v>
      </c>
      <c r="AA16" s="489" t="s">
        <v>22</v>
      </c>
      <c r="AB16" s="430" t="s">
        <v>328</v>
      </c>
      <c r="AC16" s="417" t="s">
        <v>328</v>
      </c>
      <c r="AD16" s="417" t="s">
        <v>22</v>
      </c>
      <c r="AE16" s="418" t="s">
        <v>22</v>
      </c>
    </row>
    <row r="17" spans="1:44" ht="45.75" customHeight="1">
      <c r="A17" s="727"/>
      <c r="B17" s="743"/>
      <c r="C17" s="772"/>
      <c r="D17" s="10"/>
      <c r="E17" s="344" t="s">
        <v>8</v>
      </c>
      <c r="F17" s="664">
        <v>123090</v>
      </c>
      <c r="G17" s="493">
        <v>24.203760862123456</v>
      </c>
      <c r="H17" s="141" t="s">
        <v>25</v>
      </c>
      <c r="I17" s="489" t="s">
        <v>22</v>
      </c>
      <c r="J17" s="434">
        <v>23.855426535992436</v>
      </c>
      <c r="K17" s="435">
        <v>19.75930942376732</v>
      </c>
      <c r="L17" s="417" t="s">
        <v>22</v>
      </c>
      <c r="M17" s="418" t="s">
        <v>22</v>
      </c>
      <c r="O17" s="594">
        <v>56719</v>
      </c>
      <c r="P17" s="595">
        <v>26.809112492285163</v>
      </c>
      <c r="Q17" s="141" t="s">
        <v>25</v>
      </c>
      <c r="R17" s="489" t="s">
        <v>22</v>
      </c>
      <c r="S17" s="434">
        <v>15.144440609837801</v>
      </c>
      <c r="T17" s="435">
        <v>10.129998914033635</v>
      </c>
      <c r="U17" s="417" t="s">
        <v>22</v>
      </c>
      <c r="V17" s="418" t="s">
        <v>22</v>
      </c>
      <c r="X17" s="594">
        <v>427</v>
      </c>
      <c r="Y17" s="595">
        <v>67.613930264227392</v>
      </c>
      <c r="Z17" s="141" t="s">
        <v>25</v>
      </c>
      <c r="AA17" s="489" t="s">
        <v>22</v>
      </c>
      <c r="AB17" s="430" t="s">
        <v>328</v>
      </c>
      <c r="AC17" s="417" t="s">
        <v>328</v>
      </c>
      <c r="AD17" s="417" t="s">
        <v>22</v>
      </c>
      <c r="AE17" s="418" t="s">
        <v>22</v>
      </c>
    </row>
    <row r="18" spans="1:44" ht="45.75" customHeight="1">
      <c r="A18" s="727"/>
      <c r="B18" s="743"/>
      <c r="C18" s="772"/>
      <c r="D18" s="729" t="s">
        <v>3</v>
      </c>
      <c r="E18" s="731"/>
      <c r="F18" s="664">
        <v>197044</v>
      </c>
      <c r="G18" s="595">
        <v>38.745680845854686</v>
      </c>
      <c r="H18" s="486">
        <v>68559.039999999979</v>
      </c>
      <c r="I18" s="490">
        <v>6.7118266084421458</v>
      </c>
      <c r="J18" s="434">
        <v>3.4813433815613166</v>
      </c>
      <c r="K18" s="435">
        <v>5.9033085790161977E-2</v>
      </c>
      <c r="L18" s="435">
        <v>7.9699659759131976</v>
      </c>
      <c r="M18" s="439">
        <v>3.8381145286674752</v>
      </c>
      <c r="O18" s="594">
        <v>109985</v>
      </c>
      <c r="P18" s="595">
        <v>51.986111134963295</v>
      </c>
      <c r="Q18" s="486">
        <v>46510.123</v>
      </c>
      <c r="R18" s="490">
        <v>11.716448788071645</v>
      </c>
      <c r="S18" s="434">
        <v>0.61014654494226761</v>
      </c>
      <c r="T18" s="435">
        <v>-3.7713391019889286</v>
      </c>
      <c r="U18" s="435">
        <v>11.822539565623842</v>
      </c>
      <c r="V18" s="439">
        <v>5.8984497905629922</v>
      </c>
      <c r="X18" s="594">
        <v>326</v>
      </c>
      <c r="Y18" s="595">
        <v>51.620939733344571</v>
      </c>
      <c r="Z18" s="486">
        <v>87.828000000000003</v>
      </c>
      <c r="AA18" s="490">
        <v>6.1281843572500527</v>
      </c>
      <c r="AB18" s="434">
        <v>254.34782608695656</v>
      </c>
      <c r="AC18" s="435">
        <v>251.1570535077866</v>
      </c>
      <c r="AD18" s="435">
        <v>25.409449830794046</v>
      </c>
      <c r="AE18" s="439">
        <v>24.502415892886049</v>
      </c>
    </row>
    <row r="19" spans="1:44" ht="45.75" customHeight="1">
      <c r="A19" s="727"/>
      <c r="B19" s="743"/>
      <c r="C19" s="772"/>
      <c r="D19" s="142"/>
      <c r="E19" s="344" t="s">
        <v>7</v>
      </c>
      <c r="F19" s="664">
        <v>93641</v>
      </c>
      <c r="G19" s="595">
        <v>18.41306662515316</v>
      </c>
      <c r="H19" s="486">
        <v>33970.26</v>
      </c>
      <c r="I19" s="490">
        <v>3.3256372166777424</v>
      </c>
      <c r="J19" s="434">
        <v>10.22553381830167</v>
      </c>
      <c r="K19" s="435">
        <v>6.5801812656939802</v>
      </c>
      <c r="L19" s="435">
        <v>17.299268716997545</v>
      </c>
      <c r="M19" s="439">
        <v>12.810398605495294</v>
      </c>
      <c r="O19" s="594">
        <v>51113</v>
      </c>
      <c r="P19" s="595">
        <v>24.159349897180334</v>
      </c>
      <c r="Q19" s="486">
        <v>22054.654999999999</v>
      </c>
      <c r="R19" s="490">
        <v>5.5558278322783243</v>
      </c>
      <c r="S19" s="434">
        <v>6.8840049350703794</v>
      </c>
      <c r="T19" s="435">
        <v>2.2292981327068304</v>
      </c>
      <c r="U19" s="435">
        <v>21.729641054489363</v>
      </c>
      <c r="V19" s="439">
        <v>15.280696819328909</v>
      </c>
      <c r="X19" s="594">
        <v>166</v>
      </c>
      <c r="Y19" s="595">
        <v>26.285509189371773</v>
      </c>
      <c r="Z19" s="486">
        <v>51.985999999999997</v>
      </c>
      <c r="AA19" s="490">
        <v>3.6273146604272122</v>
      </c>
      <c r="AB19" s="434">
        <v>260.86956521739131</v>
      </c>
      <c r="AC19" s="435">
        <v>257.62006676253105</v>
      </c>
      <c r="AD19" s="435">
        <v>44.945073328500541</v>
      </c>
      <c r="AE19" s="439">
        <v>43.896746421565695</v>
      </c>
    </row>
    <row r="20" spans="1:44" ht="45.75" customHeight="1">
      <c r="A20" s="727"/>
      <c r="B20" s="743"/>
      <c r="C20" s="772"/>
      <c r="D20" s="142"/>
      <c r="E20" s="344" t="s">
        <v>159</v>
      </c>
      <c r="F20" s="664">
        <v>50055</v>
      </c>
      <c r="G20" s="595">
        <v>9.8425481351335566</v>
      </c>
      <c r="H20" s="486">
        <v>14552.724000000004</v>
      </c>
      <c r="I20" s="490">
        <v>1.4246897297353445</v>
      </c>
      <c r="J20" s="434">
        <v>-13.558180499430108</v>
      </c>
      <c r="K20" s="435">
        <v>-16.416963727351614</v>
      </c>
      <c r="L20" s="435">
        <v>-19.190084152632252</v>
      </c>
      <c r="M20" s="439">
        <v>-22.282560516107651</v>
      </c>
      <c r="O20" s="594">
        <v>27430</v>
      </c>
      <c r="P20" s="595">
        <v>12.965213696704488</v>
      </c>
      <c r="Q20" s="486">
        <v>9528.3160000000007</v>
      </c>
      <c r="R20" s="490">
        <v>2.4002952314394799</v>
      </c>
      <c r="S20" s="434">
        <v>-14.742175115780313</v>
      </c>
      <c r="T20" s="435">
        <v>-18.455080313189171</v>
      </c>
      <c r="U20" s="435">
        <v>-14.617741124522681</v>
      </c>
      <c r="V20" s="439">
        <v>-19.141088284591206</v>
      </c>
      <c r="X20" s="594">
        <v>79</v>
      </c>
      <c r="Y20" s="595">
        <v>12.509368831086567</v>
      </c>
      <c r="Z20" s="486">
        <v>19.064</v>
      </c>
      <c r="AA20" s="490">
        <v>1.3301874867538257</v>
      </c>
      <c r="AB20" s="434">
        <v>243.47826086956525</v>
      </c>
      <c r="AC20" s="435">
        <v>240.38536474987899</v>
      </c>
      <c r="AD20" s="435">
        <v>-6.0053249186470765</v>
      </c>
      <c r="AE20" s="439">
        <v>-6.6851489701555664</v>
      </c>
    </row>
    <row r="21" spans="1:44" ht="45.75" customHeight="1">
      <c r="A21" s="727"/>
      <c r="B21" s="743"/>
      <c r="C21" s="772"/>
      <c r="D21" s="142"/>
      <c r="E21" s="344" t="s">
        <v>8</v>
      </c>
      <c r="F21" s="664">
        <v>53348</v>
      </c>
      <c r="G21" s="595">
        <v>10.490066085567975</v>
      </c>
      <c r="H21" s="486">
        <v>20036.056000000004</v>
      </c>
      <c r="I21" s="490">
        <v>1.9614996620290626</v>
      </c>
      <c r="J21" s="434">
        <v>12.181684365471554</v>
      </c>
      <c r="K21" s="435">
        <v>8.4716384687412187</v>
      </c>
      <c r="L21" s="435">
        <v>21.215173270785968</v>
      </c>
      <c r="M21" s="439">
        <v>16.576447264159526</v>
      </c>
      <c r="O21" s="594">
        <v>31442</v>
      </c>
      <c r="P21" s="595">
        <v>14.861547541078473</v>
      </c>
      <c r="Q21" s="486">
        <v>14927.152</v>
      </c>
      <c r="R21" s="490">
        <v>3.7603257243538408</v>
      </c>
      <c r="S21" s="434">
        <v>7.2227526940390021</v>
      </c>
      <c r="T21" s="435">
        <v>2.5532937171202974</v>
      </c>
      <c r="U21" s="435">
        <v>21.206564266960285</v>
      </c>
      <c r="V21" s="439">
        <v>14.785331384632741</v>
      </c>
      <c r="X21" s="705">
        <v>81</v>
      </c>
      <c r="Y21" s="706">
        <v>12.826061712886226</v>
      </c>
      <c r="Z21" s="707">
        <v>16.777999999999999</v>
      </c>
      <c r="AA21" s="708">
        <v>1.170682210069014</v>
      </c>
      <c r="AB21" s="701">
        <v>252.17391304347825</v>
      </c>
      <c r="AC21" s="702">
        <v>249.00271575620502</v>
      </c>
      <c r="AD21" s="702">
        <v>20.835433921498009</v>
      </c>
      <c r="AE21" s="703">
        <v>19.961481921736279</v>
      </c>
    </row>
    <row r="22" spans="1:44" ht="45.75" customHeight="1">
      <c r="A22" s="727"/>
      <c r="B22" s="743"/>
      <c r="C22" s="772"/>
      <c r="D22" s="729" t="s">
        <v>20</v>
      </c>
      <c r="E22" s="734"/>
      <c r="F22" s="664">
        <v>3126</v>
      </c>
      <c r="G22" s="595">
        <v>0.61467996145095394</v>
      </c>
      <c r="H22" s="486">
        <v>69826.83</v>
      </c>
      <c r="I22" s="490">
        <v>6.8359413372352718</v>
      </c>
      <c r="J22" s="434">
        <v>7.496561210453919</v>
      </c>
      <c r="K22" s="435">
        <v>3.9414605887501324</v>
      </c>
      <c r="L22" s="435">
        <v>26.961136782680157</v>
      </c>
      <c r="M22" s="439">
        <v>22.102521222159282</v>
      </c>
      <c r="O22" s="594">
        <v>1492</v>
      </c>
      <c r="P22" s="595">
        <v>0.70521687333150196</v>
      </c>
      <c r="Q22" s="486">
        <v>40646.349000000002</v>
      </c>
      <c r="R22" s="490">
        <v>10.239294926839628</v>
      </c>
      <c r="S22" s="434">
        <v>-7.6732673267326703</v>
      </c>
      <c r="T22" s="435">
        <v>-11.694017399443013</v>
      </c>
      <c r="U22" s="435">
        <v>32.652493495282926</v>
      </c>
      <c r="V22" s="439">
        <v>25.624882752365068</v>
      </c>
      <c r="X22" s="594">
        <v>2</v>
      </c>
      <c r="Y22" s="595">
        <v>0.31669288179965993</v>
      </c>
      <c r="Z22" s="486">
        <v>70.239999999999995</v>
      </c>
      <c r="AA22" s="490">
        <v>4.9009845294580732</v>
      </c>
      <c r="AB22" s="434">
        <v>-50</v>
      </c>
      <c r="AC22" s="435">
        <v>-50.450231713625207</v>
      </c>
      <c r="AD22" s="702">
        <v>-31.48386593312263</v>
      </c>
      <c r="AE22" s="703">
        <v>-31.979414386423102</v>
      </c>
    </row>
    <row r="23" spans="1:44" ht="45.75" customHeight="1">
      <c r="A23" s="727"/>
      <c r="B23" s="743"/>
      <c r="C23" s="772"/>
      <c r="D23" s="140"/>
      <c r="E23" s="344" t="s">
        <v>7</v>
      </c>
      <c r="F23" s="664">
        <v>1256</v>
      </c>
      <c r="G23" s="595">
        <v>0.24697313870198276</v>
      </c>
      <c r="H23" s="486">
        <v>33328.552000000011</v>
      </c>
      <c r="I23" s="490">
        <v>3.2628149713655246</v>
      </c>
      <c r="J23" s="434">
        <v>-7.7149155033064005</v>
      </c>
      <c r="K23" s="435">
        <v>-10.766945796869649</v>
      </c>
      <c r="L23" s="435">
        <v>22.826486653859959</v>
      </c>
      <c r="M23" s="439">
        <v>18.126098059182823</v>
      </c>
      <c r="O23" s="594">
        <v>547</v>
      </c>
      <c r="P23" s="595">
        <v>0.25854800919057075</v>
      </c>
      <c r="Q23" s="486">
        <v>19932.098999999998</v>
      </c>
      <c r="R23" s="490">
        <v>5.0211309304057101</v>
      </c>
      <c r="S23" s="434">
        <v>-17.246596066565814</v>
      </c>
      <c r="T23" s="435">
        <v>-20.850435878160525</v>
      </c>
      <c r="U23" s="435">
        <v>42.70640508155995</v>
      </c>
      <c r="V23" s="439">
        <v>35.146162231922006</v>
      </c>
      <c r="X23" s="656">
        <v>0</v>
      </c>
      <c r="Y23" s="657">
        <v>0</v>
      </c>
      <c r="Z23" s="658">
        <v>0</v>
      </c>
      <c r="AA23" s="659">
        <v>0</v>
      </c>
      <c r="AB23" s="430" t="s">
        <v>22</v>
      </c>
      <c r="AC23" s="417" t="s">
        <v>22</v>
      </c>
      <c r="AD23" s="417" t="s">
        <v>22</v>
      </c>
      <c r="AE23" s="418" t="s">
        <v>22</v>
      </c>
    </row>
    <row r="24" spans="1:44" ht="45.75" customHeight="1">
      <c r="A24" s="727"/>
      <c r="B24" s="743"/>
      <c r="C24" s="772"/>
      <c r="D24" s="140"/>
      <c r="E24" s="344" t="s">
        <v>159</v>
      </c>
      <c r="F24" s="664">
        <v>342</v>
      </c>
      <c r="G24" s="595">
        <v>6.7249055283501669E-2</v>
      </c>
      <c r="H24" s="486">
        <v>934.33100000000002</v>
      </c>
      <c r="I24" s="490">
        <v>9.1469595649127544E-2</v>
      </c>
      <c r="J24" s="434">
        <v>43.096234309623441</v>
      </c>
      <c r="K24" s="435">
        <v>38.363789793917903</v>
      </c>
      <c r="L24" s="435">
        <v>90.48231629249679</v>
      </c>
      <c r="M24" s="439">
        <v>83.192838824073277</v>
      </c>
      <c r="O24" s="594">
        <v>52</v>
      </c>
      <c r="P24" s="595">
        <v>2.4578604164368703E-2</v>
      </c>
      <c r="Q24" s="486">
        <v>375.20100000000002</v>
      </c>
      <c r="R24" s="490">
        <v>9.4517559150150379E-2</v>
      </c>
      <c r="S24" s="434">
        <v>-52.727272727272727</v>
      </c>
      <c r="T24" s="435">
        <v>-54.785959481537873</v>
      </c>
      <c r="U24" s="435">
        <v>63.100376886060417</v>
      </c>
      <c r="V24" s="439">
        <v>54.459710355210888</v>
      </c>
      <c r="X24" s="656">
        <v>0</v>
      </c>
      <c r="Y24" s="657">
        <v>0</v>
      </c>
      <c r="Z24" s="658">
        <v>0</v>
      </c>
      <c r="AA24" s="659">
        <v>0</v>
      </c>
      <c r="AB24" s="430" t="s">
        <v>22</v>
      </c>
      <c r="AC24" s="417" t="s">
        <v>22</v>
      </c>
      <c r="AD24" s="417" t="s">
        <v>22</v>
      </c>
      <c r="AE24" s="418" t="s">
        <v>22</v>
      </c>
    </row>
    <row r="25" spans="1:44" ht="45.75" customHeight="1">
      <c r="A25" s="727"/>
      <c r="B25" s="743"/>
      <c r="C25" s="772"/>
      <c r="D25" s="10"/>
      <c r="E25" s="25" t="s">
        <v>8</v>
      </c>
      <c r="F25" s="664">
        <v>1528</v>
      </c>
      <c r="G25" s="595">
        <v>0.30045776746546948</v>
      </c>
      <c r="H25" s="486">
        <v>35563.947000000015</v>
      </c>
      <c r="I25" s="490">
        <v>3.481656770220622</v>
      </c>
      <c r="J25" s="434">
        <v>16.819571865443422</v>
      </c>
      <c r="K25" s="435">
        <v>12.956142859998934</v>
      </c>
      <c r="L25" s="435">
        <v>29.921479292171711</v>
      </c>
      <c r="M25" s="439">
        <v>24.949575787437567</v>
      </c>
      <c r="O25" s="594">
        <v>893</v>
      </c>
      <c r="P25" s="595">
        <v>0.42209025997656247</v>
      </c>
      <c r="Q25" s="486">
        <v>20339.048999999999</v>
      </c>
      <c r="R25" s="490">
        <v>5.1236464372837665</v>
      </c>
      <c r="S25" s="434">
        <v>5.6804733727810515</v>
      </c>
      <c r="T25" s="435">
        <v>1.0781793383826539</v>
      </c>
      <c r="U25" s="435">
        <v>23.686937008843671</v>
      </c>
      <c r="V25" s="439">
        <v>17.134299931479859</v>
      </c>
      <c r="X25" s="594">
        <v>2</v>
      </c>
      <c r="Y25" s="595">
        <v>0.31669288179965993</v>
      </c>
      <c r="Z25" s="486">
        <v>70.239999999999995</v>
      </c>
      <c r="AA25" s="490">
        <v>4.9009845294580732</v>
      </c>
      <c r="AB25" s="701">
        <v>100</v>
      </c>
      <c r="AC25" s="702">
        <v>98.19907314549917</v>
      </c>
      <c r="AD25" s="417" t="s">
        <v>328</v>
      </c>
      <c r="AE25" s="418" t="s">
        <v>328</v>
      </c>
    </row>
    <row r="26" spans="1:44" ht="45.75" customHeight="1">
      <c r="A26" s="727"/>
      <c r="B26" s="743"/>
      <c r="C26" s="773"/>
      <c r="D26" s="741" t="s">
        <v>9</v>
      </c>
      <c r="E26" s="742"/>
      <c r="F26" s="664">
        <v>800275</v>
      </c>
      <c r="G26" s="595">
        <v>157.36180619007104</v>
      </c>
      <c r="H26" s="141" t="s">
        <v>25</v>
      </c>
      <c r="I26" s="489" t="s">
        <v>22</v>
      </c>
      <c r="J26" s="434">
        <v>8.687828158401544</v>
      </c>
      <c r="K26" s="435">
        <v>5.0933302404533123</v>
      </c>
      <c r="L26" s="417" t="s">
        <v>22</v>
      </c>
      <c r="M26" s="418" t="s">
        <v>22</v>
      </c>
      <c r="O26" s="594">
        <v>360633</v>
      </c>
      <c r="P26" s="595">
        <v>170.45876453093803</v>
      </c>
      <c r="Q26" s="141" t="s">
        <v>25</v>
      </c>
      <c r="R26" s="489" t="s">
        <v>22</v>
      </c>
      <c r="S26" s="434">
        <v>4.6860576504397926</v>
      </c>
      <c r="T26" s="435">
        <v>0.12706956841444139</v>
      </c>
      <c r="U26" s="417" t="s">
        <v>22</v>
      </c>
      <c r="V26" s="418" t="s">
        <v>22</v>
      </c>
      <c r="X26" s="594">
        <v>2252</v>
      </c>
      <c r="Y26" s="595">
        <v>356.59618490641702</v>
      </c>
      <c r="Z26" s="141" t="s">
        <v>25</v>
      </c>
      <c r="AA26" s="489" t="s">
        <v>22</v>
      </c>
      <c r="AB26" s="434">
        <v>390.63180827886708</v>
      </c>
      <c r="AC26" s="435">
        <v>386.21384828285852</v>
      </c>
      <c r="AD26" s="417" t="s">
        <v>22</v>
      </c>
      <c r="AE26" s="418" t="s">
        <v>22</v>
      </c>
    </row>
    <row r="27" spans="1:44" ht="43.5" customHeight="1">
      <c r="A27" s="727"/>
      <c r="B27" s="743"/>
      <c r="C27" s="745" t="s">
        <v>10</v>
      </c>
      <c r="D27" s="741" t="s">
        <v>6</v>
      </c>
      <c r="E27" s="742"/>
      <c r="F27" s="664">
        <v>16199</v>
      </c>
      <c r="G27" s="595">
        <v>3.1852849313960343</v>
      </c>
      <c r="H27" s="141" t="s">
        <v>25</v>
      </c>
      <c r="I27" s="489" t="s">
        <v>22</v>
      </c>
      <c r="J27" s="434">
        <v>-7.7505694760820063</v>
      </c>
      <c r="K27" s="435">
        <v>-10.801420629965307</v>
      </c>
      <c r="L27" s="417" t="s">
        <v>22</v>
      </c>
      <c r="M27" s="418" t="s">
        <v>22</v>
      </c>
      <c r="O27" s="594">
        <v>7659</v>
      </c>
      <c r="P27" s="595">
        <v>3.6201447941326896</v>
      </c>
      <c r="Q27" s="141" t="s">
        <v>25</v>
      </c>
      <c r="R27" s="489" t="s">
        <v>22</v>
      </c>
      <c r="S27" s="434">
        <v>-13.574813811780643</v>
      </c>
      <c r="T27" s="435">
        <v>-17.338556593408427</v>
      </c>
      <c r="U27" s="417" t="s">
        <v>22</v>
      </c>
      <c r="V27" s="418" t="s">
        <v>22</v>
      </c>
      <c r="X27" s="594">
        <v>22</v>
      </c>
      <c r="Y27" s="595">
        <v>3.4836216997962595</v>
      </c>
      <c r="Z27" s="141" t="s">
        <v>25</v>
      </c>
      <c r="AA27" s="489" t="s">
        <v>22</v>
      </c>
      <c r="AB27" s="434">
        <v>-44.999999999999993</v>
      </c>
      <c r="AC27" s="435">
        <v>-45.495254884987723</v>
      </c>
      <c r="AD27" s="417" t="s">
        <v>22</v>
      </c>
      <c r="AE27" s="418" t="s">
        <v>22</v>
      </c>
      <c r="AR27" s="3"/>
    </row>
    <row r="28" spans="1:44" ht="45.75" customHeight="1">
      <c r="A28" s="727"/>
      <c r="B28" s="743"/>
      <c r="C28" s="743"/>
      <c r="D28" s="741" t="s">
        <v>3</v>
      </c>
      <c r="E28" s="742"/>
      <c r="F28" s="664">
        <v>7750</v>
      </c>
      <c r="G28" s="595">
        <v>1.523918650430228</v>
      </c>
      <c r="H28" s="598">
        <v>-12286.784</v>
      </c>
      <c r="I28" s="490">
        <v>-1.2028576214512521</v>
      </c>
      <c r="J28" s="434">
        <v>-9.9674721189591082</v>
      </c>
      <c r="K28" s="435">
        <v>-12.945006397630749</v>
      </c>
      <c r="L28" s="435">
        <v>-4.6143345430583906</v>
      </c>
      <c r="M28" s="439">
        <v>-8.2646033590426953</v>
      </c>
      <c r="O28" s="594">
        <v>3243</v>
      </c>
      <c r="P28" s="595">
        <v>1.5328541020201478</v>
      </c>
      <c r="Q28" s="598">
        <v>-5435.8360000000002</v>
      </c>
      <c r="R28" s="490">
        <v>-1.3693512295023647</v>
      </c>
      <c r="S28" s="434">
        <v>-14.115466101694921</v>
      </c>
      <c r="T28" s="435">
        <v>-17.85566393950154</v>
      </c>
      <c r="U28" s="435">
        <v>-3.5367723026481315</v>
      </c>
      <c r="V28" s="439">
        <v>-8.6471625968686254</v>
      </c>
      <c r="X28" s="594">
        <v>20</v>
      </c>
      <c r="Y28" s="595">
        <v>3.1669288179965993</v>
      </c>
      <c r="Z28" s="598">
        <v>-7.2210000000000001</v>
      </c>
      <c r="AA28" s="490">
        <v>-0.50384409577472589</v>
      </c>
      <c r="AB28" s="701">
        <v>150</v>
      </c>
      <c r="AC28" s="435">
        <v>147.74884143187396</v>
      </c>
      <c r="AD28" s="435">
        <v>72.01048118151499</v>
      </c>
      <c r="AE28" s="439">
        <v>70.766401534263309</v>
      </c>
    </row>
    <row r="29" spans="1:44" ht="42.75" customHeight="1" thickBot="1">
      <c r="A29" s="727"/>
      <c r="B29" s="744"/>
      <c r="C29" s="744"/>
      <c r="D29" s="746" t="s">
        <v>9</v>
      </c>
      <c r="E29" s="747"/>
      <c r="F29" s="673">
        <v>23949</v>
      </c>
      <c r="G29" s="597">
        <v>4.7092035818262623</v>
      </c>
      <c r="H29" s="143" t="s">
        <v>25</v>
      </c>
      <c r="I29" s="491" t="s">
        <v>22</v>
      </c>
      <c r="J29" s="440">
        <v>-8.4798226841944313</v>
      </c>
      <c r="K29" s="441">
        <v>-11.506556149992221</v>
      </c>
      <c r="L29" s="428" t="s">
        <v>22</v>
      </c>
      <c r="M29" s="429" t="s">
        <v>22</v>
      </c>
      <c r="O29" s="596">
        <v>10902</v>
      </c>
      <c r="P29" s="597">
        <v>5.1529988961528375</v>
      </c>
      <c r="Q29" s="143" t="s">
        <v>25</v>
      </c>
      <c r="R29" s="491" t="s">
        <v>22</v>
      </c>
      <c r="S29" s="440">
        <v>-13.736350688400066</v>
      </c>
      <c r="T29" s="441">
        <v>-17.493058677507776</v>
      </c>
      <c r="U29" s="428" t="s">
        <v>22</v>
      </c>
      <c r="V29" s="429" t="s">
        <v>22</v>
      </c>
      <c r="X29" s="596">
        <v>42</v>
      </c>
      <c r="Y29" s="597">
        <v>6.6505505177928583</v>
      </c>
      <c r="Z29" s="143" t="s">
        <v>25</v>
      </c>
      <c r="AA29" s="491" t="s">
        <v>22</v>
      </c>
      <c r="AB29" s="440">
        <v>-12.5</v>
      </c>
      <c r="AC29" s="441">
        <v>-13.287905498844125</v>
      </c>
      <c r="AD29" s="428" t="s">
        <v>22</v>
      </c>
      <c r="AE29" s="429" t="s">
        <v>22</v>
      </c>
    </row>
    <row r="30" spans="1:44" ht="47.25" customHeight="1">
      <c r="A30" s="727"/>
      <c r="B30" s="753" t="s">
        <v>24</v>
      </c>
      <c r="C30" s="741" t="s">
        <v>11</v>
      </c>
      <c r="D30" s="748"/>
      <c r="E30" s="742"/>
      <c r="F30" s="660">
        <v>86018</v>
      </c>
      <c r="G30" s="591">
        <v>17.455749346657427</v>
      </c>
      <c r="H30" s="676">
        <v>276822.58800000005</v>
      </c>
      <c r="I30" s="494">
        <v>27.101972494724784</v>
      </c>
      <c r="J30" s="434">
        <v>-7.4567773725376298</v>
      </c>
      <c r="K30" s="435">
        <v>-8.7378497258520724</v>
      </c>
      <c r="L30" s="435">
        <v>2.7569690962733944</v>
      </c>
      <c r="M30" s="439">
        <v>0.22529788197232392</v>
      </c>
      <c r="O30" s="343">
        <v>38984</v>
      </c>
      <c r="P30" s="591">
        <v>18.901789725637983</v>
      </c>
      <c r="Q30" s="676">
        <v>116301.25199999999</v>
      </c>
      <c r="R30" s="494">
        <v>28.968512869509489</v>
      </c>
      <c r="S30" s="434">
        <v>-12.065504251911676</v>
      </c>
      <c r="T30" s="435">
        <v>-13.676643810906839</v>
      </c>
      <c r="U30" s="435">
        <v>3.3172144223450886</v>
      </c>
      <c r="V30" s="439">
        <v>0.46558395323512514</v>
      </c>
      <c r="X30" s="590">
        <v>287</v>
      </c>
      <c r="Y30" s="591">
        <v>47.399626748583799</v>
      </c>
      <c r="Z30" s="592">
        <v>759.51199999999994</v>
      </c>
      <c r="AA30" s="494">
        <v>54.246930440049432</v>
      </c>
      <c r="AB30" s="434">
        <v>-2.3809523809523796</v>
      </c>
      <c r="AC30" s="435">
        <v>-0.3850089144643789</v>
      </c>
      <c r="AD30" s="435">
        <v>-26.214622194718444</v>
      </c>
      <c r="AE30" s="439">
        <v>-24.266033442644201</v>
      </c>
    </row>
    <row r="31" spans="1:44" ht="50.25" customHeight="1">
      <c r="A31" s="727"/>
      <c r="B31" s="743"/>
      <c r="C31" s="741" t="s">
        <v>21</v>
      </c>
      <c r="D31" s="748"/>
      <c r="E31" s="742"/>
      <c r="F31" s="660">
        <v>14496</v>
      </c>
      <c r="G31" s="591">
        <v>2.9416929308882565</v>
      </c>
      <c r="H31" s="676">
        <v>69396.715000000011</v>
      </c>
      <c r="I31" s="494">
        <v>6.7941993994877867</v>
      </c>
      <c r="J31" s="434">
        <v>-9.7328600784606749</v>
      </c>
      <c r="K31" s="435">
        <v>-10.982424704405901</v>
      </c>
      <c r="L31" s="435">
        <v>-64.998514409136888</v>
      </c>
      <c r="M31" s="439">
        <v>-65.860862280113309</v>
      </c>
      <c r="O31" s="343">
        <v>8675</v>
      </c>
      <c r="P31" s="591">
        <v>4.2061621657579904</v>
      </c>
      <c r="Q31" s="676">
        <v>31020.173999999999</v>
      </c>
      <c r="R31" s="494">
        <v>7.7265574899694434</v>
      </c>
      <c r="S31" s="434">
        <v>-6.7605331040412722</v>
      </c>
      <c r="T31" s="435">
        <v>-8.4688705693069011</v>
      </c>
      <c r="U31" s="435">
        <v>-16.668952750594173</v>
      </c>
      <c r="V31" s="439">
        <v>-18.968950429469402</v>
      </c>
      <c r="X31" s="590">
        <v>39</v>
      </c>
      <c r="Y31" s="591">
        <v>6.4410642620026755</v>
      </c>
      <c r="Z31" s="592">
        <v>21.657</v>
      </c>
      <c r="AA31" s="494">
        <v>1.5468166040038216</v>
      </c>
      <c r="AB31" s="434">
        <v>95</v>
      </c>
      <c r="AC31" s="435">
        <v>98.987018778179646</v>
      </c>
      <c r="AD31" s="435">
        <v>-29.577602185152656</v>
      </c>
      <c r="AE31" s="439">
        <v>-27.717825948209878</v>
      </c>
    </row>
    <row r="32" spans="1:44" ht="45" customHeight="1" thickBot="1">
      <c r="A32" s="728"/>
      <c r="B32" s="744"/>
      <c r="C32" s="735" t="s">
        <v>12</v>
      </c>
      <c r="D32" s="736"/>
      <c r="E32" s="737"/>
      <c r="F32" s="674">
        <v>39404</v>
      </c>
      <c r="G32" s="675">
        <v>7.9963071363631952</v>
      </c>
      <c r="H32" s="677">
        <v>617836.58199999994</v>
      </c>
      <c r="I32" s="678">
        <v>60.488525060674498</v>
      </c>
      <c r="J32" s="440">
        <v>12.262108262108256</v>
      </c>
      <c r="K32" s="441">
        <v>10.708068115934438</v>
      </c>
      <c r="L32" s="441">
        <v>0.76788031945451962</v>
      </c>
      <c r="M32" s="442">
        <v>-1.7147847900222075</v>
      </c>
      <c r="O32" s="679">
        <v>13042</v>
      </c>
      <c r="P32" s="675">
        <v>6.3235466243015228</v>
      </c>
      <c r="Q32" s="677">
        <v>238083.97700000001</v>
      </c>
      <c r="R32" s="494">
        <v>59.302360319805523</v>
      </c>
      <c r="S32" s="440">
        <v>-1.2642894995836116</v>
      </c>
      <c r="T32" s="441">
        <v>-3.0733293731780833</v>
      </c>
      <c r="U32" s="441">
        <v>-1.0737285127265608</v>
      </c>
      <c r="V32" s="442">
        <v>-3.8041657544369798</v>
      </c>
      <c r="X32" s="680">
        <v>157</v>
      </c>
      <c r="Y32" s="675">
        <v>25.929412541908206</v>
      </c>
      <c r="Z32" s="681">
        <v>1548.6679999999999</v>
      </c>
      <c r="AA32" s="678">
        <v>110.61113619104172</v>
      </c>
      <c r="AB32" s="440">
        <v>68.817204301075265</v>
      </c>
      <c r="AC32" s="441">
        <v>72.268883088912077</v>
      </c>
      <c r="AD32" s="441">
        <v>28.410617332267577</v>
      </c>
      <c r="AE32" s="442">
        <v>31.801797157095336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9" t="s">
        <v>30</v>
      </c>
      <c r="B34" s="750"/>
      <c r="C34" s="750"/>
      <c r="D34" s="750"/>
      <c r="E34" s="751"/>
      <c r="F34" s="40" t="s">
        <v>25</v>
      </c>
      <c r="G34" s="270" t="s">
        <v>22</v>
      </c>
      <c r="H34" s="682">
        <v>1412543.0549999999</v>
      </c>
      <c r="I34" s="144" t="s">
        <v>22</v>
      </c>
      <c r="J34" s="433" t="s">
        <v>22</v>
      </c>
      <c r="K34" s="428" t="s">
        <v>22</v>
      </c>
      <c r="L34" s="593">
        <v>-6.1721938158700596</v>
      </c>
      <c r="M34" s="429" t="s">
        <v>22</v>
      </c>
      <c r="O34" s="42" t="s">
        <v>25</v>
      </c>
      <c r="P34" s="270" t="s">
        <v>22</v>
      </c>
      <c r="Q34" s="682">
        <v>592267.446</v>
      </c>
      <c r="R34" s="144" t="s">
        <v>22</v>
      </c>
      <c r="S34" s="433" t="s">
        <v>22</v>
      </c>
      <c r="T34" s="428" t="s">
        <v>22</v>
      </c>
      <c r="U34" s="593">
        <v>0.8888728402658046</v>
      </c>
      <c r="V34" s="429" t="s">
        <v>22</v>
      </c>
      <c r="X34" s="42" t="s">
        <v>25</v>
      </c>
      <c r="Y34" s="270" t="s">
        <v>22</v>
      </c>
      <c r="Z34" s="682">
        <v>2949.3189999999995</v>
      </c>
      <c r="AA34" s="144" t="s">
        <v>22</v>
      </c>
      <c r="AB34" s="433" t="s">
        <v>22</v>
      </c>
      <c r="AC34" s="428" t="s">
        <v>22</v>
      </c>
      <c r="AD34" s="593">
        <v>-1.7161653922364053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6" t="s">
        <v>0</v>
      </c>
      <c r="B43" s="757"/>
      <c r="C43" s="757"/>
      <c r="D43" s="757"/>
      <c r="E43" s="75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9"/>
      <c r="B44" s="739"/>
      <c r="C44" s="739"/>
      <c r="D44" s="739"/>
      <c r="E44" s="740"/>
      <c r="F44" s="763" t="s">
        <v>13</v>
      </c>
      <c r="G44" s="765" t="s">
        <v>147</v>
      </c>
      <c r="H44" s="754" t="s">
        <v>14</v>
      </c>
      <c r="I44" s="767" t="s">
        <v>146</v>
      </c>
      <c r="J44" s="6" t="s">
        <v>144</v>
      </c>
      <c r="K44" s="2"/>
      <c r="L44" s="2"/>
      <c r="M44" s="28"/>
      <c r="O44" s="769" t="s">
        <v>13</v>
      </c>
      <c r="P44" s="765" t="s">
        <v>147</v>
      </c>
      <c r="Q44" s="754" t="s">
        <v>14</v>
      </c>
      <c r="R44" s="767" t="s">
        <v>146</v>
      </c>
      <c r="S44" s="6" t="s">
        <v>144</v>
      </c>
      <c r="T44" s="2"/>
      <c r="U44" s="2"/>
      <c r="V44" s="28"/>
      <c r="X44" s="769" t="s">
        <v>13</v>
      </c>
      <c r="Y44" s="765" t="s">
        <v>147</v>
      </c>
      <c r="Z44" s="754" t="s">
        <v>14</v>
      </c>
      <c r="AA44" s="767" t="s">
        <v>146</v>
      </c>
      <c r="AB44" s="6" t="s">
        <v>144</v>
      </c>
      <c r="AC44" s="2"/>
      <c r="AD44" s="2"/>
      <c r="AE44" s="28"/>
    </row>
    <row r="45" spans="1:62" ht="31.5" customHeight="1" thickBot="1">
      <c r="A45" s="760"/>
      <c r="B45" s="761"/>
      <c r="C45" s="761"/>
      <c r="D45" s="761"/>
      <c r="E45" s="762"/>
      <c r="F45" s="764"/>
      <c r="G45" s="766"/>
      <c r="H45" s="755"/>
      <c r="I45" s="768"/>
      <c r="J45" s="29" t="s">
        <v>13</v>
      </c>
      <c r="K45" s="499" t="s">
        <v>147</v>
      </c>
      <c r="L45" s="30" t="s">
        <v>14</v>
      </c>
      <c r="M45" s="500" t="s">
        <v>148</v>
      </c>
      <c r="O45" s="770"/>
      <c r="P45" s="766"/>
      <c r="Q45" s="755"/>
      <c r="R45" s="768"/>
      <c r="S45" s="29" t="s">
        <v>13</v>
      </c>
      <c r="T45" s="499" t="s">
        <v>147</v>
      </c>
      <c r="U45" s="30" t="s">
        <v>14</v>
      </c>
      <c r="V45" s="500" t="s">
        <v>148</v>
      </c>
      <c r="X45" s="770"/>
      <c r="Y45" s="766"/>
      <c r="Z45" s="755"/>
      <c r="AA45" s="768"/>
      <c r="AB45" s="29" t="s">
        <v>13</v>
      </c>
      <c r="AC45" s="499" t="s">
        <v>147</v>
      </c>
      <c r="AD45" s="30" t="s">
        <v>14</v>
      </c>
      <c r="AE45" s="500" t="s">
        <v>148</v>
      </c>
    </row>
    <row r="46" spans="1:62" ht="12" customHeight="1" thickTop="1">
      <c r="A46" s="726"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27"/>
      <c r="B47" s="4" t="s">
        <v>2</v>
      </c>
      <c r="C47" s="4"/>
      <c r="D47" s="5"/>
      <c r="E47" s="22"/>
      <c r="F47" s="342">
        <v>4479058</v>
      </c>
      <c r="G47" s="10" t="s">
        <v>22</v>
      </c>
      <c r="H47" s="671">
        <v>7292271.4160000002</v>
      </c>
      <c r="I47" s="11" t="s">
        <v>22</v>
      </c>
      <c r="J47" s="434">
        <v>3.2048254174156909E-2</v>
      </c>
      <c r="K47" s="417" t="s">
        <v>22</v>
      </c>
      <c r="L47" s="435">
        <v>0.94630591217637061</v>
      </c>
      <c r="M47" s="418" t="s">
        <v>22</v>
      </c>
      <c r="O47" s="343">
        <v>15200650</v>
      </c>
      <c r="P47" s="10" t="s">
        <v>22</v>
      </c>
      <c r="Q47" s="671">
        <v>25837244.409000002</v>
      </c>
      <c r="R47" s="11" t="s">
        <v>22</v>
      </c>
      <c r="S47" s="434">
        <v>0.67926454822708138</v>
      </c>
      <c r="T47" s="417" t="s">
        <v>22</v>
      </c>
      <c r="U47" s="435">
        <v>2.0975792906811108</v>
      </c>
      <c r="V47" s="418" t="s">
        <v>22</v>
      </c>
      <c r="X47" s="343">
        <v>2180776</v>
      </c>
      <c r="Y47" s="10" t="s">
        <v>22</v>
      </c>
      <c r="Z47" s="671">
        <v>11492284.662</v>
      </c>
      <c r="AA47" s="11" t="s">
        <v>22</v>
      </c>
      <c r="AB47" s="434">
        <v>-1.3720685591064097</v>
      </c>
      <c r="AC47" s="417" t="s">
        <v>22</v>
      </c>
      <c r="AD47" s="435">
        <v>0.17257370120195503</v>
      </c>
      <c r="AE47" s="418" t="s">
        <v>22</v>
      </c>
    </row>
    <row r="48" spans="1:62" ht="49.5" customHeight="1">
      <c r="A48" s="727"/>
      <c r="B48" s="338" t="s">
        <v>3</v>
      </c>
      <c r="C48" s="338"/>
      <c r="D48" s="339"/>
      <c r="E48" s="340"/>
      <c r="F48" s="683">
        <v>51504</v>
      </c>
      <c r="G48" s="573">
        <v>114.98846409222654</v>
      </c>
      <c r="H48" s="666">
        <v>23286.692000000003</v>
      </c>
      <c r="I48" s="575">
        <v>31.933386281956789</v>
      </c>
      <c r="J48" s="444">
        <v>-1.357899373719178</v>
      </c>
      <c r="K48" s="445">
        <v>-1.3895023166591471</v>
      </c>
      <c r="L48" s="445">
        <v>6.2080175867880456</v>
      </c>
      <c r="M48" s="446">
        <v>5.2123865524998649</v>
      </c>
      <c r="O48" s="572">
        <v>189046</v>
      </c>
      <c r="P48" s="573">
        <v>124.36705009325259</v>
      </c>
      <c r="Q48" s="666">
        <v>82054.028999999995</v>
      </c>
      <c r="R48" s="575">
        <v>31.758041879813526</v>
      </c>
      <c r="S48" s="444">
        <v>0.32744428936098302</v>
      </c>
      <c r="T48" s="445">
        <v>-0.3494465920513079</v>
      </c>
      <c r="U48" s="445">
        <v>5.6108243655955192</v>
      </c>
      <c r="V48" s="446">
        <v>3.4410659873843628</v>
      </c>
      <c r="X48" s="572">
        <v>75037</v>
      </c>
      <c r="Y48" s="573">
        <v>344.08394076237079</v>
      </c>
      <c r="Z48" s="666">
        <v>43175.6</v>
      </c>
      <c r="AA48" s="575">
        <v>37.56920514052613</v>
      </c>
      <c r="AB48" s="444">
        <v>-4.5561505488495158</v>
      </c>
      <c r="AC48" s="445">
        <v>-3.2283775429795867</v>
      </c>
      <c r="AD48" s="445">
        <v>2.4876715695270946E-2</v>
      </c>
      <c r="AE48" s="446">
        <v>-0.14744253846092192</v>
      </c>
    </row>
    <row r="49" spans="1:31" ht="49.5" customHeight="1">
      <c r="A49" s="727"/>
      <c r="B49" s="140"/>
      <c r="C49" s="729" t="s">
        <v>7</v>
      </c>
      <c r="D49" s="730"/>
      <c r="E49" s="731"/>
      <c r="F49" s="662">
        <v>36689</v>
      </c>
      <c r="G49" s="579">
        <v>81.912312812202927</v>
      </c>
      <c r="H49" s="574">
        <v>19184.684000000001</v>
      </c>
      <c r="I49" s="498">
        <v>26.308241843421808</v>
      </c>
      <c r="J49" s="422">
        <v>-0.46121707045769256</v>
      </c>
      <c r="K49" s="423">
        <v>-0.49310729235341455</v>
      </c>
      <c r="L49" s="423">
        <v>9.569288795934483</v>
      </c>
      <c r="M49" s="424">
        <v>8.5421480319053131</v>
      </c>
      <c r="O49" s="572">
        <v>135104</v>
      </c>
      <c r="P49" s="573">
        <v>88.880409719321207</v>
      </c>
      <c r="Q49" s="574">
        <v>66755.384999999995</v>
      </c>
      <c r="R49" s="575">
        <v>25.836882580538195</v>
      </c>
      <c r="S49" s="444">
        <v>0.90520718190781224</v>
      </c>
      <c r="T49" s="445">
        <v>0.22441824013571932</v>
      </c>
      <c r="U49" s="445">
        <v>6.7780535583982839</v>
      </c>
      <c r="V49" s="446">
        <v>4.5843146333484128</v>
      </c>
      <c r="X49" s="572">
        <v>50744</v>
      </c>
      <c r="Y49" s="573">
        <v>232.68781387909624</v>
      </c>
      <c r="Z49" s="574">
        <v>35470.642999999996</v>
      </c>
      <c r="AA49" s="575">
        <v>30.864744516193564</v>
      </c>
      <c r="AB49" s="444">
        <v>-3.3152960902370268</v>
      </c>
      <c r="AC49" s="445">
        <v>-1.9702608609358947</v>
      </c>
      <c r="AD49" s="445">
        <v>2.2689808811216636</v>
      </c>
      <c r="AE49" s="446">
        <v>2.0927955651543186</v>
      </c>
    </row>
    <row r="50" spans="1:31" ht="49.5" customHeight="1">
      <c r="A50" s="727"/>
      <c r="B50" s="323"/>
      <c r="C50" s="732" t="s">
        <v>141</v>
      </c>
      <c r="D50" s="733"/>
      <c r="E50" s="734"/>
      <c r="F50" s="662">
        <v>7702</v>
      </c>
      <c r="G50" s="579">
        <v>17.195579963465534</v>
      </c>
      <c r="H50" s="574">
        <v>2024.1320000000001</v>
      </c>
      <c r="I50" s="498">
        <v>2.7757222469241123</v>
      </c>
      <c r="J50" s="422">
        <v>-9.4202046336587131</v>
      </c>
      <c r="K50" s="423">
        <v>-9.4492245763231466</v>
      </c>
      <c r="L50" s="423">
        <v>-19.53920915857573</v>
      </c>
      <c r="M50" s="424">
        <v>-20.293476700944936</v>
      </c>
      <c r="O50" s="347">
        <v>27357</v>
      </c>
      <c r="P50" s="579">
        <v>17.997256696259701</v>
      </c>
      <c r="Q50" s="574">
        <v>7461.7430000000004</v>
      </c>
      <c r="R50" s="498">
        <v>2.8879794152509617</v>
      </c>
      <c r="S50" s="422">
        <v>-8.0807741415227525</v>
      </c>
      <c r="T50" s="423">
        <v>-8.7009363140049771</v>
      </c>
      <c r="U50" s="423">
        <v>-10.453471223576287</v>
      </c>
      <c r="V50" s="424">
        <v>-12.293191083917293</v>
      </c>
      <c r="X50" s="347">
        <v>13954</v>
      </c>
      <c r="Y50" s="579">
        <v>63.986397502540378</v>
      </c>
      <c r="Z50" s="574">
        <v>4171.3190000000004</v>
      </c>
      <c r="AA50" s="498">
        <v>3.6296690542244767</v>
      </c>
      <c r="AB50" s="422">
        <v>-13.248368044762202</v>
      </c>
      <c r="AC50" s="423">
        <v>-12.041517359383235</v>
      </c>
      <c r="AD50" s="423">
        <v>-20.188612928302845</v>
      </c>
      <c r="AE50" s="424">
        <v>-20.326109110702134</v>
      </c>
    </row>
    <row r="51" spans="1:31" ht="49.5" customHeight="1" thickBot="1">
      <c r="A51" s="728"/>
      <c r="B51" s="324"/>
      <c r="C51" s="735" t="s">
        <v>8</v>
      </c>
      <c r="D51" s="736"/>
      <c r="E51" s="737"/>
      <c r="F51" s="663">
        <v>7113</v>
      </c>
      <c r="G51" s="668">
        <v>15.880571316558079</v>
      </c>
      <c r="H51" s="669">
        <v>2077.8760000000002</v>
      </c>
      <c r="I51" s="670">
        <v>2.8494221916108673</v>
      </c>
      <c r="J51" s="425">
        <v>3.8242592322288687</v>
      </c>
      <c r="K51" s="426">
        <v>3.7909960300112999</v>
      </c>
      <c r="L51" s="426">
        <v>9.3219059344082211</v>
      </c>
      <c r="M51" s="427">
        <v>8.2970842236848625</v>
      </c>
      <c r="O51" s="349">
        <v>26585</v>
      </c>
      <c r="P51" s="668">
        <v>17.489383677671679</v>
      </c>
      <c r="Q51" s="669">
        <v>7836.9009999999998</v>
      </c>
      <c r="R51" s="670">
        <v>3.0331798840243724</v>
      </c>
      <c r="S51" s="425">
        <v>7.3057517658930351</v>
      </c>
      <c r="T51" s="426">
        <v>6.5817795227256113</v>
      </c>
      <c r="U51" s="426">
        <v>14.507361541434378</v>
      </c>
      <c r="V51" s="427">
        <v>12.154825155473532</v>
      </c>
      <c r="X51" s="349">
        <v>10339</v>
      </c>
      <c r="Y51" s="668">
        <v>47.409729380734198</v>
      </c>
      <c r="Z51" s="669">
        <v>3533.6379999999999</v>
      </c>
      <c r="AA51" s="670">
        <v>3.074791570108081</v>
      </c>
      <c r="AB51" s="425">
        <v>2.875621890547265</v>
      </c>
      <c r="AC51" s="426">
        <v>4.3067824576643829</v>
      </c>
      <c r="AD51" s="426">
        <v>8.5698466900624624</v>
      </c>
      <c r="AE51" s="427">
        <v>8.3828064694715323</v>
      </c>
    </row>
    <row r="52" spans="1:31" ht="49.5" customHeight="1">
      <c r="A52" s="727" t="s">
        <v>31</v>
      </c>
      <c r="B52" s="743" t="s">
        <v>4</v>
      </c>
      <c r="C52" s="743" t="s">
        <v>5</v>
      </c>
      <c r="D52" s="37" t="s">
        <v>6</v>
      </c>
      <c r="E52" s="341"/>
      <c r="F52" s="684">
        <v>67658</v>
      </c>
      <c r="G52" s="595">
        <v>139.66027243434266</v>
      </c>
      <c r="H52" s="141" t="s">
        <v>25</v>
      </c>
      <c r="I52" s="489" t="s">
        <v>22</v>
      </c>
      <c r="J52" s="434">
        <v>-12.202021774957501</v>
      </c>
      <c r="K52" s="435">
        <v>-13.05892954947906</v>
      </c>
      <c r="L52" s="417" t="s">
        <v>22</v>
      </c>
      <c r="M52" s="418" t="s">
        <v>22</v>
      </c>
      <c r="O52" s="594">
        <v>236127</v>
      </c>
      <c r="P52" s="595">
        <v>149.20650299990174</v>
      </c>
      <c r="Q52" s="141" t="s">
        <v>25</v>
      </c>
      <c r="R52" s="489" t="s">
        <v>22</v>
      </c>
      <c r="S52" s="434">
        <v>22.852921130263312</v>
      </c>
      <c r="T52" s="435">
        <v>20.200380915618041</v>
      </c>
      <c r="U52" s="417" t="s">
        <v>22</v>
      </c>
      <c r="V52" s="418" t="s">
        <v>22</v>
      </c>
      <c r="X52" s="594">
        <v>44253</v>
      </c>
      <c r="Y52" s="595">
        <v>205.02145745780433</v>
      </c>
      <c r="Z52" s="141" t="s">
        <v>25</v>
      </c>
      <c r="AA52" s="489" t="s">
        <v>22</v>
      </c>
      <c r="AB52" s="434">
        <v>14.17477231094712</v>
      </c>
      <c r="AC52" s="435">
        <v>14.002065311643833</v>
      </c>
      <c r="AD52" s="417" t="s">
        <v>22</v>
      </c>
      <c r="AE52" s="418" t="s">
        <v>22</v>
      </c>
    </row>
    <row r="53" spans="1:31" ht="49.5" customHeight="1">
      <c r="A53" s="727"/>
      <c r="B53" s="743"/>
      <c r="C53" s="743"/>
      <c r="D53" s="601"/>
      <c r="E53" s="25" t="s">
        <v>7</v>
      </c>
      <c r="F53" s="684">
        <v>42517</v>
      </c>
      <c r="G53" s="595">
        <v>87.763986566125922</v>
      </c>
      <c r="H53" s="141" t="s">
        <v>25</v>
      </c>
      <c r="I53" s="489" t="s">
        <v>22</v>
      </c>
      <c r="J53" s="434">
        <v>-2.9602410188524146</v>
      </c>
      <c r="K53" s="435">
        <v>-3.9073485216642041</v>
      </c>
      <c r="L53" s="417" t="s">
        <v>22</v>
      </c>
      <c r="M53" s="418" t="s">
        <v>22</v>
      </c>
      <c r="O53" s="594">
        <v>131275</v>
      </c>
      <c r="P53" s="595">
        <v>82.95147815079217</v>
      </c>
      <c r="Q53" s="141" t="s">
        <v>25</v>
      </c>
      <c r="R53" s="489" t="s">
        <v>22</v>
      </c>
      <c r="S53" s="434">
        <v>18.375609800084774</v>
      </c>
      <c r="T53" s="435">
        <v>15.819740045103984</v>
      </c>
      <c r="U53" s="417" t="s">
        <v>22</v>
      </c>
      <c r="V53" s="418" t="s">
        <v>22</v>
      </c>
      <c r="X53" s="594">
        <v>23049</v>
      </c>
      <c r="Y53" s="595">
        <v>106.78461512089423</v>
      </c>
      <c r="Z53" s="141" t="s">
        <v>25</v>
      </c>
      <c r="AA53" s="489" t="s">
        <v>22</v>
      </c>
      <c r="AB53" s="434">
        <v>2.1902017291066187</v>
      </c>
      <c r="AC53" s="435">
        <v>2.035623246122924</v>
      </c>
      <c r="AD53" s="417" t="s">
        <v>22</v>
      </c>
      <c r="AE53" s="418" t="s">
        <v>22</v>
      </c>
    </row>
    <row r="54" spans="1:31" ht="49.5" customHeight="1">
      <c r="A54" s="727"/>
      <c r="B54" s="743"/>
      <c r="C54" s="743"/>
      <c r="D54" s="601"/>
      <c r="E54" s="25" t="s">
        <v>159</v>
      </c>
      <c r="F54" s="684">
        <v>12804</v>
      </c>
      <c r="G54" s="595">
        <v>26.430135804329474</v>
      </c>
      <c r="H54" s="141" t="s">
        <v>25</v>
      </c>
      <c r="I54" s="489" t="s">
        <v>22</v>
      </c>
      <c r="J54" s="434">
        <v>-42.698590288655183</v>
      </c>
      <c r="K54" s="435">
        <v>-43.25785172571058</v>
      </c>
      <c r="L54" s="417" t="s">
        <v>22</v>
      </c>
      <c r="M54" s="418" t="s">
        <v>22</v>
      </c>
      <c r="O54" s="594">
        <v>59316</v>
      </c>
      <c r="P54" s="595">
        <v>37.481240738848889</v>
      </c>
      <c r="Q54" s="141" t="s">
        <v>25</v>
      </c>
      <c r="R54" s="489" t="s">
        <v>22</v>
      </c>
      <c r="S54" s="434">
        <v>22.026785163241371</v>
      </c>
      <c r="T54" s="435">
        <v>19.392082203543978</v>
      </c>
      <c r="U54" s="417" t="s">
        <v>22</v>
      </c>
      <c r="V54" s="418" t="s">
        <v>22</v>
      </c>
      <c r="X54" s="594">
        <v>13326</v>
      </c>
      <c r="Y54" s="595">
        <v>61.738547490174689</v>
      </c>
      <c r="Z54" s="141" t="s">
        <v>25</v>
      </c>
      <c r="AA54" s="489" t="s">
        <v>22</v>
      </c>
      <c r="AB54" s="434">
        <v>34.38886647841872</v>
      </c>
      <c r="AC54" s="435">
        <v>34.185582535744828</v>
      </c>
      <c r="AD54" s="417" t="s">
        <v>22</v>
      </c>
      <c r="AE54" s="418" t="s">
        <v>22</v>
      </c>
    </row>
    <row r="55" spans="1:31" ht="49.5" customHeight="1">
      <c r="A55" s="727"/>
      <c r="B55" s="743"/>
      <c r="C55" s="743"/>
      <c r="D55" s="602"/>
      <c r="E55" s="25" t="s">
        <v>8</v>
      </c>
      <c r="F55" s="684">
        <v>12337</v>
      </c>
      <c r="G55" s="595">
        <v>25.466150063887277</v>
      </c>
      <c r="H55" s="141" t="s">
        <v>25</v>
      </c>
      <c r="I55" s="489" t="s">
        <v>22</v>
      </c>
      <c r="J55" s="434">
        <v>13.162722436250235</v>
      </c>
      <c r="K55" s="435">
        <v>12.05825490064143</v>
      </c>
      <c r="L55" s="417" t="s">
        <v>22</v>
      </c>
      <c r="M55" s="418" t="s">
        <v>22</v>
      </c>
      <c r="O55" s="594">
        <v>45536</v>
      </c>
      <c r="P55" s="595">
        <v>28.773784110260689</v>
      </c>
      <c r="Q55" s="141" t="s">
        <v>25</v>
      </c>
      <c r="R55" s="489" t="s">
        <v>22</v>
      </c>
      <c r="S55" s="434">
        <v>39.266599382206323</v>
      </c>
      <c r="T55" s="435">
        <v>36.259668394977297</v>
      </c>
      <c r="U55" s="417" t="s">
        <v>22</v>
      </c>
      <c r="V55" s="418" t="s">
        <v>22</v>
      </c>
      <c r="X55" s="594">
        <v>7878</v>
      </c>
      <c r="Y55" s="595">
        <v>36.498294846735426</v>
      </c>
      <c r="Z55" s="141" t="s">
        <v>25</v>
      </c>
      <c r="AA55" s="489" t="s">
        <v>22</v>
      </c>
      <c r="AB55" s="434">
        <v>25.286259541984734</v>
      </c>
      <c r="AC55" s="435">
        <v>25.096744699945006</v>
      </c>
      <c r="AD55" s="417" t="s">
        <v>22</v>
      </c>
      <c r="AE55" s="418" t="s">
        <v>22</v>
      </c>
    </row>
    <row r="56" spans="1:31" ht="49.5" customHeight="1">
      <c r="A56" s="727"/>
      <c r="B56" s="743"/>
      <c r="C56" s="743"/>
      <c r="D56" s="34" t="s">
        <v>3</v>
      </c>
      <c r="E56" s="24"/>
      <c r="F56" s="685">
        <v>13857</v>
      </c>
      <c r="G56" s="686">
        <v>28.603748191236605</v>
      </c>
      <c r="H56" s="486">
        <v>2826.3840000000005</v>
      </c>
      <c r="I56" s="496">
        <v>3.5935744875119542</v>
      </c>
      <c r="J56" s="422">
        <v>16.084443327469216</v>
      </c>
      <c r="K56" s="423">
        <v>14.951459812366537</v>
      </c>
      <c r="L56" s="423">
        <v>1.2644876143415047</v>
      </c>
      <c r="M56" s="424">
        <v>-0.6410421972485949</v>
      </c>
      <c r="O56" s="687">
        <v>51677</v>
      </c>
      <c r="P56" s="686">
        <v>32.654226139009616</v>
      </c>
      <c r="Q56" s="486">
        <v>12968.115000000002</v>
      </c>
      <c r="R56" s="496">
        <v>4.9866129966958805</v>
      </c>
      <c r="S56" s="422">
        <v>3.810767376456397</v>
      </c>
      <c r="T56" s="423">
        <v>1.5693698366513615</v>
      </c>
      <c r="U56" s="423">
        <v>-1.9630500439869536</v>
      </c>
      <c r="V56" s="424">
        <v>-4.7802858694380603</v>
      </c>
      <c r="X56" s="687">
        <v>20490</v>
      </c>
      <c r="Y56" s="686">
        <v>94.928923763595932</v>
      </c>
      <c r="Z56" s="486">
        <v>6049.9979999999996</v>
      </c>
      <c r="AA56" s="496">
        <v>5.3733122449560984</v>
      </c>
      <c r="AB56" s="422">
        <v>10.559542437813633</v>
      </c>
      <c r="AC56" s="423">
        <v>10.392304032758773</v>
      </c>
      <c r="AD56" s="423">
        <v>6.9928233434719971</v>
      </c>
      <c r="AE56" s="424">
        <v>6.266133838056092</v>
      </c>
    </row>
    <row r="57" spans="1:31" ht="49.5" customHeight="1">
      <c r="A57" s="727"/>
      <c r="B57" s="743"/>
      <c r="C57" s="743"/>
      <c r="D57" s="35"/>
      <c r="E57" s="25" t="s">
        <v>7</v>
      </c>
      <c r="F57" s="685">
        <v>7421</v>
      </c>
      <c r="G57" s="686">
        <v>15.318497173065371</v>
      </c>
      <c r="H57" s="486">
        <v>1600.2360000000001</v>
      </c>
      <c r="I57" s="496">
        <v>2.0346022563098924</v>
      </c>
      <c r="J57" s="422">
        <v>20.490339340802095</v>
      </c>
      <c r="K57" s="423">
        <v>19.314354305346853</v>
      </c>
      <c r="L57" s="423">
        <v>2.3803110750842507</v>
      </c>
      <c r="M57" s="424">
        <v>0.45378441732420072</v>
      </c>
      <c r="O57" s="687">
        <v>24905</v>
      </c>
      <c r="P57" s="686">
        <v>15.737242912553638</v>
      </c>
      <c r="Q57" s="486">
        <v>7056.5230000000001</v>
      </c>
      <c r="R57" s="496">
        <v>2.7134359390924123</v>
      </c>
      <c r="S57" s="422">
        <v>13.292089341764097</v>
      </c>
      <c r="T57" s="423">
        <v>10.845978820211457</v>
      </c>
      <c r="U57" s="423">
        <v>11.03652053449045</v>
      </c>
      <c r="V57" s="424">
        <v>7.8457229451778687</v>
      </c>
      <c r="X57" s="687">
        <v>9694</v>
      </c>
      <c r="Y57" s="686">
        <v>44.911712394548516</v>
      </c>
      <c r="Z57" s="486">
        <v>3145.45</v>
      </c>
      <c r="AA57" s="496">
        <v>2.7936348079614506</v>
      </c>
      <c r="AB57" s="422">
        <v>14.275610043616638</v>
      </c>
      <c r="AC57" s="423">
        <v>14.102750511648949</v>
      </c>
      <c r="AD57" s="423">
        <v>12.950701289392867</v>
      </c>
      <c r="AE57" s="424">
        <v>12.183546197196904</v>
      </c>
    </row>
    <row r="58" spans="1:31" ht="49.5" customHeight="1">
      <c r="A58" s="727"/>
      <c r="B58" s="743"/>
      <c r="C58" s="743"/>
      <c r="D58" s="35"/>
      <c r="E58" s="25" t="s">
        <v>159</v>
      </c>
      <c r="F58" s="685">
        <v>3378</v>
      </c>
      <c r="G58" s="686">
        <v>6.9728989961750205</v>
      </c>
      <c r="H58" s="486">
        <v>644.83699999999999</v>
      </c>
      <c r="I58" s="496">
        <v>0.81987082852285664</v>
      </c>
      <c r="J58" s="422">
        <v>-11.222076215505922</v>
      </c>
      <c r="K58" s="423">
        <v>-12.088548253185678</v>
      </c>
      <c r="L58" s="423">
        <v>-25.308599790347898</v>
      </c>
      <c r="M58" s="424">
        <v>-26.714094382992656</v>
      </c>
      <c r="O58" s="687">
        <v>13344</v>
      </c>
      <c r="P58" s="686">
        <v>8.4319521953469483</v>
      </c>
      <c r="Q58" s="486">
        <v>2776.6610000000001</v>
      </c>
      <c r="R58" s="496">
        <v>1.0677059719179371</v>
      </c>
      <c r="S58" s="422">
        <v>-16.750889013662743</v>
      </c>
      <c r="T58" s="423">
        <v>-18.548336015273605</v>
      </c>
      <c r="U58" s="423">
        <v>-33.377857489907683</v>
      </c>
      <c r="V58" s="424">
        <v>-35.292342658325836</v>
      </c>
      <c r="X58" s="687">
        <v>5600</v>
      </c>
      <c r="Y58" s="686">
        <v>25.94445939854257</v>
      </c>
      <c r="Z58" s="486">
        <v>1540.729</v>
      </c>
      <c r="AA58" s="496">
        <v>1.3684001220924313</v>
      </c>
      <c r="AB58" s="422">
        <v>-2.0122484689413795</v>
      </c>
      <c r="AC58" s="423">
        <v>-2.160470096126403</v>
      </c>
      <c r="AD58" s="423">
        <v>-12.577295604264677</v>
      </c>
      <c r="AE58" s="424">
        <v>-13.171065913657415</v>
      </c>
    </row>
    <row r="59" spans="1:31" ht="49.5" customHeight="1">
      <c r="A59" s="727"/>
      <c r="B59" s="743"/>
      <c r="C59" s="743"/>
      <c r="D59" s="36"/>
      <c r="E59" s="25" t="s">
        <v>8</v>
      </c>
      <c r="F59" s="685">
        <v>3058</v>
      </c>
      <c r="G59" s="686">
        <v>6.3123520219962144</v>
      </c>
      <c r="H59" s="486">
        <v>581.31100000000004</v>
      </c>
      <c r="I59" s="496">
        <v>0.73910140267920466</v>
      </c>
      <c r="J59" s="422">
        <v>54.992397364419674</v>
      </c>
      <c r="K59" s="423">
        <v>53.47967243637089</v>
      </c>
      <c r="L59" s="423">
        <v>59.383371032970047</v>
      </c>
      <c r="M59" s="424">
        <v>56.384197560313879</v>
      </c>
      <c r="O59" s="687">
        <v>13428</v>
      </c>
      <c r="P59" s="686">
        <v>8.485031031109024</v>
      </c>
      <c r="Q59" s="486">
        <v>3134.931</v>
      </c>
      <c r="R59" s="496">
        <v>1.2054710856855302</v>
      </c>
      <c r="S59" s="422">
        <v>14.106050305914337</v>
      </c>
      <c r="T59" s="423">
        <v>11.64236540215984</v>
      </c>
      <c r="U59" s="423">
        <v>15.899464336746561</v>
      </c>
      <c r="V59" s="424">
        <v>12.568922911023122</v>
      </c>
      <c r="X59" s="687">
        <v>5196</v>
      </c>
      <c r="Y59" s="686">
        <v>24.072751970504857</v>
      </c>
      <c r="Z59" s="486">
        <v>1363.819</v>
      </c>
      <c r="AA59" s="496">
        <v>1.2112773149022167</v>
      </c>
      <c r="AB59" s="422">
        <v>19.86159169550173</v>
      </c>
      <c r="AC59" s="423">
        <v>19.680282502459747</v>
      </c>
      <c r="AD59" s="423">
        <v>23.155715129393869</v>
      </c>
      <c r="AE59" s="424">
        <v>22.31924813170356</v>
      </c>
    </row>
    <row r="60" spans="1:31" ht="49.5" customHeight="1">
      <c r="A60" s="727"/>
      <c r="B60" s="743"/>
      <c r="C60" s="743"/>
      <c r="D60" s="37" t="s">
        <v>20</v>
      </c>
      <c r="E60" s="24"/>
      <c r="F60" s="685">
        <v>186</v>
      </c>
      <c r="G60" s="686">
        <v>0.38394292874143093</v>
      </c>
      <c r="H60" s="486">
        <v>4146.5810000000001</v>
      </c>
      <c r="I60" s="496">
        <v>5.2721242732770222</v>
      </c>
      <c r="J60" s="422">
        <v>36.764705882352956</v>
      </c>
      <c r="K60" s="423">
        <v>35.429883120827014</v>
      </c>
      <c r="L60" s="423">
        <v>62.5985218391057</v>
      </c>
      <c r="M60" s="424">
        <v>59.538847732375501</v>
      </c>
      <c r="O60" s="687">
        <v>727</v>
      </c>
      <c r="P60" s="686">
        <v>0.45938468570273017</v>
      </c>
      <c r="Q60" s="486">
        <v>14213.603999999999</v>
      </c>
      <c r="R60" s="496">
        <v>5.4655393198077391</v>
      </c>
      <c r="S60" s="422">
        <v>14.308176100628927</v>
      </c>
      <c r="T60" s="423">
        <v>11.840127061337682</v>
      </c>
      <c r="U60" s="423">
        <v>21.17955134011828</v>
      </c>
      <c r="V60" s="424">
        <v>17.697278855094552</v>
      </c>
      <c r="X60" s="687">
        <v>624</v>
      </c>
      <c r="Y60" s="686">
        <v>2.8909540472661721</v>
      </c>
      <c r="Z60" s="486">
        <v>9883.1090000000004</v>
      </c>
      <c r="AA60" s="496">
        <v>8.7776939112931647</v>
      </c>
      <c r="AB60" s="422">
        <v>55.610972568578546</v>
      </c>
      <c r="AC60" s="423">
        <v>55.375586908620335</v>
      </c>
      <c r="AD60" s="423">
        <v>18.360615176195267</v>
      </c>
      <c r="AE60" s="424">
        <v>17.556716239656353</v>
      </c>
    </row>
    <row r="61" spans="1:31" ht="49.5" customHeight="1">
      <c r="A61" s="727"/>
      <c r="B61" s="743"/>
      <c r="C61" s="743"/>
      <c r="D61" s="37"/>
      <c r="E61" s="25" t="s">
        <v>7</v>
      </c>
      <c r="F61" s="685">
        <v>72</v>
      </c>
      <c r="G61" s="686">
        <v>0.14862306919023135</v>
      </c>
      <c r="H61" s="486">
        <v>1768.258</v>
      </c>
      <c r="I61" s="496">
        <v>2.2482319586223638</v>
      </c>
      <c r="J61" s="422">
        <v>56.521739130434781</v>
      </c>
      <c r="K61" s="423">
        <v>54.994087835336444</v>
      </c>
      <c r="L61" s="423">
        <v>134.2007740212816</v>
      </c>
      <c r="M61" s="424">
        <v>129.79373491696458</v>
      </c>
      <c r="O61" s="687">
        <v>384</v>
      </c>
      <c r="P61" s="686">
        <v>0.2426461063409194</v>
      </c>
      <c r="Q61" s="486">
        <v>8259.8439999999991</v>
      </c>
      <c r="R61" s="496">
        <v>3.1761474540502208</v>
      </c>
      <c r="S61" s="422">
        <v>12.280701754385959</v>
      </c>
      <c r="T61" s="423">
        <v>9.8564282898884841</v>
      </c>
      <c r="U61" s="423">
        <v>20.174492002207401</v>
      </c>
      <c r="V61" s="424">
        <v>16.721101374225711</v>
      </c>
      <c r="X61" s="687">
        <v>171</v>
      </c>
      <c r="Y61" s="686">
        <v>0.79223259949121061</v>
      </c>
      <c r="Z61" s="486">
        <v>2543.8649999999998</v>
      </c>
      <c r="AA61" s="496">
        <v>2.2593364417666328</v>
      </c>
      <c r="AB61" s="422">
        <v>-17.788461538461547</v>
      </c>
      <c r="AC61" s="423">
        <v>-17.912819203718215</v>
      </c>
      <c r="AD61" s="423">
        <v>-34.227216691453435</v>
      </c>
      <c r="AE61" s="424">
        <v>-34.673941900478695</v>
      </c>
    </row>
    <row r="62" spans="1:31" ht="49.5" customHeight="1">
      <c r="A62" s="727"/>
      <c r="B62" s="743"/>
      <c r="C62" s="743"/>
      <c r="D62" s="37"/>
      <c r="E62" s="25" t="s">
        <v>159</v>
      </c>
      <c r="F62" s="685">
        <v>15</v>
      </c>
      <c r="G62" s="686">
        <v>3.0963139414631528E-2</v>
      </c>
      <c r="H62" s="486">
        <v>102.035</v>
      </c>
      <c r="I62" s="496">
        <v>0.12973126540246555</v>
      </c>
      <c r="J62" s="422">
        <v>7.1428571428571388</v>
      </c>
      <c r="K62" s="423">
        <v>6.0971434587124236</v>
      </c>
      <c r="L62" s="437" t="s">
        <v>328</v>
      </c>
      <c r="M62" s="438" t="s">
        <v>328</v>
      </c>
      <c r="O62" s="687">
        <v>75</v>
      </c>
      <c r="P62" s="686">
        <v>4.7391817644710815E-2</v>
      </c>
      <c r="Q62" s="486">
        <v>148.018</v>
      </c>
      <c r="R62" s="496">
        <v>5.6917175899884508E-2</v>
      </c>
      <c r="S62" s="422">
        <v>-21.875</v>
      </c>
      <c r="T62" s="423">
        <v>-23.561811370560989</v>
      </c>
      <c r="U62" s="423">
        <v>-20.450368141022196</v>
      </c>
      <c r="V62" s="424">
        <v>-22.736343713243812</v>
      </c>
      <c r="X62" s="687">
        <v>200</v>
      </c>
      <c r="Y62" s="686">
        <v>0.92658783566223468</v>
      </c>
      <c r="Z62" s="486">
        <v>309.077</v>
      </c>
      <c r="AA62" s="496">
        <v>0.27450707070222108</v>
      </c>
      <c r="AB62" s="436" t="s">
        <v>328</v>
      </c>
      <c r="AC62" s="437" t="s">
        <v>328</v>
      </c>
      <c r="AD62" s="437" t="s">
        <v>328</v>
      </c>
      <c r="AE62" s="438" t="s">
        <v>328</v>
      </c>
    </row>
    <row r="63" spans="1:31" ht="49.5" customHeight="1">
      <c r="A63" s="727"/>
      <c r="B63" s="743"/>
      <c r="C63" s="743"/>
      <c r="D63" s="37"/>
      <c r="E63" s="25" t="s">
        <v>8</v>
      </c>
      <c r="F63" s="685">
        <v>99</v>
      </c>
      <c r="G63" s="686">
        <v>0.20435672013656808</v>
      </c>
      <c r="H63" s="486">
        <v>2276.288</v>
      </c>
      <c r="I63" s="496">
        <v>2.8941610492521925</v>
      </c>
      <c r="J63" s="422">
        <v>30.26315789473685</v>
      </c>
      <c r="K63" s="423">
        <v>28.991790205066138</v>
      </c>
      <c r="L63" s="423">
        <v>27.284612309146155</v>
      </c>
      <c r="M63" s="424">
        <v>24.889452574220329</v>
      </c>
      <c r="O63" s="687">
        <v>268</v>
      </c>
      <c r="P63" s="686">
        <v>0.16934676171709998</v>
      </c>
      <c r="Q63" s="486">
        <v>5805.7420000000002</v>
      </c>
      <c r="R63" s="496">
        <v>2.232474689857634</v>
      </c>
      <c r="S63" s="422">
        <v>35.353535353535364</v>
      </c>
      <c r="T63" s="423">
        <v>32.431092057791716</v>
      </c>
      <c r="U63" s="423">
        <v>24.317401612300912</v>
      </c>
      <c r="V63" s="424">
        <v>20.744958388533675</v>
      </c>
      <c r="X63" s="687">
        <v>253</v>
      </c>
      <c r="Y63" s="686">
        <v>1.1721336121127268</v>
      </c>
      <c r="Z63" s="486">
        <v>7030.1670000000004</v>
      </c>
      <c r="AA63" s="496">
        <v>6.2438503988243115</v>
      </c>
      <c r="AB63" s="422">
        <v>44.571428571428584</v>
      </c>
      <c r="AC63" s="423">
        <v>44.352741928940134</v>
      </c>
      <c r="AD63" s="423">
        <v>58.012990022492147</v>
      </c>
      <c r="AE63" s="424">
        <v>56.939774287263702</v>
      </c>
    </row>
    <row r="64" spans="1:31" ht="49.5" customHeight="1">
      <c r="A64" s="727"/>
      <c r="B64" s="743"/>
      <c r="C64" s="752"/>
      <c r="D64" s="6" t="s">
        <v>9</v>
      </c>
      <c r="E64" s="24"/>
      <c r="F64" s="685">
        <v>81701</v>
      </c>
      <c r="G64" s="686">
        <v>168.64796355432071</v>
      </c>
      <c r="H64" s="141" t="s">
        <v>25</v>
      </c>
      <c r="I64" s="495" t="s">
        <v>22</v>
      </c>
      <c r="J64" s="422">
        <v>-8.3391298494401696</v>
      </c>
      <c r="K64" s="423">
        <v>-9.2337394274659914</v>
      </c>
      <c r="L64" s="437" t="s">
        <v>22</v>
      </c>
      <c r="M64" s="438" t="s">
        <v>22</v>
      </c>
      <c r="O64" s="687">
        <v>288531</v>
      </c>
      <c r="P64" s="686">
        <v>182.32011382461408</v>
      </c>
      <c r="Q64" s="141" t="s">
        <v>25</v>
      </c>
      <c r="R64" s="495" t="s">
        <v>22</v>
      </c>
      <c r="S64" s="422">
        <v>18.923497335328236</v>
      </c>
      <c r="T64" s="423">
        <v>16.3557980389172</v>
      </c>
      <c r="U64" s="437" t="s">
        <v>22</v>
      </c>
      <c r="V64" s="438" t="s">
        <v>22</v>
      </c>
      <c r="X64" s="687">
        <v>65367</v>
      </c>
      <c r="Y64" s="686">
        <v>302.84133526866646</v>
      </c>
      <c r="Z64" s="141" t="s">
        <v>25</v>
      </c>
      <c r="AA64" s="495" t="s">
        <v>22</v>
      </c>
      <c r="AB64" s="422">
        <v>13.301440382715413</v>
      </c>
      <c r="AC64" s="423">
        <v>13.130054433007075</v>
      </c>
      <c r="AD64" s="437" t="s">
        <v>22</v>
      </c>
      <c r="AE64" s="438" t="s">
        <v>22</v>
      </c>
    </row>
    <row r="65" spans="1:62" ht="49.5" customHeight="1">
      <c r="A65" s="727"/>
      <c r="B65" s="743"/>
      <c r="C65" s="745" t="s">
        <v>10</v>
      </c>
      <c r="D65" s="6" t="s">
        <v>6</v>
      </c>
      <c r="E65" s="24"/>
      <c r="F65" s="685">
        <v>1319</v>
      </c>
      <c r="G65" s="686">
        <v>2.7226920591932657</v>
      </c>
      <c r="H65" s="141" t="s">
        <v>25</v>
      </c>
      <c r="I65" s="495" t="s">
        <v>22</v>
      </c>
      <c r="J65" s="422">
        <v>-5.5157593123209097</v>
      </c>
      <c r="K65" s="423">
        <v>-6.4379249709367912</v>
      </c>
      <c r="L65" s="437" t="s">
        <v>22</v>
      </c>
      <c r="M65" s="438" t="s">
        <v>22</v>
      </c>
      <c r="O65" s="687">
        <v>5215</v>
      </c>
      <c r="P65" s="686">
        <v>3.2953110535622252</v>
      </c>
      <c r="Q65" s="141" t="s">
        <v>25</v>
      </c>
      <c r="R65" s="495" t="s">
        <v>22</v>
      </c>
      <c r="S65" s="422">
        <v>4.0087754287993675</v>
      </c>
      <c r="T65" s="423">
        <v>1.7631026603971236</v>
      </c>
      <c r="U65" s="437" t="s">
        <v>22</v>
      </c>
      <c r="V65" s="438" t="s">
        <v>22</v>
      </c>
      <c r="X65" s="687">
        <v>1805</v>
      </c>
      <c r="Y65" s="686">
        <v>8.3624552168516679</v>
      </c>
      <c r="Z65" s="141" t="s">
        <v>25</v>
      </c>
      <c r="AA65" s="495" t="s">
        <v>22</v>
      </c>
      <c r="AB65" s="422">
        <v>-13.595021541407377</v>
      </c>
      <c r="AC65" s="423">
        <v>-13.725722433140362</v>
      </c>
      <c r="AD65" s="437" t="s">
        <v>22</v>
      </c>
      <c r="AE65" s="438" t="s">
        <v>22</v>
      </c>
    </row>
    <row r="66" spans="1:62" ht="49.5" customHeight="1">
      <c r="A66" s="727"/>
      <c r="B66" s="743"/>
      <c r="C66" s="743"/>
      <c r="D66" s="6" t="s">
        <v>3</v>
      </c>
      <c r="E66" s="24"/>
      <c r="F66" s="685">
        <v>568</v>
      </c>
      <c r="G66" s="686">
        <v>1.1724708791673806</v>
      </c>
      <c r="H66" s="598">
        <v>-733.09</v>
      </c>
      <c r="I66" s="496">
        <v>-0.93207912337818843</v>
      </c>
      <c r="J66" s="422">
        <v>-3.5653650254668889</v>
      </c>
      <c r="K66" s="423">
        <v>-4.5065665213716812</v>
      </c>
      <c r="L66" s="423">
        <v>-14.670953158591288</v>
      </c>
      <c r="M66" s="424">
        <v>-16.276620124192434</v>
      </c>
      <c r="O66" s="687">
        <v>2045</v>
      </c>
      <c r="P66" s="686">
        <v>1.2922168944457817</v>
      </c>
      <c r="Q66" s="598">
        <v>-3126.652</v>
      </c>
      <c r="R66" s="496">
        <v>-1.2022875721988251</v>
      </c>
      <c r="S66" s="422">
        <v>-3.1723484848484844</v>
      </c>
      <c r="T66" s="423">
        <v>-5.2629722744225518</v>
      </c>
      <c r="U66" s="423">
        <v>21.614797971331186</v>
      </c>
      <c r="V66" s="424">
        <v>18.120018034750544</v>
      </c>
      <c r="X66" s="687">
        <v>695</v>
      </c>
      <c r="Y66" s="686">
        <v>3.2198927289262653</v>
      </c>
      <c r="Z66" s="598">
        <v>-1408.0730000000001</v>
      </c>
      <c r="AA66" s="496">
        <v>-1.2505815527033348</v>
      </c>
      <c r="AB66" s="422">
        <v>-25.747863247863251</v>
      </c>
      <c r="AC66" s="423">
        <v>-25.860181087178901</v>
      </c>
      <c r="AD66" s="423">
        <v>-23.50339544738415</v>
      </c>
      <c r="AE66" s="424">
        <v>-24.022956273906885</v>
      </c>
    </row>
    <row r="67" spans="1:62" ht="49.5" customHeight="1" thickBot="1">
      <c r="A67" s="727"/>
      <c r="B67" s="744"/>
      <c r="C67" s="744"/>
      <c r="D67" s="38" t="s">
        <v>9</v>
      </c>
      <c r="E67" s="27"/>
      <c r="F67" s="688">
        <v>1887</v>
      </c>
      <c r="G67" s="689">
        <v>3.8951629383606461</v>
      </c>
      <c r="H67" s="143" t="s">
        <v>25</v>
      </c>
      <c r="I67" s="497" t="s">
        <v>22</v>
      </c>
      <c r="J67" s="425">
        <v>-4.9370277078085678</v>
      </c>
      <c r="K67" s="426">
        <v>-5.8648417836351285</v>
      </c>
      <c r="L67" s="447" t="s">
        <v>22</v>
      </c>
      <c r="M67" s="448" t="s">
        <v>22</v>
      </c>
      <c r="O67" s="694">
        <v>7260</v>
      </c>
      <c r="P67" s="689">
        <v>4.5875279480080069</v>
      </c>
      <c r="Q67" s="143" t="s">
        <v>25</v>
      </c>
      <c r="R67" s="497" t="s">
        <v>22</v>
      </c>
      <c r="S67" s="425">
        <v>1.8804378332865497</v>
      </c>
      <c r="T67" s="426">
        <v>-0.31928160319242238</v>
      </c>
      <c r="U67" s="447" t="s">
        <v>22</v>
      </c>
      <c r="V67" s="448" t="s">
        <v>22</v>
      </c>
      <c r="X67" s="694">
        <v>2500</v>
      </c>
      <c r="Y67" s="689">
        <v>11.582347945777933</v>
      </c>
      <c r="Z67" s="143" t="s">
        <v>25</v>
      </c>
      <c r="AA67" s="497" t="s">
        <v>22</v>
      </c>
      <c r="AB67" s="425">
        <v>-17.355371900826441</v>
      </c>
      <c r="AC67" s="426">
        <v>-17.480384681133771</v>
      </c>
      <c r="AD67" s="447" t="s">
        <v>22</v>
      </c>
      <c r="AE67" s="448" t="s">
        <v>22</v>
      </c>
    </row>
    <row r="68" spans="1:62" ht="49.5" customHeight="1">
      <c r="A68" s="727"/>
      <c r="B68" s="753" t="s">
        <v>24</v>
      </c>
      <c r="C68" s="7" t="s">
        <v>11</v>
      </c>
      <c r="D68" s="33"/>
      <c r="E68" s="23"/>
      <c r="F68" s="690">
        <v>11811</v>
      </c>
      <c r="G68" s="691">
        <v>26.36938391956523</v>
      </c>
      <c r="H68" s="676">
        <v>21855.044999999998</v>
      </c>
      <c r="I68" s="693">
        <v>29.970147507192014</v>
      </c>
      <c r="J68" s="449">
        <v>-7.3574397991999376</v>
      </c>
      <c r="K68" s="450">
        <v>-7.3871206101847662</v>
      </c>
      <c r="L68" s="450">
        <v>-10.209394711498305</v>
      </c>
      <c r="M68" s="571">
        <v>-11.051123191551142</v>
      </c>
      <c r="O68" s="695">
        <v>21840</v>
      </c>
      <c r="P68" s="691">
        <v>14.367806639847638</v>
      </c>
      <c r="Q68" s="676">
        <v>63515.305</v>
      </c>
      <c r="R68" s="693">
        <v>24.582847920839203</v>
      </c>
      <c r="S68" s="449">
        <v>-1.9044196909809585</v>
      </c>
      <c r="T68" s="450">
        <v>-2.5662525951114787</v>
      </c>
      <c r="U68" s="450">
        <v>5.3230178349658104</v>
      </c>
      <c r="V68" s="571">
        <v>3.1591723983010098</v>
      </c>
      <c r="X68" s="696">
        <v>9438</v>
      </c>
      <c r="Y68" s="691">
        <v>43.278172540416804</v>
      </c>
      <c r="Z68" s="592">
        <v>62354.84</v>
      </c>
      <c r="AA68" s="693">
        <v>54.258001636680994</v>
      </c>
      <c r="AB68" s="449">
        <v>-8.7675205413243162</v>
      </c>
      <c r="AC68" s="450">
        <v>-7.4983342691820525</v>
      </c>
      <c r="AD68" s="450">
        <v>0.89928998465624943</v>
      </c>
      <c r="AE68" s="571">
        <v>0.72546432282148032</v>
      </c>
    </row>
    <row r="69" spans="1:62" ht="49.5" customHeight="1">
      <c r="A69" s="727"/>
      <c r="B69" s="743"/>
      <c r="C69" s="2" t="s">
        <v>21</v>
      </c>
      <c r="D69" s="6"/>
      <c r="E69" s="24"/>
      <c r="F69" s="346">
        <v>552</v>
      </c>
      <c r="G69" s="579">
        <v>1.2324019916687841</v>
      </c>
      <c r="H69" s="676">
        <v>5390.3180000000002</v>
      </c>
      <c r="I69" s="498">
        <v>7.3918230582765787</v>
      </c>
      <c r="J69" s="422">
        <v>-24.071526822558468</v>
      </c>
      <c r="K69" s="423">
        <v>-24.095852776589339</v>
      </c>
      <c r="L69" s="423">
        <v>50.942072186377544</v>
      </c>
      <c r="M69" s="424">
        <v>49.527088507525576</v>
      </c>
      <c r="O69" s="347">
        <v>3466</v>
      </c>
      <c r="P69" s="579">
        <v>2.2801656508109849</v>
      </c>
      <c r="Q69" s="676">
        <v>13624.388999999999</v>
      </c>
      <c r="R69" s="498">
        <v>5.2731586946068267</v>
      </c>
      <c r="S69" s="422">
        <v>-11.829051132027473</v>
      </c>
      <c r="T69" s="423">
        <v>-12.423924366534152</v>
      </c>
      <c r="U69" s="423">
        <v>-2.589163868675584</v>
      </c>
      <c r="V69" s="424">
        <v>-4.5904547315594186</v>
      </c>
      <c r="X69" s="697">
        <v>1311</v>
      </c>
      <c r="Y69" s="579">
        <v>6.0116215512276359</v>
      </c>
      <c r="Z69" s="592">
        <v>16450.302</v>
      </c>
      <c r="AA69" s="498">
        <v>14.314213825901835</v>
      </c>
      <c r="AB69" s="422">
        <v>9.0682196339434142</v>
      </c>
      <c r="AC69" s="423">
        <v>10.585528906997865</v>
      </c>
      <c r="AD69" s="423">
        <v>-0.84296997399420093</v>
      </c>
      <c r="AE69" s="424">
        <v>-1.0137941331380347</v>
      </c>
    </row>
    <row r="70" spans="1:62" ht="49.5" customHeight="1" thickBot="1">
      <c r="A70" s="728"/>
      <c r="B70" s="744"/>
      <c r="C70" s="26" t="s">
        <v>12</v>
      </c>
      <c r="D70" s="38"/>
      <c r="E70" s="27"/>
      <c r="F70" s="692">
        <v>3273</v>
      </c>
      <c r="G70" s="668">
        <v>7.3073400701665401</v>
      </c>
      <c r="H70" s="677">
        <v>39875.108</v>
      </c>
      <c r="I70" s="498">
        <v>54.681327291946204</v>
      </c>
      <c r="J70" s="425">
        <v>14.320642682500889</v>
      </c>
      <c r="K70" s="426">
        <v>14.284016650364364</v>
      </c>
      <c r="L70" s="426">
        <v>-7.579944464214762</v>
      </c>
      <c r="M70" s="427">
        <v>-8.4463223288319398</v>
      </c>
      <c r="O70" s="349">
        <v>12701</v>
      </c>
      <c r="P70" s="668">
        <v>8.3555637423399656</v>
      </c>
      <c r="Q70" s="677">
        <v>139514.038</v>
      </c>
      <c r="R70" s="498">
        <v>53.997259069702672</v>
      </c>
      <c r="S70" s="425">
        <v>17.90753806164129</v>
      </c>
      <c r="T70" s="426">
        <v>17.11203750913532</v>
      </c>
      <c r="U70" s="426">
        <v>1.7473988232868436</v>
      </c>
      <c r="V70" s="427">
        <v>-0.34298606277162946</v>
      </c>
      <c r="X70" s="698">
        <v>3551</v>
      </c>
      <c r="Y70" s="668">
        <v>16.28319460595678</v>
      </c>
      <c r="Z70" s="681">
        <v>63379.082999999999</v>
      </c>
      <c r="AA70" s="498">
        <v>55.149245658321654</v>
      </c>
      <c r="AB70" s="425">
        <v>26.370106761565836</v>
      </c>
      <c r="AC70" s="426">
        <v>28.128112305891534</v>
      </c>
      <c r="AD70" s="426">
        <v>10.528208312518174</v>
      </c>
      <c r="AE70" s="427">
        <v>10.337794297075106</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96647.038</v>
      </c>
      <c r="I72" s="144" t="s">
        <v>22</v>
      </c>
      <c r="J72" s="431" t="s">
        <v>22</v>
      </c>
      <c r="K72" s="428" t="s">
        <v>22</v>
      </c>
      <c r="L72" s="441">
        <v>-0.83857330066989277</v>
      </c>
      <c r="M72" s="429" t="s">
        <v>22</v>
      </c>
      <c r="O72" s="156" t="s">
        <v>25</v>
      </c>
      <c r="P72" s="157" t="s">
        <v>22</v>
      </c>
      <c r="Q72" s="682">
        <v>322762.82799999998</v>
      </c>
      <c r="R72" s="158" t="s">
        <v>22</v>
      </c>
      <c r="S72" s="451" t="s">
        <v>22</v>
      </c>
      <c r="T72" s="452" t="s">
        <v>22</v>
      </c>
      <c r="U72" s="576">
        <v>3.6187574041929764</v>
      </c>
      <c r="V72" s="453" t="s">
        <v>22</v>
      </c>
      <c r="X72" s="156" t="s">
        <v>25</v>
      </c>
      <c r="Y72" s="157" t="s">
        <v>22</v>
      </c>
      <c r="Z72" s="682">
        <v>199884.859</v>
      </c>
      <c r="AA72" s="158" t="s">
        <v>22</v>
      </c>
      <c r="AB72" s="451" t="s">
        <v>22</v>
      </c>
      <c r="AC72" s="452" t="s">
        <v>22</v>
      </c>
      <c r="AD72" s="576">
        <v>4.6189050161106593</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4" t="s">
        <v>85</v>
      </c>
    </row>
    <row r="5" spans="1:49" s="72" customFormat="1" ht="36.75" customHeight="1" thickBot="1">
      <c r="A5" s="775"/>
      <c r="B5" s="787" t="s">
        <v>88</v>
      </c>
      <c r="C5" s="794" t="s">
        <v>89</v>
      </c>
      <c r="D5" s="795"/>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5"/>
    </row>
    <row r="6" spans="1:49" s="72" customFormat="1" ht="36.75" customHeight="1" thickBot="1">
      <c r="A6" s="775"/>
      <c r="B6" s="788"/>
      <c r="C6" s="796"/>
      <c r="D6" s="797"/>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5"/>
    </row>
    <row r="7" spans="1:49" s="72" customFormat="1" ht="36.75" customHeight="1">
      <c r="A7" s="775"/>
      <c r="B7" s="788"/>
      <c r="C7" s="796"/>
      <c r="D7" s="797"/>
      <c r="E7" s="790" t="s">
        <v>100</v>
      </c>
      <c r="F7" s="790"/>
      <c r="G7" s="790" t="s">
        <v>140</v>
      </c>
      <c r="H7" s="790"/>
      <c r="I7" s="790" t="s">
        <v>101</v>
      </c>
      <c r="J7" s="792"/>
      <c r="K7" s="777" t="s">
        <v>94</v>
      </c>
      <c r="L7" s="782"/>
      <c r="M7" s="600"/>
      <c r="N7" s="600"/>
      <c r="O7" s="600"/>
      <c r="P7" s="600"/>
      <c r="Q7" s="600"/>
      <c r="R7" s="599"/>
      <c r="S7" s="781" t="s">
        <v>89</v>
      </c>
      <c r="T7" s="782"/>
      <c r="U7" s="358"/>
      <c r="V7" s="359"/>
      <c r="W7" s="359"/>
      <c r="X7" s="359"/>
      <c r="Y7" s="358"/>
      <c r="Z7" s="79"/>
      <c r="AA7" s="781" t="s">
        <v>95</v>
      </c>
      <c r="AB7" s="782"/>
      <c r="AC7" s="600"/>
      <c r="AD7" s="600"/>
      <c r="AE7" s="600"/>
      <c r="AF7" s="600"/>
      <c r="AG7" s="600"/>
      <c r="AH7" s="600"/>
      <c r="AI7" s="777" t="s">
        <v>96</v>
      </c>
      <c r="AJ7" s="785"/>
      <c r="AK7" s="777" t="s">
        <v>94</v>
      </c>
      <c r="AL7" s="778"/>
      <c r="AM7" s="781" t="s">
        <v>89</v>
      </c>
      <c r="AN7" s="782"/>
      <c r="AO7" s="777" t="s">
        <v>96</v>
      </c>
      <c r="AP7" s="785"/>
      <c r="AQ7" s="80" t="s">
        <v>97</v>
      </c>
      <c r="AR7" s="81"/>
      <c r="AS7" s="80" t="s">
        <v>98</v>
      </c>
      <c r="AT7" s="81"/>
      <c r="AU7" s="80" t="s">
        <v>99</v>
      </c>
      <c r="AV7" s="81"/>
      <c r="AW7" s="775"/>
    </row>
    <row r="8" spans="1:49" s="72" customFormat="1" ht="36.75" customHeight="1" thickBot="1">
      <c r="A8" s="776"/>
      <c r="B8" s="789"/>
      <c r="C8" s="798"/>
      <c r="D8" s="799"/>
      <c r="E8" s="791"/>
      <c r="F8" s="791"/>
      <c r="G8" s="791"/>
      <c r="H8" s="791"/>
      <c r="I8" s="791"/>
      <c r="J8" s="793"/>
      <c r="K8" s="779"/>
      <c r="L8" s="780"/>
      <c r="M8" s="800" t="s">
        <v>160</v>
      </c>
      <c r="N8" s="800"/>
      <c r="O8" s="800" t="s">
        <v>161</v>
      </c>
      <c r="P8" s="800"/>
      <c r="Q8" s="800" t="s">
        <v>162</v>
      </c>
      <c r="R8" s="800"/>
      <c r="S8" s="783"/>
      <c r="T8" s="780"/>
      <c r="U8" s="801" t="s">
        <v>100</v>
      </c>
      <c r="V8" s="802"/>
      <c r="W8" s="803" t="s">
        <v>161</v>
      </c>
      <c r="X8" s="804"/>
      <c r="Y8" s="82" t="s">
        <v>101</v>
      </c>
      <c r="Z8" s="83"/>
      <c r="AA8" s="783"/>
      <c r="AB8" s="784"/>
      <c r="AC8" s="800" t="s">
        <v>160</v>
      </c>
      <c r="AD8" s="800"/>
      <c r="AE8" s="800" t="s">
        <v>161</v>
      </c>
      <c r="AF8" s="800"/>
      <c r="AG8" s="800" t="s">
        <v>162</v>
      </c>
      <c r="AH8" s="800"/>
      <c r="AI8" s="779"/>
      <c r="AJ8" s="786"/>
      <c r="AK8" s="779"/>
      <c r="AL8" s="780"/>
      <c r="AM8" s="783"/>
      <c r="AN8" s="784"/>
      <c r="AO8" s="779"/>
      <c r="AP8" s="786"/>
      <c r="AQ8" s="54"/>
      <c r="AR8" s="84"/>
      <c r="AS8" s="54"/>
      <c r="AT8" s="84"/>
      <c r="AU8" s="54"/>
      <c r="AV8" s="84"/>
      <c r="AW8" s="77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49277747</v>
      </c>
      <c r="C10" s="92">
        <v>696529</v>
      </c>
      <c r="D10" s="501">
        <v>141.34757419002943</v>
      </c>
      <c r="E10" s="94">
        <v>488477</v>
      </c>
      <c r="F10" s="505">
        <v>99.127299793150044</v>
      </c>
      <c r="G10" s="330">
        <v>111401</v>
      </c>
      <c r="H10" s="505">
        <v>22.606755946045993</v>
      </c>
      <c r="I10" s="330">
        <v>96651</v>
      </c>
      <c r="J10" s="509">
        <v>19.613518450833396</v>
      </c>
      <c r="K10" s="326">
        <v>600105</v>
      </c>
      <c r="L10" s="513">
        <v>118.00144538276544</v>
      </c>
      <c r="M10" s="611">
        <v>329864</v>
      </c>
      <c r="N10" s="501">
        <v>64.862696994260233</v>
      </c>
      <c r="O10" s="611">
        <v>147151</v>
      </c>
      <c r="P10" s="501">
        <v>28.934987526381743</v>
      </c>
      <c r="Q10" s="611">
        <v>123090</v>
      </c>
      <c r="R10" s="501">
        <v>24.203760862123456</v>
      </c>
      <c r="S10" s="94">
        <v>197044</v>
      </c>
      <c r="T10" s="513">
        <v>38.7456808458547</v>
      </c>
      <c r="U10" s="95">
        <v>93641</v>
      </c>
      <c r="V10" s="505">
        <v>18.41306662515316</v>
      </c>
      <c r="W10" s="611">
        <v>50055</v>
      </c>
      <c r="X10" s="505">
        <v>9.8425481351335584</v>
      </c>
      <c r="Y10" s="93">
        <v>53348</v>
      </c>
      <c r="Z10" s="513">
        <v>10.490066085567978</v>
      </c>
      <c r="AA10" s="96">
        <v>3126</v>
      </c>
      <c r="AB10" s="505">
        <v>0.61467996145095405</v>
      </c>
      <c r="AC10" s="330">
        <v>1256</v>
      </c>
      <c r="AD10" s="607">
        <v>0.24697313870198279</v>
      </c>
      <c r="AE10" s="330">
        <v>342</v>
      </c>
      <c r="AF10" s="607">
        <v>6.7249055283501682E-2</v>
      </c>
      <c r="AG10" s="330">
        <v>1528</v>
      </c>
      <c r="AH10" s="607">
        <v>0.30045776746546954</v>
      </c>
      <c r="AI10" s="91">
        <v>800275</v>
      </c>
      <c r="AJ10" s="509">
        <v>157.36180619007109</v>
      </c>
      <c r="AK10" s="93">
        <v>16199</v>
      </c>
      <c r="AL10" s="513">
        <v>3.1852849313960343</v>
      </c>
      <c r="AM10" s="95">
        <v>7750</v>
      </c>
      <c r="AN10" s="505">
        <v>1.5239186504302282</v>
      </c>
      <c r="AO10" s="91">
        <v>23949</v>
      </c>
      <c r="AP10" s="509">
        <v>4.7092035818262632</v>
      </c>
      <c r="AQ10" s="91">
        <v>86018</v>
      </c>
      <c r="AR10" s="509">
        <v>17.455749346657427</v>
      </c>
      <c r="AS10" s="95">
        <v>14496</v>
      </c>
      <c r="AT10" s="505">
        <v>2.9416929308882565</v>
      </c>
      <c r="AU10" s="91">
        <v>39404</v>
      </c>
      <c r="AV10" s="509">
        <v>7.9963071363631952</v>
      </c>
      <c r="AW10" s="73" t="s">
        <v>102</v>
      </c>
    </row>
    <row r="11" spans="1:49" s="105" customFormat="1" ht="36.75" customHeight="1">
      <c r="A11" s="98" t="s">
        <v>103</v>
      </c>
      <c r="B11" s="99">
        <v>1850637</v>
      </c>
      <c r="C11" s="100">
        <v>47017</v>
      </c>
      <c r="D11" s="502">
        <v>254.05846743580724</v>
      </c>
      <c r="E11" s="101">
        <v>29532</v>
      </c>
      <c r="F11" s="506">
        <v>159.57748602238041</v>
      </c>
      <c r="G11" s="331">
        <v>8019</v>
      </c>
      <c r="H11" s="506">
        <v>43.331026019689439</v>
      </c>
      <c r="I11" s="331">
        <v>9466</v>
      </c>
      <c r="J11" s="510">
        <v>51.1499553937374</v>
      </c>
      <c r="K11" s="327">
        <v>33910</v>
      </c>
      <c r="L11" s="514">
        <v>185.07993386389737</v>
      </c>
      <c r="M11" s="612">
        <v>17552</v>
      </c>
      <c r="N11" s="502">
        <v>95.798378035362035</v>
      </c>
      <c r="O11" s="612">
        <v>8211</v>
      </c>
      <c r="P11" s="502">
        <v>44.815433115790654</v>
      </c>
      <c r="Q11" s="612">
        <v>8147</v>
      </c>
      <c r="R11" s="502">
        <v>44.466122712744671</v>
      </c>
      <c r="S11" s="101">
        <v>12823</v>
      </c>
      <c r="T11" s="514">
        <v>69.987614035292111</v>
      </c>
      <c r="U11" s="102">
        <v>6286</v>
      </c>
      <c r="V11" s="506">
        <v>34.308831149173074</v>
      </c>
      <c r="W11" s="612">
        <v>2915</v>
      </c>
      <c r="X11" s="606">
        <v>15.909997263735205</v>
      </c>
      <c r="Y11" s="103">
        <v>3622</v>
      </c>
      <c r="Z11" s="514">
        <v>19.768785622383849</v>
      </c>
      <c r="AA11" s="104">
        <v>209</v>
      </c>
      <c r="AB11" s="506">
        <v>1.1407167849470525</v>
      </c>
      <c r="AC11" s="331">
        <v>60</v>
      </c>
      <c r="AD11" s="608">
        <v>0.3274785028556132</v>
      </c>
      <c r="AE11" s="331">
        <v>25</v>
      </c>
      <c r="AF11" s="608">
        <v>0.13644937618983882</v>
      </c>
      <c r="AG11" s="331">
        <v>124</v>
      </c>
      <c r="AH11" s="608">
        <v>0.67678890590160046</v>
      </c>
      <c r="AI11" s="99">
        <v>46942</v>
      </c>
      <c r="AJ11" s="510">
        <v>256.20826468413657</v>
      </c>
      <c r="AK11" s="103">
        <v>1164</v>
      </c>
      <c r="AL11" s="514">
        <v>6.3530829553988948</v>
      </c>
      <c r="AM11" s="102">
        <v>423</v>
      </c>
      <c r="AN11" s="506">
        <v>2.3087234451320726</v>
      </c>
      <c r="AO11" s="99">
        <v>1587</v>
      </c>
      <c r="AP11" s="510">
        <v>8.661806400530967</v>
      </c>
      <c r="AQ11" s="99">
        <v>4040</v>
      </c>
      <c r="AR11" s="510">
        <v>21.830321127265908</v>
      </c>
      <c r="AS11" s="102">
        <v>378</v>
      </c>
      <c r="AT11" s="506">
        <v>2.0425399470560679</v>
      </c>
      <c r="AU11" s="99">
        <v>1067</v>
      </c>
      <c r="AV11" s="510">
        <v>5.7655823373249326</v>
      </c>
      <c r="AW11" s="98" t="s">
        <v>103</v>
      </c>
    </row>
    <row r="12" spans="1:49" s="105" customFormat="1" ht="36.75" customHeight="1">
      <c r="A12" s="106" t="s">
        <v>39</v>
      </c>
      <c r="B12" s="107">
        <v>504498</v>
      </c>
      <c r="C12" s="108">
        <v>4843</v>
      </c>
      <c r="D12" s="503">
        <v>95.996416239509372</v>
      </c>
      <c r="E12" s="110">
        <v>3241</v>
      </c>
      <c r="F12" s="507">
        <v>64.242078263937614</v>
      </c>
      <c r="G12" s="332">
        <v>1077</v>
      </c>
      <c r="H12" s="507">
        <v>21.347953807547302</v>
      </c>
      <c r="I12" s="332">
        <v>525</v>
      </c>
      <c r="J12" s="511">
        <v>10.406384168024452</v>
      </c>
      <c r="K12" s="328">
        <v>5474</v>
      </c>
      <c r="L12" s="515">
        <v>108.77794712922797</v>
      </c>
      <c r="M12" s="613">
        <v>2809</v>
      </c>
      <c r="N12" s="503">
        <v>55.819739401900144</v>
      </c>
      <c r="O12" s="613">
        <v>1508</v>
      </c>
      <c r="P12" s="503">
        <v>29.966595592048915</v>
      </c>
      <c r="Q12" s="613">
        <v>1157</v>
      </c>
      <c r="R12" s="503">
        <v>22.991612135278913</v>
      </c>
      <c r="S12" s="110">
        <v>1408</v>
      </c>
      <c r="T12" s="515">
        <v>27.979420818040371</v>
      </c>
      <c r="U12" s="111">
        <v>629</v>
      </c>
      <c r="V12" s="507">
        <v>12.499329328513772</v>
      </c>
      <c r="W12" s="613">
        <v>419</v>
      </c>
      <c r="X12" s="507">
        <v>8.3262623030958203</v>
      </c>
      <c r="Y12" s="109">
        <v>360</v>
      </c>
      <c r="Z12" s="515">
        <v>7.1538291864307757</v>
      </c>
      <c r="AA12" s="112">
        <v>28</v>
      </c>
      <c r="AB12" s="507">
        <v>0.55640893672239367</v>
      </c>
      <c r="AC12" s="332">
        <v>24</v>
      </c>
      <c r="AD12" s="609">
        <v>0.47692194576205177</v>
      </c>
      <c r="AE12" s="332">
        <v>1</v>
      </c>
      <c r="AF12" s="609">
        <v>1.9871747740085488E-2</v>
      </c>
      <c r="AG12" s="332">
        <v>3</v>
      </c>
      <c r="AH12" s="609">
        <v>5.9615243220256471E-2</v>
      </c>
      <c r="AI12" s="107">
        <v>6910</v>
      </c>
      <c r="AJ12" s="511">
        <v>137.31377688399073</v>
      </c>
      <c r="AK12" s="109">
        <v>46</v>
      </c>
      <c r="AL12" s="515">
        <v>0.91410039604393245</v>
      </c>
      <c r="AM12" s="111">
        <v>21</v>
      </c>
      <c r="AN12" s="507">
        <v>0.41730670254179525</v>
      </c>
      <c r="AO12" s="107">
        <v>67</v>
      </c>
      <c r="AP12" s="511">
        <v>1.3314070985857276</v>
      </c>
      <c r="AQ12" s="107">
        <v>675</v>
      </c>
      <c r="AR12" s="511">
        <v>13.37963678746001</v>
      </c>
      <c r="AS12" s="111">
        <v>118</v>
      </c>
      <c r="AT12" s="507">
        <v>2.3389587272893055</v>
      </c>
      <c r="AU12" s="107">
        <v>629</v>
      </c>
      <c r="AV12" s="511">
        <v>12.467839317499774</v>
      </c>
      <c r="AW12" s="106" t="s">
        <v>104</v>
      </c>
    </row>
    <row r="13" spans="1:49" s="105" customFormat="1" ht="36.75" customHeight="1">
      <c r="A13" s="106" t="s">
        <v>40</v>
      </c>
      <c r="B13" s="107">
        <v>398639</v>
      </c>
      <c r="C13" s="108">
        <v>3994</v>
      </c>
      <c r="D13" s="503">
        <v>100.19089953567011</v>
      </c>
      <c r="E13" s="110">
        <v>2500</v>
      </c>
      <c r="F13" s="507">
        <v>62.713382283218657</v>
      </c>
      <c r="G13" s="332">
        <v>895</v>
      </c>
      <c r="H13" s="507">
        <v>22.451390857392276</v>
      </c>
      <c r="I13" s="332">
        <v>599</v>
      </c>
      <c r="J13" s="511">
        <v>15.026126395059189</v>
      </c>
      <c r="K13" s="328">
        <v>5610</v>
      </c>
      <c r="L13" s="515">
        <v>139.18707470616053</v>
      </c>
      <c r="M13" s="613">
        <v>3118</v>
      </c>
      <c r="N13" s="503">
        <v>77.359233321534489</v>
      </c>
      <c r="O13" s="613">
        <v>1271</v>
      </c>
      <c r="P13" s="503">
        <v>31.534183948579326</v>
      </c>
      <c r="Q13" s="613">
        <v>1221</v>
      </c>
      <c r="R13" s="503">
        <v>30.293657436046701</v>
      </c>
      <c r="S13" s="110">
        <v>1910</v>
      </c>
      <c r="T13" s="515">
        <v>47.388112778746269</v>
      </c>
      <c r="U13" s="111">
        <v>769</v>
      </c>
      <c r="V13" s="507">
        <v>19.079297762751771</v>
      </c>
      <c r="W13" s="613">
        <v>572</v>
      </c>
      <c r="X13" s="507">
        <v>14.191623303373229</v>
      </c>
      <c r="Y13" s="109">
        <v>569</v>
      </c>
      <c r="Z13" s="515">
        <v>14.117191712621272</v>
      </c>
      <c r="AA13" s="112">
        <v>18</v>
      </c>
      <c r="AB13" s="507">
        <v>0.44658954451174493</v>
      </c>
      <c r="AC13" s="332">
        <v>9</v>
      </c>
      <c r="AD13" s="609">
        <v>0.22329477225587246</v>
      </c>
      <c r="AE13" s="332">
        <v>0</v>
      </c>
      <c r="AF13" s="609">
        <v>0</v>
      </c>
      <c r="AG13" s="332">
        <v>9</v>
      </c>
      <c r="AH13" s="609">
        <v>0.22329477225587246</v>
      </c>
      <c r="AI13" s="107">
        <v>7538</v>
      </c>
      <c r="AJ13" s="511">
        <v>187.02177702941853</v>
      </c>
      <c r="AK13" s="109">
        <v>76</v>
      </c>
      <c r="AL13" s="515">
        <v>1.8856002990495899</v>
      </c>
      <c r="AM13" s="111">
        <v>77</v>
      </c>
      <c r="AN13" s="507">
        <v>1.9104108293002424</v>
      </c>
      <c r="AO13" s="107">
        <v>153</v>
      </c>
      <c r="AP13" s="511">
        <v>3.7960111283498321</v>
      </c>
      <c r="AQ13" s="107">
        <v>695</v>
      </c>
      <c r="AR13" s="511">
        <v>17.434320274734784</v>
      </c>
      <c r="AS13" s="111">
        <v>63</v>
      </c>
      <c r="AT13" s="507">
        <v>1.58037723353711</v>
      </c>
      <c r="AU13" s="107">
        <v>290</v>
      </c>
      <c r="AV13" s="511">
        <v>7.2747523448533631</v>
      </c>
      <c r="AW13" s="106" t="s">
        <v>40</v>
      </c>
    </row>
    <row r="14" spans="1:49" s="105" customFormat="1" ht="36.75" customHeight="1">
      <c r="A14" s="106" t="s">
        <v>41</v>
      </c>
      <c r="B14" s="107">
        <v>839729</v>
      </c>
      <c r="C14" s="108">
        <v>6026</v>
      </c>
      <c r="D14" s="503">
        <v>71.761246783188383</v>
      </c>
      <c r="E14" s="110">
        <v>4026</v>
      </c>
      <c r="F14" s="507">
        <v>47.944039088801269</v>
      </c>
      <c r="G14" s="332">
        <v>1402</v>
      </c>
      <c r="H14" s="507">
        <v>16.695862593765369</v>
      </c>
      <c r="I14" s="332">
        <v>598</v>
      </c>
      <c r="J14" s="511">
        <v>7.1213451006217481</v>
      </c>
      <c r="K14" s="328">
        <v>12530</v>
      </c>
      <c r="L14" s="515">
        <v>148.04983044572487</v>
      </c>
      <c r="M14" s="613">
        <v>6974</v>
      </c>
      <c r="N14" s="503">
        <v>82.402196131563059</v>
      </c>
      <c r="O14" s="613">
        <v>3352</v>
      </c>
      <c r="P14" s="503">
        <v>39.605988160739798</v>
      </c>
      <c r="Q14" s="613">
        <v>2204</v>
      </c>
      <c r="R14" s="503">
        <v>26.041646153421993</v>
      </c>
      <c r="S14" s="110">
        <v>3738</v>
      </c>
      <c r="T14" s="515">
        <v>44.166820926266517</v>
      </c>
      <c r="U14" s="111">
        <v>1465</v>
      </c>
      <c r="V14" s="507">
        <v>17.309896376934311</v>
      </c>
      <c r="W14" s="613">
        <v>1296</v>
      </c>
      <c r="X14" s="507">
        <v>15.313055088400592</v>
      </c>
      <c r="Y14" s="109">
        <v>977</v>
      </c>
      <c r="Z14" s="515">
        <v>11.543869460931617</v>
      </c>
      <c r="AA14" s="112">
        <v>36</v>
      </c>
      <c r="AB14" s="507">
        <v>0.42536264134446089</v>
      </c>
      <c r="AC14" s="332">
        <v>9</v>
      </c>
      <c r="AD14" s="609">
        <v>0.10634066033611522</v>
      </c>
      <c r="AE14" s="332">
        <v>3</v>
      </c>
      <c r="AF14" s="609">
        <v>3.544688677870507E-2</v>
      </c>
      <c r="AG14" s="332">
        <v>24</v>
      </c>
      <c r="AH14" s="609">
        <v>0.28357509422964056</v>
      </c>
      <c r="AI14" s="107">
        <v>16304</v>
      </c>
      <c r="AJ14" s="511">
        <v>192.64201401333582</v>
      </c>
      <c r="AK14" s="109">
        <v>88</v>
      </c>
      <c r="AL14" s="515">
        <v>1.039775345508682</v>
      </c>
      <c r="AM14" s="111">
        <v>101</v>
      </c>
      <c r="AN14" s="507">
        <v>1.1933785215497374</v>
      </c>
      <c r="AO14" s="107">
        <v>189</v>
      </c>
      <c r="AP14" s="511">
        <v>2.2331538670584195</v>
      </c>
      <c r="AQ14" s="107">
        <v>1596</v>
      </c>
      <c r="AR14" s="511">
        <v>19.006131740120921</v>
      </c>
      <c r="AS14" s="111">
        <v>290</v>
      </c>
      <c r="AT14" s="507">
        <v>3.453495115686132</v>
      </c>
      <c r="AU14" s="107">
        <v>801</v>
      </c>
      <c r="AV14" s="511">
        <v>9.5387916816020404</v>
      </c>
      <c r="AW14" s="106" t="s">
        <v>41</v>
      </c>
    </row>
    <row r="15" spans="1:49" s="105" customFormat="1" ht="36.75" customHeight="1">
      <c r="A15" s="106" t="s">
        <v>42</v>
      </c>
      <c r="B15" s="107">
        <v>394211</v>
      </c>
      <c r="C15" s="108">
        <v>1610</v>
      </c>
      <c r="D15" s="503">
        <v>40.84107242060724</v>
      </c>
      <c r="E15" s="110">
        <v>1041</v>
      </c>
      <c r="F15" s="507">
        <v>26.407177881895734</v>
      </c>
      <c r="G15" s="332">
        <v>405</v>
      </c>
      <c r="H15" s="507">
        <v>10.273685919469523</v>
      </c>
      <c r="I15" s="332">
        <v>164</v>
      </c>
      <c r="J15" s="511">
        <v>4.1602086192419794</v>
      </c>
      <c r="K15" s="328">
        <v>4706</v>
      </c>
      <c r="L15" s="515">
        <v>119.78141037986785</v>
      </c>
      <c r="M15" s="613">
        <v>2705</v>
      </c>
      <c r="N15" s="503">
        <v>68.850130700710281</v>
      </c>
      <c r="O15" s="613">
        <v>1088</v>
      </c>
      <c r="P15" s="503">
        <v>27.692769760581434</v>
      </c>
      <c r="Q15" s="613">
        <v>913</v>
      </c>
      <c r="R15" s="503">
        <v>23.238509918576149</v>
      </c>
      <c r="S15" s="110">
        <v>1085</v>
      </c>
      <c r="T15" s="515">
        <v>27.616411020432771</v>
      </c>
      <c r="U15" s="111">
        <v>457</v>
      </c>
      <c r="V15" s="507">
        <v>11.631981415979517</v>
      </c>
      <c r="W15" s="613">
        <v>355</v>
      </c>
      <c r="X15" s="507">
        <v>9.0357842509250084</v>
      </c>
      <c r="Y15" s="109">
        <v>273</v>
      </c>
      <c r="Z15" s="515">
        <v>6.9486453535282457</v>
      </c>
      <c r="AA15" s="112">
        <v>3</v>
      </c>
      <c r="AB15" s="507">
        <v>7.6358740148662035E-2</v>
      </c>
      <c r="AC15" s="332">
        <v>1</v>
      </c>
      <c r="AD15" s="609">
        <v>2.5452913382887347E-2</v>
      </c>
      <c r="AE15" s="332">
        <v>0</v>
      </c>
      <c r="AF15" s="609">
        <v>0</v>
      </c>
      <c r="AG15" s="332">
        <v>2</v>
      </c>
      <c r="AH15" s="609">
        <v>5.0905826765774695E-2</v>
      </c>
      <c r="AI15" s="107">
        <v>5794</v>
      </c>
      <c r="AJ15" s="511">
        <v>147.47418014044928</v>
      </c>
      <c r="AK15" s="109">
        <v>67</v>
      </c>
      <c r="AL15" s="515">
        <v>1.7053451966534523</v>
      </c>
      <c r="AM15" s="111">
        <v>69</v>
      </c>
      <c r="AN15" s="507">
        <v>1.756251023419227</v>
      </c>
      <c r="AO15" s="107">
        <v>136</v>
      </c>
      <c r="AP15" s="511">
        <v>3.4615962200726793</v>
      </c>
      <c r="AQ15" s="107">
        <v>595</v>
      </c>
      <c r="AR15" s="511">
        <v>15.093439807615718</v>
      </c>
      <c r="AS15" s="111">
        <v>100</v>
      </c>
      <c r="AT15" s="507">
        <v>2.5367125727085242</v>
      </c>
      <c r="AU15" s="107">
        <v>272</v>
      </c>
      <c r="AV15" s="511">
        <v>6.8998581977671858</v>
      </c>
      <c r="AW15" s="106" t="s">
        <v>42</v>
      </c>
    </row>
    <row r="16" spans="1:49" s="105" customFormat="1" ht="36.75" customHeight="1">
      <c r="A16" s="106" t="s">
        <v>43</v>
      </c>
      <c r="B16" s="107">
        <v>391446</v>
      </c>
      <c r="C16" s="108">
        <v>2435</v>
      </c>
      <c r="D16" s="503">
        <v>62.205259473848244</v>
      </c>
      <c r="E16" s="110">
        <v>1848</v>
      </c>
      <c r="F16" s="507">
        <v>47.209576799865111</v>
      </c>
      <c r="G16" s="332">
        <v>416</v>
      </c>
      <c r="H16" s="507">
        <v>10.627264041528077</v>
      </c>
      <c r="I16" s="332">
        <v>171</v>
      </c>
      <c r="J16" s="511">
        <v>4.3684186324550511</v>
      </c>
      <c r="K16" s="328">
        <v>4015</v>
      </c>
      <c r="L16" s="515">
        <v>104.00135387399638</v>
      </c>
      <c r="M16" s="613">
        <v>2274</v>
      </c>
      <c r="N16" s="503">
        <v>58.903880126891103</v>
      </c>
      <c r="O16" s="613">
        <v>823</v>
      </c>
      <c r="P16" s="503">
        <v>21.318334804059536</v>
      </c>
      <c r="Q16" s="613">
        <v>918</v>
      </c>
      <c r="R16" s="503">
        <v>23.779138943045751</v>
      </c>
      <c r="S16" s="110">
        <v>980</v>
      </c>
      <c r="T16" s="515">
        <v>25.385137433752544</v>
      </c>
      <c r="U16" s="111">
        <v>497</v>
      </c>
      <c r="V16" s="507">
        <v>12.873891127117361</v>
      </c>
      <c r="W16" s="613">
        <v>260</v>
      </c>
      <c r="X16" s="507">
        <v>6.7348323803833274</v>
      </c>
      <c r="Y16" s="109">
        <v>223</v>
      </c>
      <c r="Z16" s="515">
        <v>5.7764139262518537</v>
      </c>
      <c r="AA16" s="112">
        <v>3</v>
      </c>
      <c r="AB16" s="507">
        <v>7.77096043890384E-2</v>
      </c>
      <c r="AC16" s="332">
        <v>1</v>
      </c>
      <c r="AD16" s="609">
        <v>2.5903201463012799E-2</v>
      </c>
      <c r="AE16" s="332">
        <v>0</v>
      </c>
      <c r="AF16" s="609">
        <v>0</v>
      </c>
      <c r="AG16" s="332">
        <v>2</v>
      </c>
      <c r="AH16" s="609">
        <v>5.1806402926025598E-2</v>
      </c>
      <c r="AI16" s="107">
        <v>4998</v>
      </c>
      <c r="AJ16" s="511">
        <v>129.46420091213798</v>
      </c>
      <c r="AK16" s="109">
        <v>75</v>
      </c>
      <c r="AL16" s="515">
        <v>1.94274010972596</v>
      </c>
      <c r="AM16" s="111">
        <v>45</v>
      </c>
      <c r="AN16" s="507">
        <v>1.1656440658355758</v>
      </c>
      <c r="AO16" s="107">
        <v>120</v>
      </c>
      <c r="AP16" s="511">
        <v>3.1083841755615356</v>
      </c>
      <c r="AQ16" s="107">
        <v>760</v>
      </c>
      <c r="AR16" s="511">
        <v>19.41519392202245</v>
      </c>
      <c r="AS16" s="111">
        <v>81</v>
      </c>
      <c r="AT16" s="507">
        <v>2.069250931162919</v>
      </c>
      <c r="AU16" s="107">
        <v>264</v>
      </c>
      <c r="AV16" s="511">
        <v>6.7442252571235874</v>
      </c>
      <c r="AW16" s="106" t="s">
        <v>43</v>
      </c>
    </row>
    <row r="17" spans="1:49" s="105" customFormat="1" ht="36.75" customHeight="1">
      <c r="A17" s="106" t="s">
        <v>44</v>
      </c>
      <c r="B17" s="107">
        <v>684096</v>
      </c>
      <c r="C17" s="108">
        <v>5200</v>
      </c>
      <c r="D17" s="503">
        <v>76.012723360464022</v>
      </c>
      <c r="E17" s="110">
        <v>3742</v>
      </c>
      <c r="F17" s="507">
        <v>54.699925156703152</v>
      </c>
      <c r="G17" s="332">
        <v>1116</v>
      </c>
      <c r="H17" s="507">
        <v>16.313499859668816</v>
      </c>
      <c r="I17" s="332">
        <v>342</v>
      </c>
      <c r="J17" s="511">
        <v>4.9992983440920575</v>
      </c>
      <c r="K17" s="328">
        <v>10357</v>
      </c>
      <c r="L17" s="515">
        <v>149.50803958780025</v>
      </c>
      <c r="M17" s="613">
        <v>5355</v>
      </c>
      <c r="N17" s="503">
        <v>77.301878149335735</v>
      </c>
      <c r="O17" s="613">
        <v>2531</v>
      </c>
      <c r="P17" s="503">
        <v>36.536144462365783</v>
      </c>
      <c r="Q17" s="613">
        <v>2471</v>
      </c>
      <c r="R17" s="503">
        <v>35.670016976098715</v>
      </c>
      <c r="S17" s="110">
        <v>2116</v>
      </c>
      <c r="T17" s="515">
        <v>30.545429349018569</v>
      </c>
      <c r="U17" s="111">
        <v>1081</v>
      </c>
      <c r="V17" s="507">
        <v>15.604730210911658</v>
      </c>
      <c r="W17" s="613">
        <v>375</v>
      </c>
      <c r="X17" s="507">
        <v>5.413296789169169</v>
      </c>
      <c r="Y17" s="109">
        <v>660</v>
      </c>
      <c r="Z17" s="515">
        <v>9.5274023489377377</v>
      </c>
      <c r="AA17" s="112">
        <v>81</v>
      </c>
      <c r="AB17" s="507">
        <v>1.1692721064605407</v>
      </c>
      <c r="AC17" s="332">
        <v>56</v>
      </c>
      <c r="AD17" s="609">
        <v>0.80838565384926264</v>
      </c>
      <c r="AE17" s="332">
        <v>2</v>
      </c>
      <c r="AF17" s="609">
        <v>2.8870916208902239E-2</v>
      </c>
      <c r="AG17" s="332">
        <v>23</v>
      </c>
      <c r="AH17" s="609">
        <v>0.33201553640237574</v>
      </c>
      <c r="AI17" s="107">
        <v>12554</v>
      </c>
      <c r="AJ17" s="511">
        <v>181.22274104327937</v>
      </c>
      <c r="AK17" s="109">
        <v>130</v>
      </c>
      <c r="AL17" s="515">
        <v>1.8766095535786453</v>
      </c>
      <c r="AM17" s="111">
        <v>75</v>
      </c>
      <c r="AN17" s="507">
        <v>1.0826593578338339</v>
      </c>
      <c r="AO17" s="107">
        <v>205</v>
      </c>
      <c r="AP17" s="511">
        <v>2.9592689114124795</v>
      </c>
      <c r="AQ17" s="107">
        <v>1238</v>
      </c>
      <c r="AR17" s="511">
        <v>18.096875292356629</v>
      </c>
      <c r="AS17" s="111">
        <v>232</v>
      </c>
      <c r="AT17" s="507">
        <v>3.3913368883899335</v>
      </c>
      <c r="AU17" s="107">
        <v>281</v>
      </c>
      <c r="AV17" s="511">
        <v>4.1076106277481523</v>
      </c>
      <c r="AW17" s="106" t="s">
        <v>44</v>
      </c>
    </row>
    <row r="18" spans="1:49" s="105" customFormat="1" ht="36.75" customHeight="1">
      <c r="A18" s="106" t="s">
        <v>45</v>
      </c>
      <c r="B18" s="107">
        <v>1054250</v>
      </c>
      <c r="C18" s="108">
        <v>13880</v>
      </c>
      <c r="D18" s="503">
        <v>131.65757647616789</v>
      </c>
      <c r="E18" s="110">
        <v>7826</v>
      </c>
      <c r="F18" s="507">
        <v>74.232866967038177</v>
      </c>
      <c r="G18" s="332">
        <v>3563</v>
      </c>
      <c r="H18" s="507">
        <v>33.79653782309699</v>
      </c>
      <c r="I18" s="332">
        <v>2491</v>
      </c>
      <c r="J18" s="511">
        <v>23.628171686032726</v>
      </c>
      <c r="K18" s="328">
        <v>11390</v>
      </c>
      <c r="L18" s="515">
        <v>101.50921054234169</v>
      </c>
      <c r="M18" s="613">
        <v>6457</v>
      </c>
      <c r="N18" s="503">
        <v>57.545651665662888</v>
      </c>
      <c r="O18" s="613">
        <v>2843</v>
      </c>
      <c r="P18" s="503">
        <v>25.337198030893539</v>
      </c>
      <c r="Q18" s="613">
        <v>2090</v>
      </c>
      <c r="R18" s="503">
        <v>18.626360845785264</v>
      </c>
      <c r="S18" s="110">
        <v>6040</v>
      </c>
      <c r="T18" s="515">
        <v>53.829291630881805</v>
      </c>
      <c r="U18" s="111">
        <v>2687</v>
      </c>
      <c r="V18" s="507">
        <v>23.946905068241627</v>
      </c>
      <c r="W18" s="613">
        <v>1716</v>
      </c>
      <c r="X18" s="507">
        <v>15.293222589171057</v>
      </c>
      <c r="Y18" s="109">
        <v>1637</v>
      </c>
      <c r="Z18" s="515">
        <v>14.589163973469127</v>
      </c>
      <c r="AA18" s="112">
        <v>101</v>
      </c>
      <c r="AB18" s="507">
        <v>0.90012557197335474</v>
      </c>
      <c r="AC18" s="332">
        <v>66</v>
      </c>
      <c r="AD18" s="609">
        <v>0.58820086881427147</v>
      </c>
      <c r="AE18" s="332">
        <v>5</v>
      </c>
      <c r="AF18" s="609">
        <v>4.4560671879869056E-2</v>
      </c>
      <c r="AG18" s="332">
        <v>30</v>
      </c>
      <c r="AH18" s="609">
        <v>0.26736403127921426</v>
      </c>
      <c r="AI18" s="107">
        <v>17531</v>
      </c>
      <c r="AJ18" s="511">
        <v>156.23862774519688</v>
      </c>
      <c r="AK18" s="109">
        <v>216</v>
      </c>
      <c r="AL18" s="515">
        <v>1.925021025210343</v>
      </c>
      <c r="AM18" s="111">
        <v>215</v>
      </c>
      <c r="AN18" s="507">
        <v>1.9161088908343691</v>
      </c>
      <c r="AO18" s="107">
        <v>431</v>
      </c>
      <c r="AP18" s="511">
        <v>3.8411299160447121</v>
      </c>
      <c r="AQ18" s="107">
        <v>2387</v>
      </c>
      <c r="AR18" s="511">
        <v>22.641688404078732</v>
      </c>
      <c r="AS18" s="111">
        <v>306</v>
      </c>
      <c r="AT18" s="507">
        <v>2.9025373488261796</v>
      </c>
      <c r="AU18" s="107">
        <v>801</v>
      </c>
      <c r="AV18" s="511">
        <v>7.5978183542802942</v>
      </c>
      <c r="AW18" s="106" t="s">
        <v>45</v>
      </c>
    </row>
    <row r="19" spans="1:49" s="105" customFormat="1" ht="36.75" customHeight="1">
      <c r="A19" s="106" t="s">
        <v>46</v>
      </c>
      <c r="B19" s="107">
        <v>817539</v>
      </c>
      <c r="C19" s="108">
        <v>8033</v>
      </c>
      <c r="D19" s="503">
        <v>98.258309389521472</v>
      </c>
      <c r="E19" s="110">
        <v>5403</v>
      </c>
      <c r="F19" s="507">
        <v>66.088590269088087</v>
      </c>
      <c r="G19" s="332">
        <v>1266</v>
      </c>
      <c r="H19" s="507">
        <v>15.485499774322692</v>
      </c>
      <c r="I19" s="332">
        <v>1364</v>
      </c>
      <c r="J19" s="511">
        <v>16.684219346110705</v>
      </c>
      <c r="K19" s="328">
        <v>8808</v>
      </c>
      <c r="L19" s="515">
        <v>102.94887114287511</v>
      </c>
      <c r="M19" s="613">
        <v>5263</v>
      </c>
      <c r="N19" s="503">
        <v>61.51452189202449</v>
      </c>
      <c r="O19" s="613">
        <v>2058</v>
      </c>
      <c r="P19" s="503">
        <v>24.054129974118634</v>
      </c>
      <c r="Q19" s="613">
        <v>1487</v>
      </c>
      <c r="R19" s="503">
        <v>17.380219276731982</v>
      </c>
      <c r="S19" s="110">
        <v>3171</v>
      </c>
      <c r="T19" s="515">
        <v>37.062996184611372</v>
      </c>
      <c r="U19" s="111">
        <v>1587</v>
      </c>
      <c r="V19" s="507">
        <v>18.549030257009854</v>
      </c>
      <c r="W19" s="613">
        <v>1025</v>
      </c>
      <c r="X19" s="507">
        <v>11.980312547848204</v>
      </c>
      <c r="Y19" s="109">
        <v>559</v>
      </c>
      <c r="Z19" s="515">
        <v>6.5336533797533134</v>
      </c>
      <c r="AA19" s="112">
        <v>37</v>
      </c>
      <c r="AB19" s="507">
        <v>0.43246006270281323</v>
      </c>
      <c r="AC19" s="332">
        <v>10</v>
      </c>
      <c r="AD19" s="609">
        <v>0.11688109802778736</v>
      </c>
      <c r="AE19" s="332">
        <v>0</v>
      </c>
      <c r="AF19" s="609">
        <v>0</v>
      </c>
      <c r="AG19" s="332">
        <v>27</v>
      </c>
      <c r="AH19" s="609">
        <v>0.31557896467502583</v>
      </c>
      <c r="AI19" s="107">
        <v>12016</v>
      </c>
      <c r="AJ19" s="511">
        <v>140.44432739018927</v>
      </c>
      <c r="AK19" s="109">
        <v>155</v>
      </c>
      <c r="AL19" s="515">
        <v>1.811657019430704</v>
      </c>
      <c r="AM19" s="111">
        <v>134</v>
      </c>
      <c r="AN19" s="507">
        <v>1.5662067135723505</v>
      </c>
      <c r="AO19" s="107">
        <v>289</v>
      </c>
      <c r="AP19" s="511">
        <v>3.3778637330030548</v>
      </c>
      <c r="AQ19" s="107">
        <v>1858</v>
      </c>
      <c r="AR19" s="511">
        <v>22.726744534511504</v>
      </c>
      <c r="AS19" s="111">
        <v>146</v>
      </c>
      <c r="AT19" s="507">
        <v>1.7858475253168351</v>
      </c>
      <c r="AU19" s="107">
        <v>335</v>
      </c>
      <c r="AV19" s="511">
        <v>4.0976638423365737</v>
      </c>
      <c r="AW19" s="106" t="s">
        <v>46</v>
      </c>
    </row>
    <row r="20" spans="1:49" s="105" customFormat="1" ht="36.75" customHeight="1">
      <c r="A20" s="106" t="s">
        <v>47</v>
      </c>
      <c r="B20" s="107">
        <v>664475</v>
      </c>
      <c r="C20" s="108">
        <v>7267</v>
      </c>
      <c r="D20" s="503">
        <v>109.36453591181008</v>
      </c>
      <c r="E20" s="110">
        <v>5468</v>
      </c>
      <c r="F20" s="507">
        <v>82.290530117762131</v>
      </c>
      <c r="G20" s="332">
        <v>1073</v>
      </c>
      <c r="H20" s="507">
        <v>16.148086835471613</v>
      </c>
      <c r="I20" s="332">
        <v>726</v>
      </c>
      <c r="J20" s="511">
        <v>10.92591895857632</v>
      </c>
      <c r="K20" s="328">
        <v>7899</v>
      </c>
      <c r="L20" s="515">
        <v>115.18461522009845</v>
      </c>
      <c r="M20" s="613">
        <v>4570</v>
      </c>
      <c r="N20" s="503">
        <v>66.640548367622486</v>
      </c>
      <c r="O20" s="613">
        <v>1793</v>
      </c>
      <c r="P20" s="503">
        <v>26.145843156049697</v>
      </c>
      <c r="Q20" s="613">
        <v>1536</v>
      </c>
      <c r="R20" s="503">
        <v>22.398223696426289</v>
      </c>
      <c r="S20" s="110">
        <v>2779</v>
      </c>
      <c r="T20" s="515">
        <v>40.523869565344178</v>
      </c>
      <c r="U20" s="111">
        <v>1394</v>
      </c>
      <c r="V20" s="507">
        <v>20.327554578657711</v>
      </c>
      <c r="W20" s="613">
        <v>707</v>
      </c>
      <c r="X20" s="507">
        <v>10.309599058185798</v>
      </c>
      <c r="Y20" s="109">
        <v>678</v>
      </c>
      <c r="Z20" s="515">
        <v>9.8867159285006654</v>
      </c>
      <c r="AA20" s="112">
        <v>65</v>
      </c>
      <c r="AB20" s="507">
        <v>0.94784149757012282</v>
      </c>
      <c r="AC20" s="332">
        <v>12</v>
      </c>
      <c r="AD20" s="609">
        <v>0.17498612262833038</v>
      </c>
      <c r="AE20" s="332">
        <v>0</v>
      </c>
      <c r="AF20" s="609">
        <v>0</v>
      </c>
      <c r="AG20" s="332">
        <v>53</v>
      </c>
      <c r="AH20" s="609">
        <v>0.77285537494179235</v>
      </c>
      <c r="AI20" s="107">
        <v>10743</v>
      </c>
      <c r="AJ20" s="511">
        <v>156.65632628301279</v>
      </c>
      <c r="AK20" s="109">
        <v>66</v>
      </c>
      <c r="AL20" s="515">
        <v>0.962423674455817</v>
      </c>
      <c r="AM20" s="111">
        <v>27</v>
      </c>
      <c r="AN20" s="507">
        <v>0.39371877591374332</v>
      </c>
      <c r="AO20" s="107">
        <v>93</v>
      </c>
      <c r="AP20" s="511">
        <v>1.3561424503695603</v>
      </c>
      <c r="AQ20" s="107">
        <v>1806</v>
      </c>
      <c r="AR20" s="511">
        <v>27.179352120094812</v>
      </c>
      <c r="AS20" s="111">
        <v>143</v>
      </c>
      <c r="AT20" s="507">
        <v>2.1520749463862447</v>
      </c>
      <c r="AU20" s="107">
        <v>418</v>
      </c>
      <c r="AV20" s="511">
        <v>6.290680612513639</v>
      </c>
      <c r="AW20" s="106" t="s">
        <v>47</v>
      </c>
    </row>
    <row r="21" spans="1:49" s="105" customFormat="1" ht="36.75" customHeight="1">
      <c r="A21" s="106" t="s">
        <v>48</v>
      </c>
      <c r="B21" s="107">
        <v>2717688</v>
      </c>
      <c r="C21" s="108">
        <v>30413</v>
      </c>
      <c r="D21" s="503">
        <v>111.90762147825652</v>
      </c>
      <c r="E21" s="110">
        <v>20133</v>
      </c>
      <c r="F21" s="507">
        <v>74.081351501717634</v>
      </c>
      <c r="G21" s="332">
        <v>6502</v>
      </c>
      <c r="H21" s="507">
        <v>23.924747800336167</v>
      </c>
      <c r="I21" s="332">
        <v>3778</v>
      </c>
      <c r="J21" s="511">
        <v>13.901522176202715</v>
      </c>
      <c r="K21" s="328">
        <v>25330</v>
      </c>
      <c r="L21" s="515">
        <v>89.409214408449728</v>
      </c>
      <c r="M21" s="613">
        <v>13839</v>
      </c>
      <c r="N21" s="503">
        <v>48.848563687269476</v>
      </c>
      <c r="O21" s="613">
        <v>6051</v>
      </c>
      <c r="P21" s="503">
        <v>21.358671787821923</v>
      </c>
      <c r="Q21" s="613">
        <v>5440</v>
      </c>
      <c r="R21" s="503">
        <v>19.20197893335833</v>
      </c>
      <c r="S21" s="110">
        <v>6831</v>
      </c>
      <c r="T21" s="515">
        <v>24.111896708413738</v>
      </c>
      <c r="U21" s="111">
        <v>2940</v>
      </c>
      <c r="V21" s="507">
        <v>10.377540085307626</v>
      </c>
      <c r="W21" s="613">
        <v>2280</v>
      </c>
      <c r="X21" s="507">
        <v>8.0478882294222416</v>
      </c>
      <c r="Y21" s="109">
        <v>1611</v>
      </c>
      <c r="Z21" s="515">
        <v>5.6864683936838727</v>
      </c>
      <c r="AA21" s="112">
        <v>168</v>
      </c>
      <c r="AB21" s="507">
        <v>0.59300229058900722</v>
      </c>
      <c r="AC21" s="332">
        <v>65</v>
      </c>
      <c r="AD21" s="609">
        <v>0.22943541004931825</v>
      </c>
      <c r="AE21" s="332">
        <v>0</v>
      </c>
      <c r="AF21" s="609">
        <v>0</v>
      </c>
      <c r="AG21" s="332">
        <v>103</v>
      </c>
      <c r="AH21" s="609">
        <v>0.363566880539689</v>
      </c>
      <c r="AI21" s="107">
        <v>32329</v>
      </c>
      <c r="AJ21" s="511">
        <v>114.11411340745248</v>
      </c>
      <c r="AK21" s="109">
        <v>619</v>
      </c>
      <c r="AL21" s="515">
        <v>2.1849310587773538</v>
      </c>
      <c r="AM21" s="111">
        <v>247</v>
      </c>
      <c r="AN21" s="507">
        <v>0.87185455818740942</v>
      </c>
      <c r="AO21" s="107">
        <v>866</v>
      </c>
      <c r="AP21" s="511">
        <v>3.0567856169647638</v>
      </c>
      <c r="AQ21" s="107">
        <v>4076</v>
      </c>
      <c r="AR21" s="511">
        <v>14.998042453732731</v>
      </c>
      <c r="AS21" s="111">
        <v>712</v>
      </c>
      <c r="AT21" s="507">
        <v>2.6198739516824592</v>
      </c>
      <c r="AU21" s="107">
        <v>946</v>
      </c>
      <c r="AV21" s="511">
        <v>3.480899941420796</v>
      </c>
      <c r="AW21" s="106" t="s">
        <v>48</v>
      </c>
    </row>
    <row r="22" spans="1:49" s="105" customFormat="1" ht="36.75" customHeight="1">
      <c r="A22" s="106" t="s">
        <v>49</v>
      </c>
      <c r="B22" s="107">
        <v>2362707</v>
      </c>
      <c r="C22" s="108">
        <v>36011</v>
      </c>
      <c r="D22" s="503">
        <v>152.41415884407164</v>
      </c>
      <c r="E22" s="110">
        <v>24888</v>
      </c>
      <c r="F22" s="507">
        <v>105.33680223574062</v>
      </c>
      <c r="G22" s="332">
        <v>6461</v>
      </c>
      <c r="H22" s="507">
        <v>27.345752139389269</v>
      </c>
      <c r="I22" s="332">
        <v>4662</v>
      </c>
      <c r="J22" s="511">
        <v>19.731604468941768</v>
      </c>
      <c r="K22" s="328">
        <v>23922</v>
      </c>
      <c r="L22" s="515">
        <v>96.508723048635218</v>
      </c>
      <c r="M22" s="613">
        <v>13421</v>
      </c>
      <c r="N22" s="503">
        <v>54.144451635972466</v>
      </c>
      <c r="O22" s="613">
        <v>6043</v>
      </c>
      <c r="P22" s="503">
        <v>24.379325030637176</v>
      </c>
      <c r="Q22" s="613">
        <v>4458</v>
      </c>
      <c r="R22" s="503">
        <v>17.984946382025576</v>
      </c>
      <c r="S22" s="110">
        <v>7924</v>
      </c>
      <c r="T22" s="515">
        <v>31.967858934762372</v>
      </c>
      <c r="U22" s="111">
        <v>3835</v>
      </c>
      <c r="V22" s="507">
        <v>15.471572313833127</v>
      </c>
      <c r="W22" s="613">
        <v>2021</v>
      </c>
      <c r="X22" s="507">
        <v>8.1533370655167534</v>
      </c>
      <c r="Y22" s="109">
        <v>2068</v>
      </c>
      <c r="Z22" s="515">
        <v>8.3429495554124919</v>
      </c>
      <c r="AA22" s="112">
        <v>89</v>
      </c>
      <c r="AB22" s="507">
        <v>0.35905343831320685</v>
      </c>
      <c r="AC22" s="332">
        <v>51</v>
      </c>
      <c r="AD22" s="609">
        <v>0.20574972307835449</v>
      </c>
      <c r="AE22" s="332">
        <v>3</v>
      </c>
      <c r="AF22" s="609">
        <v>1.2102924886962027E-2</v>
      </c>
      <c r="AG22" s="332">
        <v>35</v>
      </c>
      <c r="AH22" s="609">
        <v>0.14120079034789035</v>
      </c>
      <c r="AI22" s="107">
        <v>31935</v>
      </c>
      <c r="AJ22" s="511">
        <v>128.8356354217108</v>
      </c>
      <c r="AK22" s="109">
        <v>395</v>
      </c>
      <c r="AL22" s="515">
        <v>1.5935517767833338</v>
      </c>
      <c r="AM22" s="111">
        <v>210</v>
      </c>
      <c r="AN22" s="507">
        <v>0.84720474208734198</v>
      </c>
      <c r="AO22" s="107">
        <v>605</v>
      </c>
      <c r="AP22" s="511">
        <v>2.4407565188706757</v>
      </c>
      <c r="AQ22" s="107">
        <v>3112</v>
      </c>
      <c r="AR22" s="511">
        <v>13.171332712858597</v>
      </c>
      <c r="AS22" s="111">
        <v>534</v>
      </c>
      <c r="AT22" s="507">
        <v>2.2601194308054278</v>
      </c>
      <c r="AU22" s="107">
        <v>1977</v>
      </c>
      <c r="AV22" s="511">
        <v>8.3675208140493087</v>
      </c>
      <c r="AW22" s="106" t="s">
        <v>49</v>
      </c>
    </row>
    <row r="23" spans="1:49" s="105" customFormat="1" ht="36.75" customHeight="1">
      <c r="A23" s="106" t="s">
        <v>50</v>
      </c>
      <c r="B23" s="107">
        <v>6706268</v>
      </c>
      <c r="C23" s="108">
        <v>89177</v>
      </c>
      <c r="D23" s="503">
        <v>132.9755983506773</v>
      </c>
      <c r="E23" s="110">
        <v>61206</v>
      </c>
      <c r="F23" s="507">
        <v>91.266856618315884</v>
      </c>
      <c r="G23" s="332">
        <v>13932</v>
      </c>
      <c r="H23" s="507">
        <v>20.774594752252668</v>
      </c>
      <c r="I23" s="332">
        <v>14039</v>
      </c>
      <c r="J23" s="511">
        <v>20.934146980108757</v>
      </c>
      <c r="K23" s="328">
        <v>85567</v>
      </c>
      <c r="L23" s="515">
        <v>124.62969902991668</v>
      </c>
      <c r="M23" s="613">
        <v>43108</v>
      </c>
      <c r="N23" s="503">
        <v>62.787488935940829</v>
      </c>
      <c r="O23" s="613">
        <v>20754</v>
      </c>
      <c r="P23" s="503">
        <v>30.228531719785561</v>
      </c>
      <c r="Q23" s="613">
        <v>21705</v>
      </c>
      <c r="R23" s="503">
        <v>31.613678374190304</v>
      </c>
      <c r="S23" s="110">
        <v>24974</v>
      </c>
      <c r="T23" s="515">
        <v>36.375028966460661</v>
      </c>
      <c r="U23" s="111">
        <v>10874</v>
      </c>
      <c r="V23" s="507">
        <v>15.83815427970262</v>
      </c>
      <c r="W23" s="613">
        <v>4281</v>
      </c>
      <c r="X23" s="507">
        <v>6.235344718724197</v>
      </c>
      <c r="Y23" s="109">
        <v>9819</v>
      </c>
      <c r="Z23" s="515">
        <v>14.301529968033845</v>
      </c>
      <c r="AA23" s="112">
        <v>498</v>
      </c>
      <c r="AB23" s="507">
        <v>0.72534493574507131</v>
      </c>
      <c r="AC23" s="332">
        <v>164</v>
      </c>
      <c r="AD23" s="609">
        <v>0.23886861337789494</v>
      </c>
      <c r="AE23" s="332">
        <v>19</v>
      </c>
      <c r="AF23" s="609">
        <v>2.7673802769390271E-2</v>
      </c>
      <c r="AG23" s="332">
        <v>315</v>
      </c>
      <c r="AH23" s="609">
        <v>0.45880251959778606</v>
      </c>
      <c r="AI23" s="107">
        <v>111039</v>
      </c>
      <c r="AJ23" s="511">
        <v>161.73007293212243</v>
      </c>
      <c r="AK23" s="109">
        <v>1705</v>
      </c>
      <c r="AL23" s="515">
        <v>2.4833596695689693</v>
      </c>
      <c r="AM23" s="111">
        <v>843</v>
      </c>
      <c r="AN23" s="507">
        <v>1.2278429333997893</v>
      </c>
      <c r="AO23" s="107">
        <v>2548</v>
      </c>
      <c r="AP23" s="511">
        <v>3.7112026029687581</v>
      </c>
      <c r="AQ23" s="107">
        <v>9968</v>
      </c>
      <c r="AR23" s="511">
        <v>14.863706609995306</v>
      </c>
      <c r="AS23" s="111">
        <v>1803</v>
      </c>
      <c r="AT23" s="507">
        <v>2.688529596490925</v>
      </c>
      <c r="AU23" s="107">
        <v>3690</v>
      </c>
      <c r="AV23" s="511">
        <v>5.5023151475604619</v>
      </c>
      <c r="AW23" s="106" t="s">
        <v>50</v>
      </c>
    </row>
    <row r="24" spans="1:49" s="105" customFormat="1" ht="36.75" customHeight="1">
      <c r="A24" s="106" t="s">
        <v>51</v>
      </c>
      <c r="B24" s="107">
        <v>3755539</v>
      </c>
      <c r="C24" s="108">
        <v>56572</v>
      </c>
      <c r="D24" s="503">
        <v>150.63616700558828</v>
      </c>
      <c r="E24" s="110">
        <v>38293</v>
      </c>
      <c r="F24" s="507">
        <v>101.96405895398769</v>
      </c>
      <c r="G24" s="332">
        <v>9241</v>
      </c>
      <c r="H24" s="507">
        <v>24.606321489405381</v>
      </c>
      <c r="I24" s="332">
        <v>9038</v>
      </c>
      <c r="J24" s="511">
        <v>24.0657865621952</v>
      </c>
      <c r="K24" s="328">
        <v>41072</v>
      </c>
      <c r="L24" s="515">
        <v>105.38185012815241</v>
      </c>
      <c r="M24" s="613">
        <v>20799</v>
      </c>
      <c r="N24" s="503">
        <v>53.365726061926416</v>
      </c>
      <c r="O24" s="613">
        <v>11469</v>
      </c>
      <c r="P24" s="503">
        <v>29.426968229445361</v>
      </c>
      <c r="Q24" s="613">
        <v>8804</v>
      </c>
      <c r="R24" s="503">
        <v>22.589155836780623</v>
      </c>
      <c r="S24" s="110">
        <v>11573</v>
      </c>
      <c r="T24" s="515">
        <v>29.693809688671305</v>
      </c>
      <c r="U24" s="111">
        <v>4400</v>
      </c>
      <c r="V24" s="507">
        <v>11.289446351866737</v>
      </c>
      <c r="W24" s="613">
        <v>4459</v>
      </c>
      <c r="X24" s="507">
        <v>11.440827564312222</v>
      </c>
      <c r="Y24" s="109">
        <v>2714</v>
      </c>
      <c r="Z24" s="515">
        <v>6.9635357724923459</v>
      </c>
      <c r="AA24" s="112">
        <v>443</v>
      </c>
      <c r="AB24" s="507">
        <v>1.1366419849720373</v>
      </c>
      <c r="AC24" s="332">
        <v>94</v>
      </c>
      <c r="AD24" s="609">
        <v>0.24118362660806211</v>
      </c>
      <c r="AE24" s="332">
        <v>242</v>
      </c>
      <c r="AF24" s="609">
        <v>0.62091954935267046</v>
      </c>
      <c r="AG24" s="332">
        <v>107</v>
      </c>
      <c r="AH24" s="609">
        <v>0.27453880901130473</v>
      </c>
      <c r="AI24" s="107">
        <v>53088</v>
      </c>
      <c r="AJ24" s="511">
        <v>136.21230180179575</v>
      </c>
      <c r="AK24" s="109">
        <v>1248</v>
      </c>
      <c r="AL24" s="515">
        <v>3.2020975107112926</v>
      </c>
      <c r="AM24" s="111">
        <v>500</v>
      </c>
      <c r="AN24" s="507">
        <v>1.2828916308939473</v>
      </c>
      <c r="AO24" s="107">
        <v>1748</v>
      </c>
      <c r="AP24" s="511">
        <v>4.4849891416052392</v>
      </c>
      <c r="AQ24" s="107">
        <v>5240</v>
      </c>
      <c r="AR24" s="511">
        <v>13.952724229464799</v>
      </c>
      <c r="AS24" s="111">
        <v>1311</v>
      </c>
      <c r="AT24" s="507">
        <v>3.490843790997777</v>
      </c>
      <c r="AU24" s="107">
        <v>4181</v>
      </c>
      <c r="AV24" s="511">
        <v>11.13288931362449</v>
      </c>
      <c r="AW24" s="106" t="s">
        <v>51</v>
      </c>
    </row>
    <row r="25" spans="1:49" s="105" customFormat="1" ht="36.75" customHeight="1">
      <c r="A25" s="106" t="s">
        <v>52</v>
      </c>
      <c r="B25" s="107">
        <v>912205</v>
      </c>
      <c r="C25" s="108">
        <v>5240</v>
      </c>
      <c r="D25" s="503">
        <v>57.443228221726471</v>
      </c>
      <c r="E25" s="110">
        <v>3718</v>
      </c>
      <c r="F25" s="507">
        <v>40.7583821619044</v>
      </c>
      <c r="G25" s="332">
        <v>939</v>
      </c>
      <c r="H25" s="507">
        <v>10.293738797748315</v>
      </c>
      <c r="I25" s="332">
        <v>583</v>
      </c>
      <c r="J25" s="511">
        <v>6.3911072620737661</v>
      </c>
      <c r="K25" s="328">
        <v>7436</v>
      </c>
      <c r="L25" s="515">
        <v>84.334429791814003</v>
      </c>
      <c r="M25" s="613">
        <v>4151</v>
      </c>
      <c r="N25" s="503">
        <v>47.078028249841303</v>
      </c>
      <c r="O25" s="613">
        <v>1889</v>
      </c>
      <c r="P25" s="503">
        <v>21.423848557925854</v>
      </c>
      <c r="Q25" s="613">
        <v>1396</v>
      </c>
      <c r="R25" s="503">
        <v>15.832552984046844</v>
      </c>
      <c r="S25" s="110">
        <v>2189</v>
      </c>
      <c r="T25" s="515">
        <v>24.826259657649384</v>
      </c>
      <c r="U25" s="111">
        <v>926</v>
      </c>
      <c r="V25" s="507">
        <v>10.502108927813309</v>
      </c>
      <c r="W25" s="613">
        <v>623</v>
      </c>
      <c r="X25" s="507">
        <v>7.0656737170925394</v>
      </c>
      <c r="Y25" s="109">
        <v>640</v>
      </c>
      <c r="Z25" s="515">
        <v>7.2584770127435396</v>
      </c>
      <c r="AA25" s="112">
        <v>34</v>
      </c>
      <c r="AB25" s="507">
        <v>0.38560659130200048</v>
      </c>
      <c r="AC25" s="332">
        <v>10</v>
      </c>
      <c r="AD25" s="609">
        <v>0.11341370332411781</v>
      </c>
      <c r="AE25" s="332">
        <v>0</v>
      </c>
      <c r="AF25" s="609">
        <v>0</v>
      </c>
      <c r="AG25" s="332">
        <v>24</v>
      </c>
      <c r="AH25" s="609">
        <v>0.27219288797788271</v>
      </c>
      <c r="AI25" s="107">
        <v>9659</v>
      </c>
      <c r="AJ25" s="511">
        <v>109.54629604076537</v>
      </c>
      <c r="AK25" s="109">
        <v>52</v>
      </c>
      <c r="AL25" s="515">
        <v>0.58975125728541256</v>
      </c>
      <c r="AM25" s="111">
        <v>43</v>
      </c>
      <c r="AN25" s="507">
        <v>0.48767892429370652</v>
      </c>
      <c r="AO25" s="107">
        <v>95</v>
      </c>
      <c r="AP25" s="511">
        <v>1.0774301815791192</v>
      </c>
      <c r="AQ25" s="107">
        <v>903</v>
      </c>
      <c r="AR25" s="511">
        <v>9.8990906649272929</v>
      </c>
      <c r="AS25" s="111">
        <v>107</v>
      </c>
      <c r="AT25" s="507">
        <v>1.1729819503291474</v>
      </c>
      <c r="AU25" s="107">
        <v>1183</v>
      </c>
      <c r="AV25" s="511">
        <v>12.968576142424126</v>
      </c>
      <c r="AW25" s="106" t="s">
        <v>52</v>
      </c>
    </row>
    <row r="26" spans="1:49" s="105" customFormat="1" ht="36.75" customHeight="1">
      <c r="A26" s="106" t="s">
        <v>53</v>
      </c>
      <c r="B26" s="107">
        <v>345626</v>
      </c>
      <c r="C26" s="108">
        <v>1777</v>
      </c>
      <c r="D26" s="503">
        <v>51.413956125985891</v>
      </c>
      <c r="E26" s="110">
        <v>1235</v>
      </c>
      <c r="F26" s="507">
        <v>35.732265512432512</v>
      </c>
      <c r="G26" s="332">
        <v>349</v>
      </c>
      <c r="H26" s="507">
        <v>10.097619970719796</v>
      </c>
      <c r="I26" s="332">
        <v>193</v>
      </c>
      <c r="J26" s="511">
        <v>5.5840706428335825</v>
      </c>
      <c r="K26" s="328">
        <v>4491</v>
      </c>
      <c r="L26" s="515">
        <v>130.16888236203442</v>
      </c>
      <c r="M26" s="613">
        <v>2654</v>
      </c>
      <c r="N26" s="503">
        <v>76.924563301901443</v>
      </c>
      <c r="O26" s="613">
        <v>905</v>
      </c>
      <c r="P26" s="503">
        <v>26.230870304529319</v>
      </c>
      <c r="Q26" s="613">
        <v>932</v>
      </c>
      <c r="R26" s="503">
        <v>27.013448755603672</v>
      </c>
      <c r="S26" s="110">
        <v>944</v>
      </c>
      <c r="T26" s="515">
        <v>27.36126140052561</v>
      </c>
      <c r="U26" s="111">
        <v>422</v>
      </c>
      <c r="V26" s="507">
        <v>12.231411346421407</v>
      </c>
      <c r="W26" s="613">
        <v>265</v>
      </c>
      <c r="X26" s="507">
        <v>7.6808625753594129</v>
      </c>
      <c r="Y26" s="109">
        <v>257</v>
      </c>
      <c r="Z26" s="515">
        <v>7.4489874787447894</v>
      </c>
      <c r="AA26" s="112">
        <v>6</v>
      </c>
      <c r="AB26" s="507">
        <v>0.17390632246096788</v>
      </c>
      <c r="AC26" s="332">
        <v>5</v>
      </c>
      <c r="AD26" s="609">
        <v>0.14492193538413989</v>
      </c>
      <c r="AE26" s="332">
        <v>0</v>
      </c>
      <c r="AF26" s="609">
        <v>0</v>
      </c>
      <c r="AG26" s="332">
        <v>1</v>
      </c>
      <c r="AH26" s="609">
        <v>2.8984387076827975E-2</v>
      </c>
      <c r="AI26" s="107">
        <v>5441</v>
      </c>
      <c r="AJ26" s="511">
        <v>157.70405008502101</v>
      </c>
      <c r="AK26" s="109">
        <v>75</v>
      </c>
      <c r="AL26" s="515">
        <v>2.1738290307620982</v>
      </c>
      <c r="AM26" s="111">
        <v>28</v>
      </c>
      <c r="AN26" s="507">
        <v>0.81156283815118335</v>
      </c>
      <c r="AO26" s="107">
        <v>103</v>
      </c>
      <c r="AP26" s="511">
        <v>2.9853918689132817</v>
      </c>
      <c r="AQ26" s="107">
        <v>484</v>
      </c>
      <c r="AR26" s="511">
        <v>14.003576119852095</v>
      </c>
      <c r="AS26" s="111">
        <v>131</v>
      </c>
      <c r="AT26" s="507">
        <v>3.7902241150839346</v>
      </c>
      <c r="AU26" s="107">
        <v>376</v>
      </c>
      <c r="AV26" s="511">
        <v>10.878811200546254</v>
      </c>
      <c r="AW26" s="106" t="s">
        <v>53</v>
      </c>
    </row>
    <row r="27" spans="1:49" s="105" customFormat="1" ht="36.75" customHeight="1">
      <c r="A27" s="106" t="s">
        <v>54</v>
      </c>
      <c r="B27" s="107">
        <v>469891</v>
      </c>
      <c r="C27" s="108">
        <v>3166</v>
      </c>
      <c r="D27" s="503">
        <v>67.377327933499473</v>
      </c>
      <c r="E27" s="110">
        <v>2278</v>
      </c>
      <c r="F27" s="507">
        <v>48.479328184621544</v>
      </c>
      <c r="G27" s="332">
        <v>430</v>
      </c>
      <c r="H27" s="507">
        <v>9.1510584369566548</v>
      </c>
      <c r="I27" s="332">
        <v>458</v>
      </c>
      <c r="J27" s="511">
        <v>9.7469413119212742</v>
      </c>
      <c r="K27" s="328">
        <v>4837</v>
      </c>
      <c r="L27" s="515">
        <v>106.12452060765455</v>
      </c>
      <c r="M27" s="613">
        <v>3057</v>
      </c>
      <c r="N27" s="503">
        <v>67.071048066487492</v>
      </c>
      <c r="O27" s="613">
        <v>801</v>
      </c>
      <c r="P27" s="503">
        <v>17.574062643525178</v>
      </c>
      <c r="Q27" s="613">
        <v>979</v>
      </c>
      <c r="R27" s="503">
        <v>21.479409897641887</v>
      </c>
      <c r="S27" s="110">
        <v>862</v>
      </c>
      <c r="T27" s="515">
        <v>18.912411983419108</v>
      </c>
      <c r="U27" s="111">
        <v>428</v>
      </c>
      <c r="V27" s="507">
        <v>9.3903855323705088</v>
      </c>
      <c r="W27" s="613">
        <v>187</v>
      </c>
      <c r="X27" s="507">
        <v>4.1028086321338435</v>
      </c>
      <c r="Y27" s="109">
        <v>247</v>
      </c>
      <c r="Z27" s="515">
        <v>5.4192178189147562</v>
      </c>
      <c r="AA27" s="112">
        <v>15</v>
      </c>
      <c r="AB27" s="507">
        <v>0.32910229669522811</v>
      </c>
      <c r="AC27" s="332">
        <v>3</v>
      </c>
      <c r="AD27" s="609">
        <v>6.5820459339045623E-2</v>
      </c>
      <c r="AE27" s="332">
        <v>0</v>
      </c>
      <c r="AF27" s="609">
        <v>0</v>
      </c>
      <c r="AG27" s="332">
        <v>12</v>
      </c>
      <c r="AH27" s="609">
        <v>0.26328183735618249</v>
      </c>
      <c r="AI27" s="107">
        <v>5714</v>
      </c>
      <c r="AJ27" s="511">
        <v>125.36603488776889</v>
      </c>
      <c r="AK27" s="109">
        <v>88</v>
      </c>
      <c r="AL27" s="515">
        <v>1.9307334739453381</v>
      </c>
      <c r="AM27" s="111">
        <v>40</v>
      </c>
      <c r="AN27" s="507">
        <v>0.87760612452060827</v>
      </c>
      <c r="AO27" s="107">
        <v>128</v>
      </c>
      <c r="AP27" s="511">
        <v>2.8083395984659463</v>
      </c>
      <c r="AQ27" s="107">
        <v>720</v>
      </c>
      <c r="AR27" s="511">
        <v>15.322702499090216</v>
      </c>
      <c r="AS27" s="111">
        <v>119</v>
      </c>
      <c r="AT27" s="507">
        <v>2.5325022185996331</v>
      </c>
      <c r="AU27" s="107">
        <v>483</v>
      </c>
      <c r="AV27" s="511">
        <v>10.278979593139686</v>
      </c>
      <c r="AW27" s="106" t="s">
        <v>54</v>
      </c>
    </row>
    <row r="28" spans="1:49" s="105" customFormat="1" ht="36.75" customHeight="1">
      <c r="A28" s="106" t="s">
        <v>55</v>
      </c>
      <c r="B28" s="107">
        <v>310881</v>
      </c>
      <c r="C28" s="108">
        <v>3113</v>
      </c>
      <c r="D28" s="503">
        <v>100.13477825920529</v>
      </c>
      <c r="E28" s="110">
        <v>2463</v>
      </c>
      <c r="F28" s="507">
        <v>79.226456425448958</v>
      </c>
      <c r="G28" s="332">
        <v>411</v>
      </c>
      <c r="H28" s="507">
        <v>13.220492728728999</v>
      </c>
      <c r="I28" s="332">
        <v>239</v>
      </c>
      <c r="J28" s="511">
        <v>7.6878291050273253</v>
      </c>
      <c r="K28" s="328">
        <v>3858</v>
      </c>
      <c r="L28" s="515">
        <v>154.29695832089095</v>
      </c>
      <c r="M28" s="613">
        <v>2316</v>
      </c>
      <c r="N28" s="503">
        <v>92.626167825604824</v>
      </c>
      <c r="O28" s="613">
        <v>716</v>
      </c>
      <c r="P28" s="503">
        <v>28.635723731922738</v>
      </c>
      <c r="Q28" s="613">
        <v>826</v>
      </c>
      <c r="R28" s="503">
        <v>33.035066763363382</v>
      </c>
      <c r="S28" s="110">
        <v>1197</v>
      </c>
      <c r="T28" s="515">
        <v>47.87285098758592</v>
      </c>
      <c r="U28" s="111">
        <v>727</v>
      </c>
      <c r="V28" s="507">
        <v>29.075658035066805</v>
      </c>
      <c r="W28" s="613">
        <v>138</v>
      </c>
      <c r="X28" s="507">
        <v>5.5191758030800813</v>
      </c>
      <c r="Y28" s="109">
        <v>332</v>
      </c>
      <c r="Z28" s="515">
        <v>13.278017149439036</v>
      </c>
      <c r="AA28" s="112">
        <v>9</v>
      </c>
      <c r="AB28" s="507">
        <v>0.35994624802696179</v>
      </c>
      <c r="AC28" s="332">
        <v>5</v>
      </c>
      <c r="AD28" s="609">
        <v>0.19997013779275655</v>
      </c>
      <c r="AE28" s="332">
        <v>0</v>
      </c>
      <c r="AF28" s="609">
        <v>0</v>
      </c>
      <c r="AG28" s="332">
        <v>4</v>
      </c>
      <c r="AH28" s="609">
        <v>0.15997611023420522</v>
      </c>
      <c r="AI28" s="107">
        <v>5064</v>
      </c>
      <c r="AJ28" s="511">
        <v>202.52975555650383</v>
      </c>
      <c r="AK28" s="109">
        <v>84</v>
      </c>
      <c r="AL28" s="515">
        <v>3.35949831491831</v>
      </c>
      <c r="AM28" s="111">
        <v>64</v>
      </c>
      <c r="AN28" s="507">
        <v>2.5596177637472834</v>
      </c>
      <c r="AO28" s="107">
        <v>148</v>
      </c>
      <c r="AP28" s="511">
        <v>5.9191160786655939</v>
      </c>
      <c r="AQ28" s="107">
        <v>508</v>
      </c>
      <c r="AR28" s="511">
        <v>16.340657679304943</v>
      </c>
      <c r="AS28" s="111">
        <v>138</v>
      </c>
      <c r="AT28" s="507">
        <v>4.4389975585513426</v>
      </c>
      <c r="AU28" s="107">
        <v>184</v>
      </c>
      <c r="AV28" s="511">
        <v>5.9186634114017904</v>
      </c>
      <c r="AW28" s="106" t="s">
        <v>55</v>
      </c>
    </row>
    <row r="29" spans="1:49" s="105" customFormat="1" ht="36.75" customHeight="1">
      <c r="A29" s="106" t="s">
        <v>56</v>
      </c>
      <c r="B29" s="107">
        <v>321643</v>
      </c>
      <c r="C29" s="108">
        <v>3630</v>
      </c>
      <c r="D29" s="503">
        <v>112.85804447788387</v>
      </c>
      <c r="E29" s="110">
        <v>2301</v>
      </c>
      <c r="F29" s="507">
        <v>71.538942243418944</v>
      </c>
      <c r="G29" s="332">
        <v>893</v>
      </c>
      <c r="H29" s="507">
        <v>27.763700748967022</v>
      </c>
      <c r="I29" s="332">
        <v>436</v>
      </c>
      <c r="J29" s="511">
        <v>13.555401485497896</v>
      </c>
      <c r="K29" s="328">
        <v>3273</v>
      </c>
      <c r="L29" s="515">
        <v>95.588092132162444</v>
      </c>
      <c r="M29" s="613">
        <v>1765</v>
      </c>
      <c r="N29" s="503">
        <v>51.546893557368378</v>
      </c>
      <c r="O29" s="613">
        <v>1018</v>
      </c>
      <c r="P29" s="503">
        <v>29.730729541870264</v>
      </c>
      <c r="Q29" s="613">
        <v>490</v>
      </c>
      <c r="R29" s="503">
        <v>14.310469032923802</v>
      </c>
      <c r="S29" s="110">
        <v>1472</v>
      </c>
      <c r="T29" s="515">
        <v>42.989817176456803</v>
      </c>
      <c r="U29" s="111">
        <v>483</v>
      </c>
      <c r="V29" s="507">
        <v>14.106033761024889</v>
      </c>
      <c r="W29" s="613">
        <v>782</v>
      </c>
      <c r="X29" s="507">
        <v>22.838340374992679</v>
      </c>
      <c r="Y29" s="109">
        <v>207</v>
      </c>
      <c r="Z29" s="515">
        <v>6.0454430404392383</v>
      </c>
      <c r="AA29" s="112">
        <v>9</v>
      </c>
      <c r="AB29" s="507">
        <v>0.26284534958431471</v>
      </c>
      <c r="AC29" s="332">
        <v>4</v>
      </c>
      <c r="AD29" s="609">
        <v>0.11682015537080655</v>
      </c>
      <c r="AE29" s="332">
        <v>0</v>
      </c>
      <c r="AF29" s="609">
        <v>0</v>
      </c>
      <c r="AG29" s="332">
        <v>5</v>
      </c>
      <c r="AH29" s="609">
        <v>0.14602519421350818</v>
      </c>
      <c r="AI29" s="107">
        <v>4754</v>
      </c>
      <c r="AJ29" s="511">
        <v>138.84075465820356</v>
      </c>
      <c r="AK29" s="109">
        <v>50</v>
      </c>
      <c r="AL29" s="515">
        <v>1.4602519421350817</v>
      </c>
      <c r="AM29" s="111">
        <v>36</v>
      </c>
      <c r="AN29" s="507">
        <v>1.0513813983372589</v>
      </c>
      <c r="AO29" s="107">
        <v>86</v>
      </c>
      <c r="AP29" s="511">
        <v>2.5116333404723403</v>
      </c>
      <c r="AQ29" s="107">
        <v>425</v>
      </c>
      <c r="AR29" s="511">
        <v>13.213407411322491</v>
      </c>
      <c r="AS29" s="111">
        <v>83</v>
      </c>
      <c r="AT29" s="507">
        <v>2.5805007415053338</v>
      </c>
      <c r="AU29" s="107">
        <v>185</v>
      </c>
      <c r="AV29" s="511">
        <v>5.751718520222731</v>
      </c>
      <c r="AW29" s="106" t="s">
        <v>56</v>
      </c>
    </row>
    <row r="30" spans="1:49" s="105" customFormat="1" ht="36.75" customHeight="1">
      <c r="A30" s="106" t="s">
        <v>57</v>
      </c>
      <c r="B30" s="107">
        <v>625701</v>
      </c>
      <c r="C30" s="108">
        <v>6778</v>
      </c>
      <c r="D30" s="503">
        <v>108.32650099648235</v>
      </c>
      <c r="E30" s="110">
        <v>4417</v>
      </c>
      <c r="F30" s="507">
        <v>70.592823089622684</v>
      </c>
      <c r="G30" s="332">
        <v>1659</v>
      </c>
      <c r="H30" s="507">
        <v>26.514261604184746</v>
      </c>
      <c r="I30" s="332">
        <v>702</v>
      </c>
      <c r="J30" s="511">
        <v>11.219416302674921</v>
      </c>
      <c r="K30" s="328">
        <v>7810</v>
      </c>
      <c r="L30" s="515">
        <v>120.8250136140861</v>
      </c>
      <c r="M30" s="613">
        <v>4515</v>
      </c>
      <c r="N30" s="503">
        <v>69.849543721843631</v>
      </c>
      <c r="O30" s="613">
        <v>2325</v>
      </c>
      <c r="P30" s="503">
        <v>35.969034142477618</v>
      </c>
      <c r="Q30" s="613">
        <v>970</v>
      </c>
      <c r="R30" s="503">
        <v>15.006435749764856</v>
      </c>
      <c r="S30" s="110">
        <v>2845</v>
      </c>
      <c r="T30" s="515">
        <v>44.013721348537125</v>
      </c>
      <c r="U30" s="111">
        <v>1405</v>
      </c>
      <c r="V30" s="507">
        <v>21.736126008680021</v>
      </c>
      <c r="W30" s="613">
        <v>840</v>
      </c>
      <c r="X30" s="507">
        <v>12.995263948249976</v>
      </c>
      <c r="Y30" s="109">
        <v>600</v>
      </c>
      <c r="Z30" s="515">
        <v>9.2823313916071264</v>
      </c>
      <c r="AA30" s="112">
        <v>23</v>
      </c>
      <c r="AB30" s="507">
        <v>0.35582270334493987</v>
      </c>
      <c r="AC30" s="332">
        <v>2</v>
      </c>
      <c r="AD30" s="609">
        <v>3.0941104638690424E-2</v>
      </c>
      <c r="AE30" s="332">
        <v>0</v>
      </c>
      <c r="AF30" s="609">
        <v>0</v>
      </c>
      <c r="AG30" s="332">
        <v>21</v>
      </c>
      <c r="AH30" s="609">
        <v>0.32488159870624944</v>
      </c>
      <c r="AI30" s="107">
        <v>10678</v>
      </c>
      <c r="AJ30" s="511">
        <v>165.19455766596815</v>
      </c>
      <c r="AK30" s="109">
        <v>77</v>
      </c>
      <c r="AL30" s="515">
        <v>1.1912325285895813</v>
      </c>
      <c r="AM30" s="111">
        <v>69</v>
      </c>
      <c r="AN30" s="507">
        <v>1.0674681100348196</v>
      </c>
      <c r="AO30" s="107">
        <v>146</v>
      </c>
      <c r="AP30" s="511">
        <v>2.2587006386244006</v>
      </c>
      <c r="AQ30" s="107">
        <v>1035</v>
      </c>
      <c r="AR30" s="511">
        <v>16.541447112918153</v>
      </c>
      <c r="AS30" s="111">
        <v>190</v>
      </c>
      <c r="AT30" s="507">
        <v>3.0365941559946368</v>
      </c>
      <c r="AU30" s="107">
        <v>361</v>
      </c>
      <c r="AV30" s="511">
        <v>5.7695288963898088</v>
      </c>
      <c r="AW30" s="106" t="s">
        <v>57</v>
      </c>
    </row>
    <row r="31" spans="1:49" s="105" customFormat="1" ht="36.75" customHeight="1">
      <c r="A31" s="106" t="s">
        <v>58</v>
      </c>
      <c r="B31" s="107">
        <v>671248</v>
      </c>
      <c r="C31" s="108">
        <v>4582</v>
      </c>
      <c r="D31" s="503">
        <v>68.260911019474165</v>
      </c>
      <c r="E31" s="110">
        <v>3068</v>
      </c>
      <c r="F31" s="507">
        <v>45.705908993397372</v>
      </c>
      <c r="G31" s="332">
        <v>794</v>
      </c>
      <c r="H31" s="507">
        <v>11.828713083688891</v>
      </c>
      <c r="I31" s="332">
        <v>720</v>
      </c>
      <c r="J31" s="511">
        <v>10.72628894238791</v>
      </c>
      <c r="K31" s="328">
        <v>8489</v>
      </c>
      <c r="L31" s="515">
        <v>121.78810008746635</v>
      </c>
      <c r="M31" s="613">
        <v>4606</v>
      </c>
      <c r="N31" s="503">
        <v>66.080337967118638</v>
      </c>
      <c r="O31" s="613">
        <v>1685</v>
      </c>
      <c r="P31" s="503">
        <v>24.173983819929415</v>
      </c>
      <c r="Q31" s="613">
        <v>2198</v>
      </c>
      <c r="R31" s="503">
        <v>31.533778300418316</v>
      </c>
      <c r="S31" s="110">
        <v>1706</v>
      </c>
      <c r="T31" s="515">
        <v>24.475261956557617</v>
      </c>
      <c r="U31" s="111">
        <v>694</v>
      </c>
      <c r="V31" s="507">
        <v>9.956525086665291</v>
      </c>
      <c r="W31" s="613">
        <v>380</v>
      </c>
      <c r="X31" s="507">
        <v>5.4516996151769606</v>
      </c>
      <c r="Y31" s="109">
        <v>632</v>
      </c>
      <c r="Z31" s="515">
        <v>9.0670372547153661</v>
      </c>
      <c r="AA31" s="112">
        <v>28</v>
      </c>
      <c r="AB31" s="507">
        <v>0.4017041821709339</v>
      </c>
      <c r="AC31" s="332">
        <v>4</v>
      </c>
      <c r="AD31" s="609">
        <v>5.738631173870485E-2</v>
      </c>
      <c r="AE31" s="332">
        <v>0</v>
      </c>
      <c r="AF31" s="609">
        <v>0</v>
      </c>
      <c r="AG31" s="332">
        <v>24</v>
      </c>
      <c r="AH31" s="609">
        <v>0.34431787043222906</v>
      </c>
      <c r="AI31" s="107">
        <v>10223</v>
      </c>
      <c r="AJ31" s="511">
        <v>146.66506622619491</v>
      </c>
      <c r="AK31" s="109">
        <v>47</v>
      </c>
      <c r="AL31" s="515">
        <v>0.67428916292978203</v>
      </c>
      <c r="AM31" s="111">
        <v>89</v>
      </c>
      <c r="AN31" s="507">
        <v>1.2768454361861827</v>
      </c>
      <c r="AO31" s="107">
        <v>136</v>
      </c>
      <c r="AP31" s="511">
        <v>1.9511345991159648</v>
      </c>
      <c r="AQ31" s="107">
        <v>896</v>
      </c>
      <c r="AR31" s="511">
        <v>13.348270683860509</v>
      </c>
      <c r="AS31" s="111">
        <v>188</v>
      </c>
      <c r="AT31" s="507">
        <v>2.800753223845732</v>
      </c>
      <c r="AU31" s="107">
        <v>337</v>
      </c>
      <c r="AV31" s="511">
        <v>5.0204991299787851</v>
      </c>
      <c r="AW31" s="106" t="s">
        <v>58</v>
      </c>
    </row>
    <row r="32" spans="1:49" s="105" customFormat="1" ht="36.75" customHeight="1">
      <c r="A32" s="106" t="s">
        <v>59</v>
      </c>
      <c r="B32" s="107">
        <v>1206672</v>
      </c>
      <c r="C32" s="108">
        <v>14399</v>
      </c>
      <c r="D32" s="503">
        <v>119.32820186430115</v>
      </c>
      <c r="E32" s="110">
        <v>11132</v>
      </c>
      <c r="F32" s="507">
        <v>92.253735895089974</v>
      </c>
      <c r="G32" s="332">
        <v>2135</v>
      </c>
      <c r="H32" s="507">
        <v>17.693291963350436</v>
      </c>
      <c r="I32" s="332">
        <v>1132</v>
      </c>
      <c r="J32" s="511">
        <v>9.381174005860748</v>
      </c>
      <c r="K32" s="328">
        <v>13571</v>
      </c>
      <c r="L32" s="515">
        <v>105.5714870635835</v>
      </c>
      <c r="M32" s="613">
        <v>8134</v>
      </c>
      <c r="N32" s="503">
        <v>63.275991141049907</v>
      </c>
      <c r="O32" s="613">
        <v>3454</v>
      </c>
      <c r="P32" s="503">
        <v>26.869347602801376</v>
      </c>
      <c r="Q32" s="613">
        <v>1983</v>
      </c>
      <c r="R32" s="503">
        <v>15.426148319732231</v>
      </c>
      <c r="S32" s="110">
        <v>3602</v>
      </c>
      <c r="T32" s="515">
        <v>28.0206688087118</v>
      </c>
      <c r="U32" s="111">
        <v>1940</v>
      </c>
      <c r="V32" s="507">
        <v>15.09164283423123</v>
      </c>
      <c r="W32" s="613">
        <v>682</v>
      </c>
      <c r="X32" s="507">
        <v>5.3054125839926289</v>
      </c>
      <c r="Y32" s="109">
        <v>980</v>
      </c>
      <c r="Z32" s="515">
        <v>7.6236133904879404</v>
      </c>
      <c r="AA32" s="112">
        <v>39</v>
      </c>
      <c r="AB32" s="507">
        <v>0.30338869615207109</v>
      </c>
      <c r="AC32" s="332">
        <v>17</v>
      </c>
      <c r="AD32" s="609">
        <v>0.13224635473295407</v>
      </c>
      <c r="AE32" s="332">
        <v>0</v>
      </c>
      <c r="AF32" s="609">
        <v>0</v>
      </c>
      <c r="AG32" s="332">
        <v>22</v>
      </c>
      <c r="AH32" s="609">
        <v>0.17114234141911702</v>
      </c>
      <c r="AI32" s="107">
        <v>17212</v>
      </c>
      <c r="AJ32" s="511">
        <v>133.89554456844738</v>
      </c>
      <c r="AK32" s="109">
        <v>187</v>
      </c>
      <c r="AL32" s="515">
        <v>1.454709902062495</v>
      </c>
      <c r="AM32" s="111">
        <v>189</v>
      </c>
      <c r="AN32" s="507">
        <v>1.47026829673696</v>
      </c>
      <c r="AO32" s="107">
        <v>376</v>
      </c>
      <c r="AP32" s="511">
        <v>2.9249781987994545</v>
      </c>
      <c r="AQ32" s="107">
        <v>1669</v>
      </c>
      <c r="AR32" s="511">
        <v>13.831430579312356</v>
      </c>
      <c r="AS32" s="111">
        <v>288</v>
      </c>
      <c r="AT32" s="507">
        <v>2.3867297824098017</v>
      </c>
      <c r="AU32" s="107">
        <v>542</v>
      </c>
      <c r="AV32" s="511">
        <v>4.4916928543962236</v>
      </c>
      <c r="AW32" s="106" t="s">
        <v>59</v>
      </c>
    </row>
    <row r="33" spans="1:49" s="105" customFormat="1" ht="36.75" customHeight="1">
      <c r="A33" s="106" t="s">
        <v>60</v>
      </c>
      <c r="B33" s="107">
        <v>2761599</v>
      </c>
      <c r="C33" s="108">
        <v>27963</v>
      </c>
      <c r="D33" s="503">
        <v>101.25655462650442</v>
      </c>
      <c r="E33" s="110">
        <v>20759</v>
      </c>
      <c r="F33" s="507">
        <v>75.170218413317784</v>
      </c>
      <c r="G33" s="332">
        <v>4274</v>
      </c>
      <c r="H33" s="507">
        <v>15.476540946024386</v>
      </c>
      <c r="I33" s="332">
        <v>2930</v>
      </c>
      <c r="J33" s="511">
        <v>10.60979526716225</v>
      </c>
      <c r="K33" s="328">
        <v>34722</v>
      </c>
      <c r="L33" s="515">
        <v>121.99828139433086</v>
      </c>
      <c r="M33" s="613">
        <v>19153</v>
      </c>
      <c r="N33" s="503">
        <v>67.295463497080206</v>
      </c>
      <c r="O33" s="613">
        <v>7812</v>
      </c>
      <c r="P33" s="503">
        <v>27.448032205878484</v>
      </c>
      <c r="Q33" s="613">
        <v>7757</v>
      </c>
      <c r="R33" s="503">
        <v>27.25478569137217</v>
      </c>
      <c r="S33" s="110">
        <v>7579</v>
      </c>
      <c r="T33" s="515">
        <v>26.629369698969921</v>
      </c>
      <c r="U33" s="111">
        <v>3698</v>
      </c>
      <c r="V33" s="507">
        <v>12.993192920806276</v>
      </c>
      <c r="W33" s="613">
        <v>1570</v>
      </c>
      <c r="X33" s="507">
        <v>5.5163095959074777</v>
      </c>
      <c r="Y33" s="109">
        <v>2311</v>
      </c>
      <c r="Z33" s="515">
        <v>8.1198671822561668</v>
      </c>
      <c r="AA33" s="112">
        <v>129</v>
      </c>
      <c r="AB33" s="507">
        <v>0.45325091584207938</v>
      </c>
      <c r="AC33" s="332">
        <v>40</v>
      </c>
      <c r="AD33" s="609">
        <v>0.14054291964095483</v>
      </c>
      <c r="AE33" s="332">
        <v>2</v>
      </c>
      <c r="AF33" s="609">
        <v>7.027145982047742E-3</v>
      </c>
      <c r="AG33" s="332">
        <v>87</v>
      </c>
      <c r="AH33" s="609">
        <v>0.30568085021907682</v>
      </c>
      <c r="AI33" s="107">
        <v>42430</v>
      </c>
      <c r="AJ33" s="511">
        <v>149.08090200914285</v>
      </c>
      <c r="AK33" s="109">
        <v>862</v>
      </c>
      <c r="AL33" s="515">
        <v>3.0286999182625771</v>
      </c>
      <c r="AM33" s="111">
        <v>361</v>
      </c>
      <c r="AN33" s="507">
        <v>1.2683998497596176</v>
      </c>
      <c r="AO33" s="107">
        <v>1223</v>
      </c>
      <c r="AP33" s="511">
        <v>4.2970997680221945</v>
      </c>
      <c r="AQ33" s="107">
        <v>4477</v>
      </c>
      <c r="AR33" s="511">
        <v>16.211622324602523</v>
      </c>
      <c r="AS33" s="111">
        <v>618</v>
      </c>
      <c r="AT33" s="507">
        <v>2.237833950548215</v>
      </c>
      <c r="AU33" s="107">
        <v>1012</v>
      </c>
      <c r="AV33" s="511">
        <v>3.6645436212860738</v>
      </c>
      <c r="AW33" s="106" t="s">
        <v>60</v>
      </c>
    </row>
    <row r="34" spans="1:49" s="105" customFormat="1" ht="36.75" customHeight="1">
      <c r="A34" s="106" t="s">
        <v>61</v>
      </c>
      <c r="B34" s="107">
        <v>626621</v>
      </c>
      <c r="C34" s="108">
        <v>5895</v>
      </c>
      <c r="D34" s="503">
        <v>94.076004474794161</v>
      </c>
      <c r="E34" s="110">
        <v>3719</v>
      </c>
      <c r="F34" s="507">
        <v>59.35006965933156</v>
      </c>
      <c r="G34" s="332">
        <v>868</v>
      </c>
      <c r="H34" s="507">
        <v>13.852073262785639</v>
      </c>
      <c r="I34" s="332">
        <v>1308</v>
      </c>
      <c r="J34" s="511">
        <v>20.873861552676978</v>
      </c>
      <c r="K34" s="328">
        <v>9288</v>
      </c>
      <c r="L34" s="515">
        <v>144.13780617127492</v>
      </c>
      <c r="M34" s="613">
        <v>5111</v>
      </c>
      <c r="N34" s="503">
        <v>79.316142047952866</v>
      </c>
      <c r="O34" s="613">
        <v>2248</v>
      </c>
      <c r="P34" s="503">
        <v>34.886066782194881</v>
      </c>
      <c r="Q34" s="613">
        <v>1929</v>
      </c>
      <c r="R34" s="503">
        <v>29.935597341127192</v>
      </c>
      <c r="S34" s="110">
        <v>1888</v>
      </c>
      <c r="T34" s="515">
        <v>29.299330108889652</v>
      </c>
      <c r="U34" s="111">
        <v>744</v>
      </c>
      <c r="V34" s="507">
        <v>11.545922458164142</v>
      </c>
      <c r="W34" s="613">
        <v>482</v>
      </c>
      <c r="X34" s="507">
        <v>7.4800196570364461</v>
      </c>
      <c r="Y34" s="109">
        <v>662</v>
      </c>
      <c r="Z34" s="515">
        <v>10.273387993689061</v>
      </c>
      <c r="AA34" s="112">
        <v>45</v>
      </c>
      <c r="AB34" s="507">
        <v>0.69834208416315369</v>
      </c>
      <c r="AC34" s="332">
        <v>21</v>
      </c>
      <c r="AD34" s="609">
        <v>0.32589297260947175</v>
      </c>
      <c r="AE34" s="332">
        <v>0</v>
      </c>
      <c r="AF34" s="609">
        <v>0</v>
      </c>
      <c r="AG34" s="332">
        <v>24</v>
      </c>
      <c r="AH34" s="609">
        <v>0.37244911155368199</v>
      </c>
      <c r="AI34" s="107">
        <v>11221</v>
      </c>
      <c r="AJ34" s="511">
        <v>174.13547836432775</v>
      </c>
      <c r="AK34" s="109">
        <v>101</v>
      </c>
      <c r="AL34" s="515">
        <v>1.5673900111217451</v>
      </c>
      <c r="AM34" s="111">
        <v>166</v>
      </c>
      <c r="AN34" s="507">
        <v>2.5761063549129672</v>
      </c>
      <c r="AO34" s="107">
        <v>267</v>
      </c>
      <c r="AP34" s="511">
        <v>4.1434963660347126</v>
      </c>
      <c r="AQ34" s="107">
        <v>1224</v>
      </c>
      <c r="AR34" s="511">
        <v>19.533338333697724</v>
      </c>
      <c r="AS34" s="111">
        <v>140</v>
      </c>
      <c r="AT34" s="507">
        <v>2.2342053649654257</v>
      </c>
      <c r="AU34" s="107">
        <v>211</v>
      </c>
      <c r="AV34" s="511">
        <v>3.3672666571978915</v>
      </c>
      <c r="AW34" s="106" t="s">
        <v>61</v>
      </c>
    </row>
    <row r="35" spans="1:49" s="105" customFormat="1" ht="36.75" customHeight="1">
      <c r="A35" s="106" t="s">
        <v>62</v>
      </c>
      <c r="B35" s="107">
        <v>469379</v>
      </c>
      <c r="C35" s="108">
        <v>4733</v>
      </c>
      <c r="D35" s="503">
        <v>100.83535905952333</v>
      </c>
      <c r="E35" s="110">
        <v>3245</v>
      </c>
      <c r="F35" s="507">
        <v>69.13389819314456</v>
      </c>
      <c r="G35" s="332">
        <v>794</v>
      </c>
      <c r="H35" s="507">
        <v>16.915967693484369</v>
      </c>
      <c r="I35" s="332">
        <v>694</v>
      </c>
      <c r="J35" s="511">
        <v>14.7854931728944</v>
      </c>
      <c r="K35" s="328">
        <v>6768</v>
      </c>
      <c r="L35" s="515">
        <v>139.76858056828485</v>
      </c>
      <c r="M35" s="613">
        <v>3895</v>
      </c>
      <c r="N35" s="503">
        <v>80.437148539224211</v>
      </c>
      <c r="O35" s="613">
        <v>1764</v>
      </c>
      <c r="P35" s="503">
        <v>36.429044935350838</v>
      </c>
      <c r="Q35" s="613">
        <v>1109</v>
      </c>
      <c r="R35" s="503">
        <v>22.902387093709795</v>
      </c>
      <c r="S35" s="110">
        <v>1049</v>
      </c>
      <c r="T35" s="515">
        <v>21.663303932643441</v>
      </c>
      <c r="U35" s="111">
        <v>560</v>
      </c>
      <c r="V35" s="507">
        <v>11.564776169952648</v>
      </c>
      <c r="W35" s="613">
        <v>192</v>
      </c>
      <c r="X35" s="507">
        <v>3.9650661154123359</v>
      </c>
      <c r="Y35" s="109">
        <v>297</v>
      </c>
      <c r="Z35" s="515">
        <v>6.1334616472784571</v>
      </c>
      <c r="AA35" s="112">
        <v>5</v>
      </c>
      <c r="AB35" s="507">
        <v>0.10325693008886291</v>
      </c>
      <c r="AC35" s="332">
        <v>4</v>
      </c>
      <c r="AD35" s="609">
        <v>8.2605544071090331E-2</v>
      </c>
      <c r="AE35" s="332">
        <v>1</v>
      </c>
      <c r="AF35" s="609">
        <v>2.0651386017772583E-2</v>
      </c>
      <c r="AG35" s="332">
        <v>0</v>
      </c>
      <c r="AH35" s="609">
        <v>0</v>
      </c>
      <c r="AI35" s="107">
        <v>7822</v>
      </c>
      <c r="AJ35" s="511">
        <v>161.53514143101717</v>
      </c>
      <c r="AK35" s="109">
        <v>122</v>
      </c>
      <c r="AL35" s="515">
        <v>2.5194690941682549</v>
      </c>
      <c r="AM35" s="111">
        <v>52</v>
      </c>
      <c r="AN35" s="507">
        <v>1.0738720729241744</v>
      </c>
      <c r="AO35" s="107">
        <v>174</v>
      </c>
      <c r="AP35" s="511">
        <v>3.5933411670924298</v>
      </c>
      <c r="AQ35" s="107">
        <v>893</v>
      </c>
      <c r="AR35" s="511">
        <v>19.02513746886844</v>
      </c>
      <c r="AS35" s="111">
        <v>193</v>
      </c>
      <c r="AT35" s="507">
        <v>4.1118158247386436</v>
      </c>
      <c r="AU35" s="107">
        <v>215</v>
      </c>
      <c r="AV35" s="511">
        <v>4.580520219268438</v>
      </c>
      <c r="AW35" s="106" t="s">
        <v>62</v>
      </c>
    </row>
    <row r="36" spans="1:49" s="105" customFormat="1" ht="36.75" customHeight="1">
      <c r="A36" s="106" t="s">
        <v>63</v>
      </c>
      <c r="B36" s="107">
        <v>846449</v>
      </c>
      <c r="C36" s="108">
        <v>12813</v>
      </c>
      <c r="D36" s="503">
        <v>151.37356178576619</v>
      </c>
      <c r="E36" s="110">
        <v>8549</v>
      </c>
      <c r="F36" s="507">
        <v>100.99840628319012</v>
      </c>
      <c r="G36" s="332">
        <v>2410</v>
      </c>
      <c r="H36" s="507">
        <v>28.471886670076991</v>
      </c>
      <c r="I36" s="332">
        <v>1854</v>
      </c>
      <c r="J36" s="511">
        <v>21.903268832499062</v>
      </c>
      <c r="K36" s="328">
        <v>13081</v>
      </c>
      <c r="L36" s="515">
        <v>148.58666040661313</v>
      </c>
      <c r="M36" s="613">
        <v>7962</v>
      </c>
      <c r="N36" s="503">
        <v>90.440103215155872</v>
      </c>
      <c r="O36" s="613">
        <v>3122</v>
      </c>
      <c r="P36" s="503">
        <v>35.462698095669005</v>
      </c>
      <c r="Q36" s="613">
        <v>1997</v>
      </c>
      <c r="R36" s="503">
        <v>22.683859095788275</v>
      </c>
      <c r="S36" s="110">
        <v>3551</v>
      </c>
      <c r="T36" s="515">
        <v>40.335695367623522</v>
      </c>
      <c r="U36" s="111">
        <v>1833</v>
      </c>
      <c r="V36" s="507">
        <v>20.820988343805666</v>
      </c>
      <c r="W36" s="613">
        <v>733</v>
      </c>
      <c r="X36" s="507">
        <v>8.3261235439222858</v>
      </c>
      <c r="Y36" s="109">
        <v>985</v>
      </c>
      <c r="Z36" s="515">
        <v>11.18858347989557</v>
      </c>
      <c r="AA36" s="112">
        <v>30</v>
      </c>
      <c r="AB36" s="507">
        <v>0.3407690399968194</v>
      </c>
      <c r="AC36" s="332">
        <v>7</v>
      </c>
      <c r="AD36" s="609">
        <v>7.9512775999257865E-2</v>
      </c>
      <c r="AE36" s="332">
        <v>0</v>
      </c>
      <c r="AF36" s="609">
        <v>0</v>
      </c>
      <c r="AG36" s="332">
        <v>23</v>
      </c>
      <c r="AH36" s="609">
        <v>0.26125626399756152</v>
      </c>
      <c r="AI36" s="107">
        <v>16662</v>
      </c>
      <c r="AJ36" s="511">
        <v>189.26312481423346</v>
      </c>
      <c r="AK36" s="109">
        <v>189</v>
      </c>
      <c r="AL36" s="515">
        <v>2.1468449519799622</v>
      </c>
      <c r="AM36" s="111">
        <v>117</v>
      </c>
      <c r="AN36" s="507">
        <v>1.3289992559875954</v>
      </c>
      <c r="AO36" s="107">
        <v>306</v>
      </c>
      <c r="AP36" s="511">
        <v>3.4758442079675573</v>
      </c>
      <c r="AQ36" s="107">
        <v>1496</v>
      </c>
      <c r="AR36" s="511">
        <v>17.673835044993851</v>
      </c>
      <c r="AS36" s="111">
        <v>368</v>
      </c>
      <c r="AT36" s="507">
        <v>4.3475743960947435</v>
      </c>
      <c r="AU36" s="107">
        <v>3268</v>
      </c>
      <c r="AV36" s="511">
        <v>38.608350887058762</v>
      </c>
      <c r="AW36" s="106" t="s">
        <v>63</v>
      </c>
    </row>
    <row r="37" spans="1:49" s="105" customFormat="1" ht="36.75" customHeight="1">
      <c r="A37" s="106" t="s">
        <v>64</v>
      </c>
      <c r="B37" s="107">
        <v>3909388</v>
      </c>
      <c r="C37" s="108">
        <v>105855</v>
      </c>
      <c r="D37" s="503">
        <v>270.77128184769583</v>
      </c>
      <c r="E37" s="110">
        <v>81116</v>
      </c>
      <c r="F37" s="507">
        <v>207.49027725055686</v>
      </c>
      <c r="G37" s="332">
        <v>10306</v>
      </c>
      <c r="H37" s="507">
        <v>26.362182520640062</v>
      </c>
      <c r="I37" s="332">
        <v>14433</v>
      </c>
      <c r="J37" s="511">
        <v>36.918822076498927</v>
      </c>
      <c r="K37" s="328">
        <v>50600</v>
      </c>
      <c r="L37" s="515">
        <v>125.08661506472986</v>
      </c>
      <c r="M37" s="613">
        <v>27797</v>
      </c>
      <c r="N37" s="503">
        <v>68.716060058385295</v>
      </c>
      <c r="O37" s="613">
        <v>12347</v>
      </c>
      <c r="P37" s="503">
        <v>30.522617316288922</v>
      </c>
      <c r="Q37" s="613">
        <v>10456</v>
      </c>
      <c r="R37" s="503">
        <v>25.847937690055637</v>
      </c>
      <c r="S37" s="110">
        <v>33630</v>
      </c>
      <c r="T37" s="515">
        <v>83.13562973570879</v>
      </c>
      <c r="U37" s="111">
        <v>17033</v>
      </c>
      <c r="V37" s="507">
        <v>42.106725580979123</v>
      </c>
      <c r="W37" s="613">
        <v>8204</v>
      </c>
      <c r="X37" s="507">
        <v>20.280841699427743</v>
      </c>
      <c r="Y37" s="109">
        <v>8393</v>
      </c>
      <c r="Z37" s="515">
        <v>20.748062455301927</v>
      </c>
      <c r="AA37" s="112">
        <v>180</v>
      </c>
      <c r="AB37" s="507">
        <v>0.44497214845160815</v>
      </c>
      <c r="AC37" s="332">
        <v>102</v>
      </c>
      <c r="AD37" s="609">
        <v>0.25215088412257797</v>
      </c>
      <c r="AE37" s="332">
        <v>14</v>
      </c>
      <c r="AF37" s="609">
        <v>3.4608944879569524E-2</v>
      </c>
      <c r="AG37" s="332">
        <v>64</v>
      </c>
      <c r="AH37" s="609">
        <v>0.15821231944946068</v>
      </c>
      <c r="AI37" s="107">
        <v>84410</v>
      </c>
      <c r="AJ37" s="511">
        <v>208.66721694889026</v>
      </c>
      <c r="AK37" s="109">
        <v>4057</v>
      </c>
      <c r="AL37" s="515">
        <v>10.029177812600969</v>
      </c>
      <c r="AM37" s="111">
        <v>1644</v>
      </c>
      <c r="AN37" s="507">
        <v>4.0640789558580215</v>
      </c>
      <c r="AO37" s="107">
        <v>5701</v>
      </c>
      <c r="AP37" s="511">
        <v>14.093256768458989</v>
      </c>
      <c r="AQ37" s="107">
        <v>10319</v>
      </c>
      <c r="AR37" s="511">
        <v>26.395435807343759</v>
      </c>
      <c r="AS37" s="111">
        <v>1752</v>
      </c>
      <c r="AT37" s="507">
        <v>4.4815198696061893</v>
      </c>
      <c r="AU37" s="107">
        <v>2924</v>
      </c>
      <c r="AV37" s="511">
        <v>7.4794315632011967</v>
      </c>
      <c r="AW37" s="106" t="s">
        <v>64</v>
      </c>
    </row>
    <row r="38" spans="1:49" s="105" customFormat="1" ht="36.75" customHeight="1">
      <c r="A38" s="106" t="s">
        <v>65</v>
      </c>
      <c r="B38" s="107">
        <v>1924125</v>
      </c>
      <c r="C38" s="108">
        <v>34611</v>
      </c>
      <c r="D38" s="503">
        <v>179.87916585460923</v>
      </c>
      <c r="E38" s="110">
        <v>25635</v>
      </c>
      <c r="F38" s="507">
        <v>133.22938998245957</v>
      </c>
      <c r="G38" s="332">
        <v>4123</v>
      </c>
      <c r="H38" s="507">
        <v>21.42792178262847</v>
      </c>
      <c r="I38" s="332">
        <v>4853</v>
      </c>
      <c r="J38" s="511">
        <v>25.221854089521209</v>
      </c>
      <c r="K38" s="328">
        <v>27104</v>
      </c>
      <c r="L38" s="515">
        <v>135.79931656094666</v>
      </c>
      <c r="M38" s="613">
        <v>15274</v>
      </c>
      <c r="N38" s="503">
        <v>76.527404115698772</v>
      </c>
      <c r="O38" s="613">
        <v>7621</v>
      </c>
      <c r="P38" s="503">
        <v>38.18353717204009</v>
      </c>
      <c r="Q38" s="613">
        <v>4209</v>
      </c>
      <c r="R38" s="503">
        <v>21.088375273207813</v>
      </c>
      <c r="S38" s="110">
        <v>7137</v>
      </c>
      <c r="T38" s="515">
        <v>35.758549376308899</v>
      </c>
      <c r="U38" s="111">
        <v>3649</v>
      </c>
      <c r="V38" s="507">
        <v>18.282604269882469</v>
      </c>
      <c r="W38" s="613">
        <v>1993</v>
      </c>
      <c r="X38" s="507">
        <v>9.9855385886203774</v>
      </c>
      <c r="Y38" s="109">
        <v>1495</v>
      </c>
      <c r="Z38" s="515">
        <v>7.4904065178060533</v>
      </c>
      <c r="AA38" s="112">
        <v>107</v>
      </c>
      <c r="AB38" s="507">
        <v>0.53610267384966404</v>
      </c>
      <c r="AC38" s="332">
        <v>30</v>
      </c>
      <c r="AD38" s="609">
        <v>0.15030916089242916</v>
      </c>
      <c r="AE38" s="332">
        <v>6</v>
      </c>
      <c r="AF38" s="609">
        <v>3.006183217848583E-2</v>
      </c>
      <c r="AG38" s="332">
        <v>71</v>
      </c>
      <c r="AH38" s="609">
        <v>0.355731680778749</v>
      </c>
      <c r="AI38" s="107">
        <v>34348</v>
      </c>
      <c r="AJ38" s="511">
        <v>172.09396861110523</v>
      </c>
      <c r="AK38" s="109">
        <v>835</v>
      </c>
      <c r="AL38" s="515">
        <v>4.1836049781726112</v>
      </c>
      <c r="AM38" s="111">
        <v>157</v>
      </c>
      <c r="AN38" s="507">
        <v>0.7866179420037126</v>
      </c>
      <c r="AO38" s="107">
        <v>992</v>
      </c>
      <c r="AP38" s="511">
        <v>4.9702229201763251</v>
      </c>
      <c r="AQ38" s="107">
        <v>3624</v>
      </c>
      <c r="AR38" s="511">
        <v>18.834535178327812</v>
      </c>
      <c r="AS38" s="111">
        <v>808</v>
      </c>
      <c r="AT38" s="507">
        <v>4.1993113753004616</v>
      </c>
      <c r="AU38" s="107">
        <v>1452</v>
      </c>
      <c r="AV38" s="511">
        <v>7.5462872734359774</v>
      </c>
      <c r="AW38" s="106" t="s">
        <v>65</v>
      </c>
    </row>
    <row r="39" spans="1:49" s="105" customFormat="1" ht="36.75" customHeight="1">
      <c r="A39" s="106" t="s">
        <v>66</v>
      </c>
      <c r="B39" s="107">
        <v>430681</v>
      </c>
      <c r="C39" s="108">
        <v>6414</v>
      </c>
      <c r="D39" s="503">
        <v>148.92693199839323</v>
      </c>
      <c r="E39" s="110">
        <v>4535</v>
      </c>
      <c r="F39" s="507">
        <v>105.29835307338843</v>
      </c>
      <c r="G39" s="332">
        <v>813</v>
      </c>
      <c r="H39" s="507">
        <v>18.877080716353866</v>
      </c>
      <c r="I39" s="332">
        <v>1066</v>
      </c>
      <c r="J39" s="511">
        <v>24.751498208650951</v>
      </c>
      <c r="K39" s="328">
        <v>7506</v>
      </c>
      <c r="L39" s="515">
        <v>166.25615763546799</v>
      </c>
      <c r="M39" s="613">
        <v>4634</v>
      </c>
      <c r="N39" s="503">
        <v>102.64202431158522</v>
      </c>
      <c r="O39" s="613">
        <v>1401</v>
      </c>
      <c r="P39" s="503">
        <v>31.031824786476236</v>
      </c>
      <c r="Q39" s="613">
        <v>1471</v>
      </c>
      <c r="R39" s="503">
        <v>32.582308537406526</v>
      </c>
      <c r="S39" s="110">
        <v>1099</v>
      </c>
      <c r="T39" s="515">
        <v>24.342594889605557</v>
      </c>
      <c r="U39" s="111">
        <v>648</v>
      </c>
      <c r="V39" s="507">
        <v>14.353049580040402</v>
      </c>
      <c r="W39" s="613">
        <v>166</v>
      </c>
      <c r="X39" s="507">
        <v>3.6768614664918311</v>
      </c>
      <c r="Y39" s="109">
        <v>285</v>
      </c>
      <c r="Z39" s="515">
        <v>6.3126838430733239</v>
      </c>
      <c r="AA39" s="112">
        <v>34</v>
      </c>
      <c r="AB39" s="507">
        <v>0.75309210759471246</v>
      </c>
      <c r="AC39" s="332">
        <v>16</v>
      </c>
      <c r="AD39" s="609">
        <v>0.35439628592692346</v>
      </c>
      <c r="AE39" s="332">
        <v>2</v>
      </c>
      <c r="AF39" s="609">
        <v>4.4299535740865432E-2</v>
      </c>
      <c r="AG39" s="332">
        <v>16</v>
      </c>
      <c r="AH39" s="609">
        <v>0.35439628592692346</v>
      </c>
      <c r="AI39" s="107">
        <v>8639</v>
      </c>
      <c r="AJ39" s="511">
        <v>191.35184463266825</v>
      </c>
      <c r="AK39" s="109">
        <v>76</v>
      </c>
      <c r="AL39" s="515">
        <v>1.6833823581528866</v>
      </c>
      <c r="AM39" s="111">
        <v>66</v>
      </c>
      <c r="AN39" s="507">
        <v>1.4618846794485594</v>
      </c>
      <c r="AO39" s="107">
        <v>142</v>
      </c>
      <c r="AP39" s="511">
        <v>3.145267037601446</v>
      </c>
      <c r="AQ39" s="107">
        <v>1003</v>
      </c>
      <c r="AR39" s="511">
        <v>23.288698595944563</v>
      </c>
      <c r="AS39" s="111">
        <v>151</v>
      </c>
      <c r="AT39" s="507">
        <v>3.5060752622010263</v>
      </c>
      <c r="AU39" s="107">
        <v>1407</v>
      </c>
      <c r="AV39" s="511">
        <v>32.669191350442674</v>
      </c>
      <c r="AW39" s="106" t="s">
        <v>66</v>
      </c>
    </row>
    <row r="40" spans="1:49" s="105" customFormat="1" ht="36.75" customHeight="1">
      <c r="A40" s="106" t="s">
        <v>67</v>
      </c>
      <c r="B40" s="107">
        <v>386469</v>
      </c>
      <c r="C40" s="108">
        <v>7559</v>
      </c>
      <c r="D40" s="503">
        <v>195.59136696604386</v>
      </c>
      <c r="E40" s="110">
        <v>5565</v>
      </c>
      <c r="F40" s="507">
        <v>143.99602555444292</v>
      </c>
      <c r="G40" s="332">
        <v>1347</v>
      </c>
      <c r="H40" s="507">
        <v>34.854024514255997</v>
      </c>
      <c r="I40" s="332">
        <v>647</v>
      </c>
      <c r="J40" s="511">
        <v>16.741316897344937</v>
      </c>
      <c r="K40" s="328">
        <v>4252</v>
      </c>
      <c r="L40" s="515">
        <v>102.70258519701167</v>
      </c>
      <c r="M40" s="613">
        <v>2738</v>
      </c>
      <c r="N40" s="503">
        <v>66.133508529966605</v>
      </c>
      <c r="O40" s="613">
        <v>828</v>
      </c>
      <c r="P40" s="503">
        <v>19.999468613152789</v>
      </c>
      <c r="Q40" s="613">
        <v>686</v>
      </c>
      <c r="R40" s="503">
        <v>16.569608053892289</v>
      </c>
      <c r="S40" s="110">
        <v>1588</v>
      </c>
      <c r="T40" s="515">
        <v>38.356468789476608</v>
      </c>
      <c r="U40" s="111">
        <v>812</v>
      </c>
      <c r="V40" s="507">
        <v>19.613005451545973</v>
      </c>
      <c r="W40" s="613">
        <v>447</v>
      </c>
      <c r="X40" s="507">
        <v>10.796814577390455</v>
      </c>
      <c r="Y40" s="109">
        <v>329</v>
      </c>
      <c r="Z40" s="515">
        <v>7.946648760540179</v>
      </c>
      <c r="AA40" s="112">
        <v>30</v>
      </c>
      <c r="AB40" s="507">
        <v>0.72461842801278231</v>
      </c>
      <c r="AC40" s="332">
        <v>14</v>
      </c>
      <c r="AD40" s="609">
        <v>0.33815526640596505</v>
      </c>
      <c r="AE40" s="332">
        <v>0</v>
      </c>
      <c r="AF40" s="609">
        <v>0</v>
      </c>
      <c r="AG40" s="332">
        <v>16</v>
      </c>
      <c r="AH40" s="609">
        <v>0.38646316160681721</v>
      </c>
      <c r="AI40" s="107">
        <v>5870</v>
      </c>
      <c r="AJ40" s="511">
        <v>141.78367241450107</v>
      </c>
      <c r="AK40" s="109">
        <v>97</v>
      </c>
      <c r="AL40" s="515">
        <v>2.3429329172413293</v>
      </c>
      <c r="AM40" s="111">
        <v>57</v>
      </c>
      <c r="AN40" s="507">
        <v>1.3767750132242864</v>
      </c>
      <c r="AO40" s="107">
        <v>154</v>
      </c>
      <c r="AP40" s="511">
        <v>3.7197079304656158</v>
      </c>
      <c r="AQ40" s="107">
        <v>760</v>
      </c>
      <c r="AR40" s="511">
        <v>19.66522541264629</v>
      </c>
      <c r="AS40" s="111">
        <v>84</v>
      </c>
      <c r="AT40" s="507">
        <v>2.1735249140293269</v>
      </c>
      <c r="AU40" s="107">
        <v>210</v>
      </c>
      <c r="AV40" s="511">
        <v>5.4338122850733175</v>
      </c>
      <c r="AW40" s="106" t="s">
        <v>67</v>
      </c>
    </row>
    <row r="41" spans="1:49" s="105" customFormat="1" ht="36.75" customHeight="1">
      <c r="A41" s="106" t="s">
        <v>68</v>
      </c>
      <c r="B41" s="107">
        <v>247764</v>
      </c>
      <c r="C41" s="108">
        <v>3251</v>
      </c>
      <c r="D41" s="503">
        <v>131.2135742077138</v>
      </c>
      <c r="E41" s="110">
        <v>2175</v>
      </c>
      <c r="F41" s="507">
        <v>87.785150385043821</v>
      </c>
      <c r="G41" s="332">
        <v>450</v>
      </c>
      <c r="H41" s="507">
        <v>18.16244490725045</v>
      </c>
      <c r="I41" s="332">
        <v>626</v>
      </c>
      <c r="J41" s="511">
        <v>25.265978915419513</v>
      </c>
      <c r="K41" s="328">
        <v>2130</v>
      </c>
      <c r="L41" s="515">
        <v>84.726211027931797</v>
      </c>
      <c r="M41" s="613">
        <v>1228</v>
      </c>
      <c r="N41" s="503">
        <v>48.846848423615143</v>
      </c>
      <c r="O41" s="613">
        <v>553</v>
      </c>
      <c r="P41" s="503">
        <v>21.996992816171968</v>
      </c>
      <c r="Q41" s="613">
        <v>349</v>
      </c>
      <c r="R41" s="503">
        <v>13.882369788144695</v>
      </c>
      <c r="S41" s="110">
        <v>841</v>
      </c>
      <c r="T41" s="515">
        <v>33.452931208681058</v>
      </c>
      <c r="U41" s="111">
        <v>410</v>
      </c>
      <c r="V41" s="507">
        <v>16.3088011837803</v>
      </c>
      <c r="W41" s="613">
        <v>114</v>
      </c>
      <c r="X41" s="507">
        <v>4.534642280368181</v>
      </c>
      <c r="Y41" s="109">
        <v>317</v>
      </c>
      <c r="Z41" s="515">
        <v>12.609487744532574</v>
      </c>
      <c r="AA41" s="112">
        <v>11</v>
      </c>
      <c r="AB41" s="507">
        <v>0.43755320249166663</v>
      </c>
      <c r="AC41" s="332">
        <v>5</v>
      </c>
      <c r="AD41" s="609">
        <v>0.19888781931439389</v>
      </c>
      <c r="AE41" s="332">
        <v>0</v>
      </c>
      <c r="AF41" s="609">
        <v>0</v>
      </c>
      <c r="AG41" s="332">
        <v>6</v>
      </c>
      <c r="AH41" s="609">
        <v>0.23866538317727271</v>
      </c>
      <c r="AI41" s="107">
        <v>2982</v>
      </c>
      <c r="AJ41" s="511">
        <v>118.61669543910453</v>
      </c>
      <c r="AK41" s="109">
        <v>42</v>
      </c>
      <c r="AL41" s="515">
        <v>1.6706576822409087</v>
      </c>
      <c r="AM41" s="111">
        <v>22</v>
      </c>
      <c r="AN41" s="507">
        <v>0.87510640498333325</v>
      </c>
      <c r="AO41" s="107">
        <v>64</v>
      </c>
      <c r="AP41" s="511">
        <v>2.5457640872242417</v>
      </c>
      <c r="AQ41" s="107">
        <v>307</v>
      </c>
      <c r="AR41" s="511">
        <v>12.390823525613083</v>
      </c>
      <c r="AS41" s="111">
        <v>55</v>
      </c>
      <c r="AT41" s="507">
        <v>2.2198543775528328</v>
      </c>
      <c r="AU41" s="107">
        <v>301</v>
      </c>
      <c r="AV41" s="511">
        <v>12.148657593516411</v>
      </c>
      <c r="AW41" s="106" t="s">
        <v>68</v>
      </c>
    </row>
    <row r="42" spans="1:49" s="105" customFormat="1" ht="36.75" customHeight="1">
      <c r="A42" s="106" t="s">
        <v>69</v>
      </c>
      <c r="B42" s="107">
        <v>238840</v>
      </c>
      <c r="C42" s="108">
        <v>2208</v>
      </c>
      <c r="D42" s="503">
        <v>92.44682632724836</v>
      </c>
      <c r="E42" s="110">
        <v>1708</v>
      </c>
      <c r="F42" s="507">
        <v>71.51230949589683</v>
      </c>
      <c r="G42" s="332">
        <v>303</v>
      </c>
      <c r="H42" s="507">
        <v>12.686317199799028</v>
      </c>
      <c r="I42" s="332">
        <v>197</v>
      </c>
      <c r="J42" s="511">
        <v>8.2481996315525041</v>
      </c>
      <c r="K42" s="328">
        <v>3491</v>
      </c>
      <c r="L42" s="515">
        <v>143.53201409417773</v>
      </c>
      <c r="M42" s="613">
        <v>2014</v>
      </c>
      <c r="N42" s="503">
        <v>82.805349866993396</v>
      </c>
      <c r="O42" s="613">
        <v>737</v>
      </c>
      <c r="P42" s="503">
        <v>30.301659807335717</v>
      </c>
      <c r="Q42" s="613">
        <v>740</v>
      </c>
      <c r="R42" s="503">
        <v>30.425004419848616</v>
      </c>
      <c r="S42" s="110">
        <v>897</v>
      </c>
      <c r="T42" s="515">
        <v>36.880039141357038</v>
      </c>
      <c r="U42" s="111">
        <v>530</v>
      </c>
      <c r="V42" s="507">
        <v>21.79088154394563</v>
      </c>
      <c r="W42" s="613">
        <v>132</v>
      </c>
      <c r="X42" s="507">
        <v>5.42716295056759</v>
      </c>
      <c r="Y42" s="109">
        <v>235</v>
      </c>
      <c r="Z42" s="515">
        <v>9.6619946468438176</v>
      </c>
      <c r="AA42" s="112">
        <v>20</v>
      </c>
      <c r="AB42" s="507">
        <v>0.82229741675266532</v>
      </c>
      <c r="AC42" s="332">
        <v>12</v>
      </c>
      <c r="AD42" s="609">
        <v>0.49337845005159919</v>
      </c>
      <c r="AE42" s="332">
        <v>0</v>
      </c>
      <c r="AF42" s="609">
        <v>0</v>
      </c>
      <c r="AG42" s="332">
        <v>8</v>
      </c>
      <c r="AH42" s="609">
        <v>0.32891896670106607</v>
      </c>
      <c r="AI42" s="107">
        <v>4408</v>
      </c>
      <c r="AJ42" s="511">
        <v>181.23435065228742</v>
      </c>
      <c r="AK42" s="109">
        <v>46</v>
      </c>
      <c r="AL42" s="515">
        <v>1.8912840585311301</v>
      </c>
      <c r="AM42" s="111">
        <v>29</v>
      </c>
      <c r="AN42" s="507">
        <v>1.1923312542913647</v>
      </c>
      <c r="AO42" s="107">
        <v>75</v>
      </c>
      <c r="AP42" s="511">
        <v>3.0836153128224946</v>
      </c>
      <c r="AQ42" s="107">
        <v>535</v>
      </c>
      <c r="AR42" s="511">
        <v>22.399933009546142</v>
      </c>
      <c r="AS42" s="111">
        <v>171</v>
      </c>
      <c r="AT42" s="507">
        <v>7.1596047563222234</v>
      </c>
      <c r="AU42" s="107">
        <v>231</v>
      </c>
      <c r="AV42" s="511">
        <v>9.671746776084408</v>
      </c>
      <c r="AW42" s="106" t="s">
        <v>69</v>
      </c>
    </row>
    <row r="43" spans="1:49" s="105" customFormat="1" ht="36.75" customHeight="1">
      <c r="A43" s="106" t="s">
        <v>70</v>
      </c>
      <c r="B43" s="107">
        <v>843787</v>
      </c>
      <c r="C43" s="108">
        <v>12069</v>
      </c>
      <c r="D43" s="503">
        <v>143.03372770616281</v>
      </c>
      <c r="E43" s="110">
        <v>8931</v>
      </c>
      <c r="F43" s="507">
        <v>105.84424742263154</v>
      </c>
      <c r="G43" s="332">
        <v>1561</v>
      </c>
      <c r="H43" s="507">
        <v>18.499929484573713</v>
      </c>
      <c r="I43" s="332">
        <v>1577</v>
      </c>
      <c r="J43" s="511">
        <v>18.689550798957555</v>
      </c>
      <c r="K43" s="328">
        <v>7953</v>
      </c>
      <c r="L43" s="515">
        <v>91.423565967396513</v>
      </c>
      <c r="M43" s="613">
        <v>5106</v>
      </c>
      <c r="N43" s="503">
        <v>58.695929564884523</v>
      </c>
      <c r="O43" s="613">
        <v>1477</v>
      </c>
      <c r="P43" s="503">
        <v>16.978826472255079</v>
      </c>
      <c r="Q43" s="613">
        <v>1370</v>
      </c>
      <c r="R43" s="503">
        <v>15.748809930256913</v>
      </c>
      <c r="S43" s="110">
        <v>2737</v>
      </c>
      <c r="T43" s="515">
        <v>31.463133415411075</v>
      </c>
      <c r="U43" s="111">
        <v>1457</v>
      </c>
      <c r="V43" s="507">
        <v>16.748916838236731</v>
      </c>
      <c r="W43" s="613">
        <v>634</v>
      </c>
      <c r="X43" s="507">
        <v>7.2881353983816659</v>
      </c>
      <c r="Y43" s="109">
        <v>646</v>
      </c>
      <c r="Z43" s="515">
        <v>7.4260811787926748</v>
      </c>
      <c r="AA43" s="112">
        <v>31</v>
      </c>
      <c r="AB43" s="507">
        <v>0.35635993272844108</v>
      </c>
      <c r="AC43" s="332">
        <v>10</v>
      </c>
      <c r="AD43" s="609">
        <v>0.11495481700917455</v>
      </c>
      <c r="AE43" s="332">
        <v>6</v>
      </c>
      <c r="AF43" s="609">
        <v>6.8972890205504733E-2</v>
      </c>
      <c r="AG43" s="332">
        <v>15</v>
      </c>
      <c r="AH43" s="609">
        <v>0.17243222551376183</v>
      </c>
      <c r="AI43" s="107">
        <v>10721</v>
      </c>
      <c r="AJ43" s="511">
        <v>123.24305931553603</v>
      </c>
      <c r="AK43" s="109">
        <v>169</v>
      </c>
      <c r="AL43" s="515">
        <v>1.9427364074550497</v>
      </c>
      <c r="AM43" s="111">
        <v>113</v>
      </c>
      <c r="AN43" s="507">
        <v>1.2989894322036724</v>
      </c>
      <c r="AO43" s="107">
        <v>282</v>
      </c>
      <c r="AP43" s="511">
        <v>3.2417258396587219</v>
      </c>
      <c r="AQ43" s="107">
        <v>1388</v>
      </c>
      <c r="AR43" s="511">
        <v>16.449649022798408</v>
      </c>
      <c r="AS43" s="111">
        <v>135</v>
      </c>
      <c r="AT43" s="507">
        <v>1.5999298401136779</v>
      </c>
      <c r="AU43" s="107">
        <v>763</v>
      </c>
      <c r="AV43" s="511">
        <v>9.0425664296795283</v>
      </c>
      <c r="AW43" s="106" t="s">
        <v>70</v>
      </c>
    </row>
    <row r="44" spans="1:49" s="105" customFormat="1" ht="36.75" customHeight="1">
      <c r="A44" s="106" t="s">
        <v>71</v>
      </c>
      <c r="B44" s="107">
        <v>1174979</v>
      </c>
      <c r="C44" s="108">
        <v>12593</v>
      </c>
      <c r="D44" s="503">
        <v>107.17638357791927</v>
      </c>
      <c r="E44" s="110">
        <v>9181</v>
      </c>
      <c r="F44" s="507">
        <v>78.137566713958293</v>
      </c>
      <c r="G44" s="332">
        <v>1862</v>
      </c>
      <c r="H44" s="507">
        <v>15.847091735256544</v>
      </c>
      <c r="I44" s="332">
        <v>1550</v>
      </c>
      <c r="J44" s="511">
        <v>13.191725128704427</v>
      </c>
      <c r="K44" s="328">
        <v>12892</v>
      </c>
      <c r="L44" s="515">
        <v>103.6009056105636</v>
      </c>
      <c r="M44" s="613">
        <v>7515</v>
      </c>
      <c r="N44" s="503">
        <v>60.391002611184113</v>
      </c>
      <c r="O44" s="613">
        <v>3141</v>
      </c>
      <c r="P44" s="503">
        <v>25.241269354854193</v>
      </c>
      <c r="Q44" s="613">
        <v>2236</v>
      </c>
      <c r="R44" s="503">
        <v>17.968633644525305</v>
      </c>
      <c r="S44" s="110">
        <v>3201</v>
      </c>
      <c r="T44" s="515">
        <v>25.723433048356661</v>
      </c>
      <c r="U44" s="111">
        <v>1601</v>
      </c>
      <c r="V44" s="507">
        <v>12.865734554957518</v>
      </c>
      <c r="W44" s="613">
        <v>681</v>
      </c>
      <c r="X44" s="507">
        <v>5.4725579212530109</v>
      </c>
      <c r="Y44" s="109">
        <v>919</v>
      </c>
      <c r="Z44" s="515">
        <v>7.3851405721461338</v>
      </c>
      <c r="AA44" s="112">
        <v>42</v>
      </c>
      <c r="AB44" s="507">
        <v>0.33751458545172758</v>
      </c>
      <c r="AC44" s="332">
        <v>22</v>
      </c>
      <c r="AD44" s="609">
        <v>0.17679335428423826</v>
      </c>
      <c r="AE44" s="332">
        <v>0</v>
      </c>
      <c r="AF44" s="609">
        <v>0</v>
      </c>
      <c r="AG44" s="332">
        <v>20</v>
      </c>
      <c r="AH44" s="609">
        <v>0.16072123116748932</v>
      </c>
      <c r="AI44" s="107">
        <v>16135</v>
      </c>
      <c r="AJ44" s="511">
        <v>129.661853244372</v>
      </c>
      <c r="AK44" s="109">
        <v>528</v>
      </c>
      <c r="AL44" s="515">
        <v>4.2430405028217182</v>
      </c>
      <c r="AM44" s="111">
        <v>211</v>
      </c>
      <c r="AN44" s="507">
        <v>1.6956089888170123</v>
      </c>
      <c r="AO44" s="107">
        <v>739</v>
      </c>
      <c r="AP44" s="511">
        <v>5.9386494916387296</v>
      </c>
      <c r="AQ44" s="107">
        <v>1791</v>
      </c>
      <c r="AR44" s="511">
        <v>15.242825616457827</v>
      </c>
      <c r="AS44" s="111">
        <v>220</v>
      </c>
      <c r="AT44" s="507">
        <v>1.8723738892354673</v>
      </c>
      <c r="AU44" s="107">
        <v>1518</v>
      </c>
      <c r="AV44" s="511">
        <v>12.919379835724722</v>
      </c>
      <c r="AW44" s="106" t="s">
        <v>71</v>
      </c>
    </row>
    <row r="45" spans="1:49" s="105" customFormat="1" ht="36.75" customHeight="1">
      <c r="A45" s="106" t="s">
        <v>72</v>
      </c>
      <c r="B45" s="107">
        <v>466960</v>
      </c>
      <c r="C45" s="108">
        <v>2943</v>
      </c>
      <c r="D45" s="503">
        <v>63.024670207298264</v>
      </c>
      <c r="E45" s="110">
        <v>2133</v>
      </c>
      <c r="F45" s="507">
        <v>45.678430700702414</v>
      </c>
      <c r="G45" s="332">
        <v>561</v>
      </c>
      <c r="H45" s="507">
        <v>12.013876991605276</v>
      </c>
      <c r="I45" s="332">
        <v>249</v>
      </c>
      <c r="J45" s="511">
        <v>5.332362514990578</v>
      </c>
      <c r="K45" s="328">
        <v>6915</v>
      </c>
      <c r="L45" s="515">
        <v>140.97543174363062</v>
      </c>
      <c r="M45" s="613">
        <v>3899</v>
      </c>
      <c r="N45" s="503">
        <v>79.488533386611095</v>
      </c>
      <c r="O45" s="613">
        <v>1602</v>
      </c>
      <c r="P45" s="503">
        <v>32.659818026507054</v>
      </c>
      <c r="Q45" s="613">
        <v>1414</v>
      </c>
      <c r="R45" s="503">
        <v>28.827080330512466</v>
      </c>
      <c r="S45" s="110">
        <v>688</v>
      </c>
      <c r="T45" s="515">
        <v>14.026189015129122</v>
      </c>
      <c r="U45" s="111">
        <v>311</v>
      </c>
      <c r="V45" s="507">
        <v>6.3403267205016807</v>
      </c>
      <c r="W45" s="613">
        <v>183</v>
      </c>
      <c r="X45" s="507">
        <v>3.73080318280324</v>
      </c>
      <c r="Y45" s="109">
        <v>194</v>
      </c>
      <c r="Z45" s="515">
        <v>3.9550591118241996</v>
      </c>
      <c r="AA45" s="112">
        <v>22</v>
      </c>
      <c r="AB45" s="507">
        <v>0.44851185804191951</v>
      </c>
      <c r="AC45" s="332">
        <v>4</v>
      </c>
      <c r="AD45" s="609">
        <v>8.1547610553076286E-2</v>
      </c>
      <c r="AE45" s="332">
        <v>0</v>
      </c>
      <c r="AF45" s="609">
        <v>0</v>
      </c>
      <c r="AG45" s="332">
        <v>18</v>
      </c>
      <c r="AH45" s="609">
        <v>0.36696424748884326</v>
      </c>
      <c r="AI45" s="107">
        <v>7625</v>
      </c>
      <c r="AJ45" s="511">
        <v>155.45013261680168</v>
      </c>
      <c r="AK45" s="109">
        <v>37</v>
      </c>
      <c r="AL45" s="515">
        <v>0.75431539761595556</v>
      </c>
      <c r="AM45" s="111">
        <v>29</v>
      </c>
      <c r="AN45" s="507">
        <v>0.59122017650980296</v>
      </c>
      <c r="AO45" s="107">
        <v>66</v>
      </c>
      <c r="AP45" s="511">
        <v>1.3455355741257584</v>
      </c>
      <c r="AQ45" s="107">
        <v>853</v>
      </c>
      <c r="AR45" s="511">
        <v>18.267089258180572</v>
      </c>
      <c r="AS45" s="111">
        <v>101</v>
      </c>
      <c r="AT45" s="507">
        <v>2.1629261606989889</v>
      </c>
      <c r="AU45" s="107">
        <v>378</v>
      </c>
      <c r="AV45" s="511">
        <v>8.0949117697447317</v>
      </c>
      <c r="AW45" s="106" t="s">
        <v>72</v>
      </c>
    </row>
    <row r="46" spans="1:49" s="105" customFormat="1" ht="36.75" customHeight="1">
      <c r="A46" s="106" t="s">
        <v>73</v>
      </c>
      <c r="B46" s="107">
        <v>317961</v>
      </c>
      <c r="C46" s="108">
        <v>4160</v>
      </c>
      <c r="D46" s="503">
        <v>130.83365569991287</v>
      </c>
      <c r="E46" s="110">
        <v>2973</v>
      </c>
      <c r="F46" s="507">
        <v>93.502033268231017</v>
      </c>
      <c r="G46" s="332">
        <v>684</v>
      </c>
      <c r="H46" s="507">
        <v>21.512072235274136</v>
      </c>
      <c r="I46" s="332">
        <v>503</v>
      </c>
      <c r="J46" s="511">
        <v>15.819550196407736</v>
      </c>
      <c r="K46" s="328">
        <v>2361</v>
      </c>
      <c r="L46" s="515">
        <v>69.501547422565025</v>
      </c>
      <c r="M46" s="613">
        <v>1348</v>
      </c>
      <c r="N46" s="503">
        <v>39.681527287428068</v>
      </c>
      <c r="O46" s="613">
        <v>451</v>
      </c>
      <c r="P46" s="503">
        <v>13.276237987114285</v>
      </c>
      <c r="Q46" s="613">
        <v>562</v>
      </c>
      <c r="R46" s="503">
        <v>16.543782148022679</v>
      </c>
      <c r="S46" s="110">
        <v>666</v>
      </c>
      <c r="T46" s="515">
        <v>19.605264965450363</v>
      </c>
      <c r="U46" s="111">
        <v>318</v>
      </c>
      <c r="V46" s="507">
        <v>9.3610724609808038</v>
      </c>
      <c r="W46" s="613">
        <v>176</v>
      </c>
      <c r="X46" s="507">
        <v>5.1809709218006974</v>
      </c>
      <c r="Y46" s="109">
        <v>172</v>
      </c>
      <c r="Z46" s="515">
        <v>5.0632215826688629</v>
      </c>
      <c r="AA46" s="112">
        <v>21</v>
      </c>
      <c r="AB46" s="507">
        <v>0.61818403044212855</v>
      </c>
      <c r="AC46" s="332">
        <v>14</v>
      </c>
      <c r="AD46" s="609">
        <v>0.41212268696141907</v>
      </c>
      <c r="AE46" s="332">
        <v>1</v>
      </c>
      <c r="AF46" s="609">
        <v>2.9437334782958503E-2</v>
      </c>
      <c r="AG46" s="332">
        <v>6</v>
      </c>
      <c r="AH46" s="609">
        <v>0.17662400869775102</v>
      </c>
      <c r="AI46" s="107">
        <v>3048</v>
      </c>
      <c r="AJ46" s="511">
        <v>89.724996418457522</v>
      </c>
      <c r="AK46" s="109">
        <v>53</v>
      </c>
      <c r="AL46" s="515">
        <v>1.5601787434968009</v>
      </c>
      <c r="AM46" s="111">
        <v>15</v>
      </c>
      <c r="AN46" s="507">
        <v>0.44156002174437758</v>
      </c>
      <c r="AO46" s="107">
        <v>68</v>
      </c>
      <c r="AP46" s="511">
        <v>2.0017387652411784</v>
      </c>
      <c r="AQ46" s="107">
        <v>692</v>
      </c>
      <c r="AR46" s="511">
        <v>21.763675419312431</v>
      </c>
      <c r="AS46" s="111">
        <v>70</v>
      </c>
      <c r="AT46" s="507">
        <v>2.2015278603350725</v>
      </c>
      <c r="AU46" s="107">
        <v>258</v>
      </c>
      <c r="AV46" s="511">
        <v>8.1142026852349804</v>
      </c>
      <c r="AW46" s="106" t="s">
        <v>73</v>
      </c>
    </row>
    <row r="47" spans="1:49" s="105" customFormat="1" ht="36.75" customHeight="1">
      <c r="A47" s="106" t="s">
        <v>74</v>
      </c>
      <c r="B47" s="107">
        <v>435251</v>
      </c>
      <c r="C47" s="108">
        <v>6078</v>
      </c>
      <c r="D47" s="503">
        <v>139.64356199066745</v>
      </c>
      <c r="E47" s="110">
        <v>3936</v>
      </c>
      <c r="F47" s="507">
        <v>90.43057913709562</v>
      </c>
      <c r="G47" s="332">
        <v>1179</v>
      </c>
      <c r="H47" s="507">
        <v>27.087818293352569</v>
      </c>
      <c r="I47" s="332">
        <v>963</v>
      </c>
      <c r="J47" s="511">
        <v>22.125164560219275</v>
      </c>
      <c r="K47" s="328">
        <v>4454</v>
      </c>
      <c r="L47" s="515">
        <v>98.242559570855974</v>
      </c>
      <c r="M47" s="613">
        <v>2647</v>
      </c>
      <c r="N47" s="503">
        <v>58.3852840556928</v>
      </c>
      <c r="O47" s="613">
        <v>1031</v>
      </c>
      <c r="P47" s="503">
        <v>22.740924768197686</v>
      </c>
      <c r="Q47" s="613">
        <v>776</v>
      </c>
      <c r="R47" s="503">
        <v>17.116350746965477</v>
      </c>
      <c r="S47" s="110">
        <v>1530</v>
      </c>
      <c r="T47" s="515">
        <v>33.747444127393273</v>
      </c>
      <c r="U47" s="111">
        <v>768</v>
      </c>
      <c r="V47" s="507">
        <v>16.939893522769953</v>
      </c>
      <c r="W47" s="613">
        <v>366</v>
      </c>
      <c r="X47" s="507">
        <v>8.0729180069450557</v>
      </c>
      <c r="Y47" s="109">
        <v>396</v>
      </c>
      <c r="Z47" s="515">
        <v>8.7346325976782584</v>
      </c>
      <c r="AA47" s="112">
        <v>18</v>
      </c>
      <c r="AB47" s="507">
        <v>0.39702875443992081</v>
      </c>
      <c r="AC47" s="332">
        <v>12</v>
      </c>
      <c r="AD47" s="609">
        <v>0.26468583629328052</v>
      </c>
      <c r="AE47" s="332">
        <v>0</v>
      </c>
      <c r="AF47" s="609">
        <v>0</v>
      </c>
      <c r="AG47" s="332">
        <v>6</v>
      </c>
      <c r="AH47" s="609">
        <v>0.13234291814664026</v>
      </c>
      <c r="AI47" s="107">
        <v>6002</v>
      </c>
      <c r="AJ47" s="511">
        <v>132.38703245268917</v>
      </c>
      <c r="AK47" s="109">
        <v>132</v>
      </c>
      <c r="AL47" s="515">
        <v>2.911544199226086</v>
      </c>
      <c r="AM47" s="111">
        <v>53</v>
      </c>
      <c r="AN47" s="507">
        <v>1.1690291102953223</v>
      </c>
      <c r="AO47" s="107">
        <v>185</v>
      </c>
      <c r="AP47" s="511">
        <v>4.0805733095214078</v>
      </c>
      <c r="AQ47" s="107">
        <v>864</v>
      </c>
      <c r="AR47" s="511">
        <v>19.850614932533183</v>
      </c>
      <c r="AS47" s="111">
        <v>85</v>
      </c>
      <c r="AT47" s="507">
        <v>1.9528961449830098</v>
      </c>
      <c r="AU47" s="107">
        <v>249</v>
      </c>
      <c r="AV47" s="511">
        <v>5.720836942361994</v>
      </c>
      <c r="AW47" s="106" t="s">
        <v>74</v>
      </c>
    </row>
    <row r="48" spans="1:49" s="105" customFormat="1" ht="36.75" customHeight="1">
      <c r="A48" s="106" t="s">
        <v>75</v>
      </c>
      <c r="B48" s="107">
        <v>455170</v>
      </c>
      <c r="C48" s="108">
        <v>5272</v>
      </c>
      <c r="D48" s="503">
        <v>115.82485664696708</v>
      </c>
      <c r="E48" s="110">
        <v>3442</v>
      </c>
      <c r="F48" s="507">
        <v>75.620097985368105</v>
      </c>
      <c r="G48" s="332">
        <v>860</v>
      </c>
      <c r="H48" s="507">
        <v>18.894039589603885</v>
      </c>
      <c r="I48" s="332">
        <v>970</v>
      </c>
      <c r="J48" s="511">
        <v>21.310719071995077</v>
      </c>
      <c r="K48" s="328">
        <v>6557</v>
      </c>
      <c r="L48" s="515">
        <v>137.57762389574557</v>
      </c>
      <c r="M48" s="613">
        <v>3888</v>
      </c>
      <c r="N48" s="503">
        <v>81.577215450153844</v>
      </c>
      <c r="O48" s="613">
        <v>1269</v>
      </c>
      <c r="P48" s="503">
        <v>26.625896709425216</v>
      </c>
      <c r="Q48" s="613">
        <v>1400</v>
      </c>
      <c r="R48" s="503">
        <v>29.374511736166507</v>
      </c>
      <c r="S48" s="110">
        <v>1631</v>
      </c>
      <c r="T48" s="515">
        <v>34.22130617263398</v>
      </c>
      <c r="U48" s="111">
        <v>863</v>
      </c>
      <c r="V48" s="507">
        <v>18.107288305936926</v>
      </c>
      <c r="W48" s="613">
        <v>390</v>
      </c>
      <c r="X48" s="507">
        <v>8.1828996979320987</v>
      </c>
      <c r="Y48" s="109">
        <v>378</v>
      </c>
      <c r="Z48" s="515">
        <v>7.9311181687649581</v>
      </c>
      <c r="AA48" s="112">
        <v>12</v>
      </c>
      <c r="AB48" s="507">
        <v>0.25178152916714153</v>
      </c>
      <c r="AC48" s="332">
        <v>7</v>
      </c>
      <c r="AD48" s="609">
        <v>0.14687255868083254</v>
      </c>
      <c r="AE48" s="332">
        <v>0</v>
      </c>
      <c r="AF48" s="609">
        <v>0</v>
      </c>
      <c r="AG48" s="332">
        <v>5</v>
      </c>
      <c r="AH48" s="609">
        <v>0.10490897048630896</v>
      </c>
      <c r="AI48" s="107">
        <v>8200</v>
      </c>
      <c r="AJ48" s="511">
        <v>172.05071159754669</v>
      </c>
      <c r="AK48" s="109">
        <v>103</v>
      </c>
      <c r="AL48" s="515">
        <v>2.1611247920179646</v>
      </c>
      <c r="AM48" s="111">
        <v>63</v>
      </c>
      <c r="AN48" s="507">
        <v>1.3218530281274929</v>
      </c>
      <c r="AO48" s="107">
        <v>166</v>
      </c>
      <c r="AP48" s="511">
        <v>3.4829778201454573</v>
      </c>
      <c r="AQ48" s="107">
        <v>378</v>
      </c>
      <c r="AR48" s="511">
        <v>8.304589494035195</v>
      </c>
      <c r="AS48" s="111">
        <v>59</v>
      </c>
      <c r="AT48" s="507">
        <v>1.2962189951007315</v>
      </c>
      <c r="AU48" s="107">
        <v>459</v>
      </c>
      <c r="AV48" s="511">
        <v>10.084144385614167</v>
      </c>
      <c r="AW48" s="106" t="s">
        <v>75</v>
      </c>
    </row>
    <row r="49" spans="1:49" s="105" customFormat="1" ht="36.75" customHeight="1">
      <c r="A49" s="106" t="s">
        <v>76</v>
      </c>
      <c r="B49" s="107">
        <v>225049</v>
      </c>
      <c r="C49" s="108">
        <v>3060</v>
      </c>
      <c r="D49" s="503">
        <v>135.97038867091166</v>
      </c>
      <c r="E49" s="110">
        <v>2197</v>
      </c>
      <c r="F49" s="507">
        <v>97.623184284311421</v>
      </c>
      <c r="G49" s="332">
        <v>625</v>
      </c>
      <c r="H49" s="507">
        <v>27.771729712196009</v>
      </c>
      <c r="I49" s="332">
        <v>238</v>
      </c>
      <c r="J49" s="511">
        <v>10.575474674404241</v>
      </c>
      <c r="K49" s="328">
        <v>2624</v>
      </c>
      <c r="L49" s="515">
        <v>109.57287180586464</v>
      </c>
      <c r="M49" s="613">
        <v>1578</v>
      </c>
      <c r="N49" s="503">
        <v>65.8940517186183</v>
      </c>
      <c r="O49" s="613">
        <v>563</v>
      </c>
      <c r="P49" s="503">
        <v>23.509728211395501</v>
      </c>
      <c r="Q49" s="613">
        <v>483</v>
      </c>
      <c r="R49" s="503">
        <v>20.169091875850846</v>
      </c>
      <c r="S49" s="110">
        <v>1058</v>
      </c>
      <c r="T49" s="515">
        <v>44.179915537578047</v>
      </c>
      <c r="U49" s="111">
        <v>484</v>
      </c>
      <c r="V49" s="507">
        <v>20.210849830045156</v>
      </c>
      <c r="W49" s="613">
        <v>306</v>
      </c>
      <c r="X49" s="507">
        <v>12.777933983458301</v>
      </c>
      <c r="Y49" s="109">
        <v>268</v>
      </c>
      <c r="Z49" s="515">
        <v>11.191131724074591</v>
      </c>
      <c r="AA49" s="112">
        <v>7</v>
      </c>
      <c r="AB49" s="507">
        <v>0.29230567936015722</v>
      </c>
      <c r="AC49" s="332">
        <v>4</v>
      </c>
      <c r="AD49" s="609">
        <v>0.16703181677723269</v>
      </c>
      <c r="AE49" s="332">
        <v>0</v>
      </c>
      <c r="AF49" s="609">
        <v>0</v>
      </c>
      <c r="AG49" s="332">
        <v>3</v>
      </c>
      <c r="AH49" s="609">
        <v>0.1252738625829245</v>
      </c>
      <c r="AI49" s="107">
        <v>3689</v>
      </c>
      <c r="AJ49" s="511">
        <v>154.04509302280283</v>
      </c>
      <c r="AK49" s="109">
        <v>176</v>
      </c>
      <c r="AL49" s="515">
        <v>7.3493999381982382</v>
      </c>
      <c r="AM49" s="111">
        <v>66</v>
      </c>
      <c r="AN49" s="507">
        <v>2.7560249768243397</v>
      </c>
      <c r="AO49" s="107">
        <v>242</v>
      </c>
      <c r="AP49" s="511">
        <v>10.105424915022578</v>
      </c>
      <c r="AQ49" s="107">
        <v>305</v>
      </c>
      <c r="AR49" s="511">
        <v>13.552604099551653</v>
      </c>
      <c r="AS49" s="111">
        <v>77</v>
      </c>
      <c r="AT49" s="507">
        <v>3.4214771005425488</v>
      </c>
      <c r="AU49" s="107">
        <v>277</v>
      </c>
      <c r="AV49" s="511">
        <v>12.308430608445272</v>
      </c>
      <c r="AW49" s="106" t="s">
        <v>76</v>
      </c>
    </row>
    <row r="50" spans="1:49" s="105" customFormat="1" ht="36.75" customHeight="1">
      <c r="A50" s="106" t="s">
        <v>77</v>
      </c>
      <c r="B50" s="107">
        <v>2120470</v>
      </c>
      <c r="C50" s="108">
        <v>44751</v>
      </c>
      <c r="D50" s="503">
        <v>211.04283484321871</v>
      </c>
      <c r="E50" s="110">
        <v>31231</v>
      </c>
      <c r="F50" s="507">
        <v>147.28338528722406</v>
      </c>
      <c r="G50" s="332">
        <v>7693</v>
      </c>
      <c r="H50" s="507">
        <v>36.279692709635128</v>
      </c>
      <c r="I50" s="332">
        <v>5827</v>
      </c>
      <c r="J50" s="511">
        <v>27.479756846359535</v>
      </c>
      <c r="K50" s="328">
        <v>26337</v>
      </c>
      <c r="L50" s="515">
        <v>120.8544843849449</v>
      </c>
      <c r="M50" s="613">
        <v>14025</v>
      </c>
      <c r="N50" s="503">
        <v>64.357525287574603</v>
      </c>
      <c r="O50" s="613">
        <v>7495</v>
      </c>
      <c r="P50" s="503">
        <v>34.392845064554123</v>
      </c>
      <c r="Q50" s="613">
        <v>4817</v>
      </c>
      <c r="R50" s="503">
        <v>22.104114032816174</v>
      </c>
      <c r="S50" s="110">
        <v>11738</v>
      </c>
      <c r="T50" s="515">
        <v>53.863004051732666</v>
      </c>
      <c r="U50" s="111">
        <v>5905</v>
      </c>
      <c r="V50" s="507">
        <v>27.09669781270075</v>
      </c>
      <c r="W50" s="613">
        <v>3387</v>
      </c>
      <c r="X50" s="507">
        <v>15.542170278004647</v>
      </c>
      <c r="Y50" s="109">
        <v>2446</v>
      </c>
      <c r="Z50" s="515">
        <v>11.224135961027271</v>
      </c>
      <c r="AA50" s="112">
        <v>159</v>
      </c>
      <c r="AB50" s="507">
        <v>0.72961472518533776</v>
      </c>
      <c r="AC50" s="332">
        <v>104</v>
      </c>
      <c r="AD50" s="609">
        <v>0.47723227307720201</v>
      </c>
      <c r="AE50" s="332">
        <v>6</v>
      </c>
      <c r="AF50" s="609">
        <v>2.7532631139069345E-2</v>
      </c>
      <c r="AG50" s="332">
        <v>49</v>
      </c>
      <c r="AH50" s="609">
        <v>0.22484982096906633</v>
      </c>
      <c r="AI50" s="107">
        <v>38234</v>
      </c>
      <c r="AJ50" s="511">
        <v>175.44710316186291</v>
      </c>
      <c r="AK50" s="109">
        <v>1075</v>
      </c>
      <c r="AL50" s="515">
        <v>4.9329297457499255</v>
      </c>
      <c r="AM50" s="111">
        <v>360</v>
      </c>
      <c r="AN50" s="507">
        <v>1.6519578683441609</v>
      </c>
      <c r="AO50" s="107">
        <v>1435</v>
      </c>
      <c r="AP50" s="511">
        <v>6.5848876140940851</v>
      </c>
      <c r="AQ50" s="107">
        <v>3687</v>
      </c>
      <c r="AR50" s="511">
        <v>17.387654623739074</v>
      </c>
      <c r="AS50" s="111">
        <v>987</v>
      </c>
      <c r="AT50" s="507">
        <v>4.6546284550123316</v>
      </c>
      <c r="AU50" s="107">
        <v>1204</v>
      </c>
      <c r="AV50" s="511">
        <v>5.6779864841285184</v>
      </c>
      <c r="AW50" s="106" t="s">
        <v>77</v>
      </c>
    </row>
    <row r="51" spans="1:49" s="105" customFormat="1" ht="36.75" customHeight="1">
      <c r="A51" s="106" t="s">
        <v>78</v>
      </c>
      <c r="B51" s="107">
        <v>345828</v>
      </c>
      <c r="C51" s="108">
        <v>2878</v>
      </c>
      <c r="D51" s="503">
        <v>83.220560509848823</v>
      </c>
      <c r="E51" s="110">
        <v>1687</v>
      </c>
      <c r="F51" s="507">
        <v>48.781475184195607</v>
      </c>
      <c r="G51" s="332">
        <v>1025</v>
      </c>
      <c r="H51" s="507">
        <v>29.639011300415238</v>
      </c>
      <c r="I51" s="332">
        <v>166</v>
      </c>
      <c r="J51" s="511">
        <v>4.8000740252379792</v>
      </c>
      <c r="K51" s="328">
        <v>3631</v>
      </c>
      <c r="L51" s="515">
        <v>97.777322985614802</v>
      </c>
      <c r="M51" s="613">
        <v>1718</v>
      </c>
      <c r="N51" s="503">
        <v>46.26313436774614</v>
      </c>
      <c r="O51" s="613">
        <v>1111</v>
      </c>
      <c r="P51" s="503">
        <v>29.917544984031409</v>
      </c>
      <c r="Q51" s="613">
        <v>802</v>
      </c>
      <c r="R51" s="503">
        <v>21.596643633837253</v>
      </c>
      <c r="S51" s="110">
        <v>808</v>
      </c>
      <c r="T51" s="515">
        <v>21.758214533841024</v>
      </c>
      <c r="U51" s="111">
        <v>338</v>
      </c>
      <c r="V51" s="507">
        <v>9.1018273668790428</v>
      </c>
      <c r="W51" s="613">
        <v>334</v>
      </c>
      <c r="X51" s="507">
        <v>8.9941134335431965</v>
      </c>
      <c r="Y51" s="109">
        <v>136</v>
      </c>
      <c r="Z51" s="515">
        <v>3.6622737334187865</v>
      </c>
      <c r="AA51" s="112">
        <v>23</v>
      </c>
      <c r="AB51" s="507">
        <v>0.61935511668111831</v>
      </c>
      <c r="AC51" s="332">
        <v>18</v>
      </c>
      <c r="AD51" s="609">
        <v>0.48471270001130995</v>
      </c>
      <c r="AE51" s="332">
        <v>0</v>
      </c>
      <c r="AF51" s="609">
        <v>0</v>
      </c>
      <c r="AG51" s="332">
        <v>5</v>
      </c>
      <c r="AH51" s="609">
        <v>0.13464241666980831</v>
      </c>
      <c r="AI51" s="107">
        <v>4462</v>
      </c>
      <c r="AJ51" s="511">
        <v>120.15489263613694</v>
      </c>
      <c r="AK51" s="109">
        <v>34</v>
      </c>
      <c r="AL51" s="515">
        <v>0.91556843335469662</v>
      </c>
      <c r="AM51" s="111">
        <v>22</v>
      </c>
      <c r="AN51" s="507">
        <v>0.59242663334715662</v>
      </c>
      <c r="AO51" s="107">
        <v>56</v>
      </c>
      <c r="AP51" s="511">
        <v>1.5079950667018531</v>
      </c>
      <c r="AQ51" s="107">
        <v>598</v>
      </c>
      <c r="AR51" s="511">
        <v>17.291832934291037</v>
      </c>
      <c r="AS51" s="111">
        <v>98</v>
      </c>
      <c r="AT51" s="507">
        <v>2.8337786414055541</v>
      </c>
      <c r="AU51" s="107">
        <v>256</v>
      </c>
      <c r="AV51" s="511">
        <v>7.4025237979573655</v>
      </c>
      <c r="AW51" s="106" t="s">
        <v>78</v>
      </c>
    </row>
    <row r="52" spans="1:49" s="105" customFormat="1" ht="36.75" customHeight="1">
      <c r="A52" s="106" t="s">
        <v>79</v>
      </c>
      <c r="B52" s="107">
        <v>497042</v>
      </c>
      <c r="C52" s="108">
        <v>6107</v>
      </c>
      <c r="D52" s="503">
        <v>122.86688046482993</v>
      </c>
      <c r="E52" s="110">
        <v>4210</v>
      </c>
      <c r="F52" s="507">
        <v>84.701091658250206</v>
      </c>
      <c r="G52" s="332">
        <v>1350</v>
      </c>
      <c r="H52" s="507">
        <v>27.160682598251253</v>
      </c>
      <c r="I52" s="332">
        <v>547</v>
      </c>
      <c r="J52" s="511">
        <v>11.005106208328472</v>
      </c>
      <c r="K52" s="328">
        <v>5582</v>
      </c>
      <c r="L52" s="515">
        <v>104.7208818916546</v>
      </c>
      <c r="M52" s="613">
        <v>3515</v>
      </c>
      <c r="N52" s="503">
        <v>65.94301322987566</v>
      </c>
      <c r="O52" s="613">
        <v>1162</v>
      </c>
      <c r="P52" s="503">
        <v>21.799653306718497</v>
      </c>
      <c r="Q52" s="613">
        <v>905</v>
      </c>
      <c r="R52" s="503">
        <v>16.978215355060446</v>
      </c>
      <c r="S52" s="110">
        <v>1753</v>
      </c>
      <c r="T52" s="515">
        <v>32.88708454963642</v>
      </c>
      <c r="U52" s="111">
        <v>809</v>
      </c>
      <c r="V52" s="507">
        <v>15.177211295297127</v>
      </c>
      <c r="W52" s="613">
        <v>643</v>
      </c>
      <c r="X52" s="507">
        <v>12.062975108623057</v>
      </c>
      <c r="Y52" s="109">
        <v>301</v>
      </c>
      <c r="Z52" s="515">
        <v>5.6468981457162366</v>
      </c>
      <c r="AA52" s="112">
        <v>62</v>
      </c>
      <c r="AB52" s="507">
        <v>1.1631484552638096</v>
      </c>
      <c r="AC52" s="332">
        <v>51</v>
      </c>
      <c r="AD52" s="609">
        <v>0.95678340674926277</v>
      </c>
      <c r="AE52" s="332">
        <v>1</v>
      </c>
      <c r="AF52" s="609">
        <v>1.8760458955867896E-2</v>
      </c>
      <c r="AG52" s="332">
        <v>10</v>
      </c>
      <c r="AH52" s="609">
        <v>0.18760458955867895</v>
      </c>
      <c r="AI52" s="107">
        <v>7397</v>
      </c>
      <c r="AJ52" s="511">
        <v>138.77111489655482</v>
      </c>
      <c r="AK52" s="109">
        <v>297</v>
      </c>
      <c r="AL52" s="515">
        <v>5.5718563098927651</v>
      </c>
      <c r="AM52" s="111">
        <v>125</v>
      </c>
      <c r="AN52" s="507">
        <v>2.3450573694834871</v>
      </c>
      <c r="AO52" s="107">
        <v>422</v>
      </c>
      <c r="AP52" s="511">
        <v>7.9169136793762522</v>
      </c>
      <c r="AQ52" s="107">
        <v>725</v>
      </c>
      <c r="AR52" s="511">
        <v>14.586292506468265</v>
      </c>
      <c r="AS52" s="111">
        <v>230</v>
      </c>
      <c r="AT52" s="507">
        <v>4.6273755537761394</v>
      </c>
      <c r="AU52" s="107">
        <v>746</v>
      </c>
      <c r="AV52" s="511">
        <v>15.008792013552176</v>
      </c>
      <c r="AW52" s="106" t="s">
        <v>79</v>
      </c>
    </row>
    <row r="53" spans="1:49" s="105" customFormat="1" ht="36.75" customHeight="1">
      <c r="A53" s="106" t="s">
        <v>80</v>
      </c>
      <c r="B53" s="107">
        <v>670518</v>
      </c>
      <c r="C53" s="108">
        <v>8423</v>
      </c>
      <c r="D53" s="503">
        <v>125.61929731938591</v>
      </c>
      <c r="E53" s="110">
        <v>5939</v>
      </c>
      <c r="F53" s="507">
        <v>88.573311976710542</v>
      </c>
      <c r="G53" s="332">
        <v>1587</v>
      </c>
      <c r="H53" s="507">
        <v>23.668268413375927</v>
      </c>
      <c r="I53" s="332">
        <v>897</v>
      </c>
      <c r="J53" s="511">
        <v>13.377716929299437</v>
      </c>
      <c r="K53" s="328">
        <v>6254</v>
      </c>
      <c r="L53" s="515">
        <v>88.449016651722459</v>
      </c>
      <c r="M53" s="613">
        <v>3618</v>
      </c>
      <c r="N53" s="503">
        <v>51.168618843289387</v>
      </c>
      <c r="O53" s="613">
        <v>1798</v>
      </c>
      <c r="P53" s="503">
        <v>25.42873871758826</v>
      </c>
      <c r="Q53" s="613">
        <v>838</v>
      </c>
      <c r="R53" s="503">
        <v>11.851659090844807</v>
      </c>
      <c r="S53" s="110">
        <v>2110</v>
      </c>
      <c r="T53" s="515">
        <v>29.841289596279882</v>
      </c>
      <c r="U53" s="111">
        <v>963</v>
      </c>
      <c r="V53" s="507">
        <v>13.619508000577026</v>
      </c>
      <c r="W53" s="613">
        <v>639</v>
      </c>
      <c r="X53" s="507">
        <v>9.0372436265511116</v>
      </c>
      <c r="Y53" s="109">
        <v>508</v>
      </c>
      <c r="Z53" s="515">
        <v>7.1845379691517435</v>
      </c>
      <c r="AA53" s="112">
        <v>31</v>
      </c>
      <c r="AB53" s="507">
        <v>0.43842652961359069</v>
      </c>
      <c r="AC53" s="332">
        <v>11</v>
      </c>
      <c r="AD53" s="609">
        <v>0.15557070405643539</v>
      </c>
      <c r="AE53" s="332">
        <v>0</v>
      </c>
      <c r="AF53" s="609">
        <v>0</v>
      </c>
      <c r="AG53" s="332">
        <v>20</v>
      </c>
      <c r="AH53" s="609">
        <v>0.28285582555715527</v>
      </c>
      <c r="AI53" s="107">
        <v>8395</v>
      </c>
      <c r="AJ53" s="511">
        <v>118.72873277761592</v>
      </c>
      <c r="AK53" s="109">
        <v>91</v>
      </c>
      <c r="AL53" s="515">
        <v>1.2869940062850564</v>
      </c>
      <c r="AM53" s="111">
        <v>136</v>
      </c>
      <c r="AN53" s="507">
        <v>1.9234196137886557</v>
      </c>
      <c r="AO53" s="107">
        <v>227</v>
      </c>
      <c r="AP53" s="511">
        <v>3.2104136200737123</v>
      </c>
      <c r="AQ53" s="107">
        <v>1289</v>
      </c>
      <c r="AR53" s="511">
        <v>19.223943279673328</v>
      </c>
      <c r="AS53" s="111">
        <v>231</v>
      </c>
      <c r="AT53" s="507">
        <v>3.4450976707560423</v>
      </c>
      <c r="AU53" s="107">
        <v>647</v>
      </c>
      <c r="AV53" s="511">
        <v>9.6492562466630272</v>
      </c>
      <c r="AW53" s="106" t="s">
        <v>80</v>
      </c>
    </row>
    <row r="54" spans="1:49" s="105" customFormat="1" ht="36.75" customHeight="1">
      <c r="A54" s="106" t="s">
        <v>81</v>
      </c>
      <c r="B54" s="107">
        <v>455356</v>
      </c>
      <c r="C54" s="108">
        <v>3907</v>
      </c>
      <c r="D54" s="503">
        <v>85.800999657410898</v>
      </c>
      <c r="E54" s="110">
        <v>2766</v>
      </c>
      <c r="F54" s="507">
        <v>60.743681866495663</v>
      </c>
      <c r="G54" s="332">
        <v>791</v>
      </c>
      <c r="H54" s="507">
        <v>17.371023990020994</v>
      </c>
      <c r="I54" s="332">
        <v>350</v>
      </c>
      <c r="J54" s="511">
        <v>7.6862938008942452</v>
      </c>
      <c r="K54" s="328">
        <v>4582</v>
      </c>
      <c r="L54" s="515">
        <v>93.497674121223156</v>
      </c>
      <c r="M54" s="613">
        <v>2712</v>
      </c>
      <c r="N54" s="503">
        <v>55.339522526572935</v>
      </c>
      <c r="O54" s="613">
        <v>1142</v>
      </c>
      <c r="P54" s="503">
        <v>23.302999529994946</v>
      </c>
      <c r="Q54" s="613">
        <v>728</v>
      </c>
      <c r="R54" s="503">
        <v>14.855152064655272</v>
      </c>
      <c r="S54" s="110">
        <v>992</v>
      </c>
      <c r="T54" s="515">
        <v>20.242185230958828</v>
      </c>
      <c r="U54" s="111">
        <v>587</v>
      </c>
      <c r="V54" s="507">
        <v>11.977986623561325</v>
      </c>
      <c r="W54" s="613">
        <v>259</v>
      </c>
      <c r="X54" s="507">
        <v>5.2850060230023566</v>
      </c>
      <c r="Y54" s="109">
        <v>146</v>
      </c>
      <c r="Z54" s="515">
        <v>2.9791925843951508</v>
      </c>
      <c r="AA54" s="112">
        <v>35</v>
      </c>
      <c r="AB54" s="507">
        <v>0.71419000310842651</v>
      </c>
      <c r="AC54" s="332">
        <v>17</v>
      </c>
      <c r="AD54" s="609">
        <v>0.34689228722409293</v>
      </c>
      <c r="AE54" s="332">
        <v>0</v>
      </c>
      <c r="AF54" s="609">
        <v>0</v>
      </c>
      <c r="AG54" s="332">
        <v>18</v>
      </c>
      <c r="AH54" s="609">
        <v>0.36729771588433363</v>
      </c>
      <c r="AI54" s="107">
        <v>5609</v>
      </c>
      <c r="AJ54" s="511">
        <v>114.45404935529041</v>
      </c>
      <c r="AK54" s="109">
        <v>47</v>
      </c>
      <c r="AL54" s="515">
        <v>0.95905514703131567</v>
      </c>
      <c r="AM54" s="111">
        <v>30</v>
      </c>
      <c r="AN54" s="507">
        <v>0.61216285980722274</v>
      </c>
      <c r="AO54" s="107">
        <v>77</v>
      </c>
      <c r="AP54" s="511">
        <v>1.5712180068385382</v>
      </c>
      <c r="AQ54" s="107">
        <v>1098</v>
      </c>
      <c r="AR54" s="511">
        <v>24.113001695376802</v>
      </c>
      <c r="AS54" s="111">
        <v>90</v>
      </c>
      <c r="AT54" s="507">
        <v>1.9764755488013772</v>
      </c>
      <c r="AU54" s="107">
        <v>474</v>
      </c>
      <c r="AV54" s="511">
        <v>10.409437890353921</v>
      </c>
      <c r="AW54" s="106" t="s">
        <v>81</v>
      </c>
    </row>
    <row r="55" spans="1:49" s="105" customFormat="1" ht="36.75" customHeight="1">
      <c r="A55" s="106" t="s">
        <v>82</v>
      </c>
      <c r="B55" s="107">
        <v>409737</v>
      </c>
      <c r="C55" s="108">
        <v>3814</v>
      </c>
      <c r="D55" s="503">
        <v>93.084100288721785</v>
      </c>
      <c r="E55" s="110">
        <v>2757</v>
      </c>
      <c r="F55" s="507">
        <v>67.28706462926219</v>
      </c>
      <c r="G55" s="332">
        <v>724</v>
      </c>
      <c r="H55" s="507">
        <v>17.669871161257099</v>
      </c>
      <c r="I55" s="332">
        <v>333</v>
      </c>
      <c r="J55" s="511">
        <v>8.1271644982025055</v>
      </c>
      <c r="K55" s="328">
        <v>5733</v>
      </c>
      <c r="L55" s="515">
        <v>128.76269078761672</v>
      </c>
      <c r="M55" s="613">
        <v>3038</v>
      </c>
      <c r="N55" s="503">
        <v>68.233220759249889</v>
      </c>
      <c r="O55" s="613">
        <v>1354</v>
      </c>
      <c r="P55" s="503">
        <v>30.41072445952085</v>
      </c>
      <c r="Q55" s="613">
        <v>1341</v>
      </c>
      <c r="R55" s="503">
        <v>30.118745568845981</v>
      </c>
      <c r="S55" s="110">
        <v>1568</v>
      </c>
      <c r="T55" s="515">
        <v>35.217146198322517</v>
      </c>
      <c r="U55" s="111">
        <v>786</v>
      </c>
      <c r="V55" s="507">
        <v>17.653492928495854</v>
      </c>
      <c r="W55" s="613">
        <v>463</v>
      </c>
      <c r="X55" s="507">
        <v>10.398940490958754</v>
      </c>
      <c r="Y55" s="109">
        <v>319</v>
      </c>
      <c r="Z55" s="515">
        <v>7.1647127788679104</v>
      </c>
      <c r="AA55" s="112">
        <v>15</v>
      </c>
      <c r="AB55" s="507">
        <v>0.33689872000946286</v>
      </c>
      <c r="AC55" s="332">
        <v>12</v>
      </c>
      <c r="AD55" s="609">
        <v>0.2695189760075703</v>
      </c>
      <c r="AE55" s="332">
        <v>1</v>
      </c>
      <c r="AF55" s="609">
        <v>2.2459914667297527E-2</v>
      </c>
      <c r="AG55" s="332">
        <v>2</v>
      </c>
      <c r="AH55" s="609">
        <v>4.4919829334595054E-2</v>
      </c>
      <c r="AI55" s="107">
        <v>7316</v>
      </c>
      <c r="AJ55" s="511">
        <v>164.3167357059487</v>
      </c>
      <c r="AK55" s="109">
        <v>44</v>
      </c>
      <c r="AL55" s="515">
        <v>0.98823624536109111</v>
      </c>
      <c r="AM55" s="111">
        <v>62</v>
      </c>
      <c r="AN55" s="507">
        <v>1.3925147093724464</v>
      </c>
      <c r="AO55" s="107">
        <v>106</v>
      </c>
      <c r="AP55" s="511">
        <v>2.3807509547335379</v>
      </c>
      <c r="AQ55" s="107">
        <v>810</v>
      </c>
      <c r="AR55" s="511">
        <v>19.768778509141232</v>
      </c>
      <c r="AS55" s="111">
        <v>82</v>
      </c>
      <c r="AT55" s="507">
        <v>2.0012837503081244</v>
      </c>
      <c r="AU55" s="107">
        <v>498</v>
      </c>
      <c r="AV55" s="511">
        <v>12.154137898212756</v>
      </c>
      <c r="AW55" s="106" t="s">
        <v>82</v>
      </c>
    </row>
    <row r="56" spans="1:49" s="105" customFormat="1" ht="36.75" customHeight="1">
      <c r="A56" s="106" t="s">
        <v>83</v>
      </c>
      <c r="B56" s="107">
        <v>547568</v>
      </c>
      <c r="C56" s="108">
        <v>7588</v>
      </c>
      <c r="D56" s="503">
        <v>138.5763959910002</v>
      </c>
      <c r="E56" s="110">
        <v>5677</v>
      </c>
      <c r="F56" s="507">
        <v>103.67662098588669</v>
      </c>
      <c r="G56" s="332">
        <v>1080</v>
      </c>
      <c r="H56" s="507">
        <v>19.72357771089618</v>
      </c>
      <c r="I56" s="332">
        <v>831</v>
      </c>
      <c r="J56" s="511">
        <v>15.176197294217339</v>
      </c>
      <c r="K56" s="328">
        <v>5278</v>
      </c>
      <c r="L56" s="515">
        <v>90.264345583494517</v>
      </c>
      <c r="M56" s="613">
        <v>2735</v>
      </c>
      <c r="N56" s="503">
        <v>46.773964602284487</v>
      </c>
      <c r="O56" s="613">
        <v>1264</v>
      </c>
      <c r="P56" s="503">
        <v>21.616925505406797</v>
      </c>
      <c r="Q56" s="613">
        <v>1279</v>
      </c>
      <c r="R56" s="503">
        <v>21.873455475803237</v>
      </c>
      <c r="S56" s="110">
        <v>2984</v>
      </c>
      <c r="T56" s="515">
        <v>51.032362110865414</v>
      </c>
      <c r="U56" s="111">
        <v>1405</v>
      </c>
      <c r="V56" s="507">
        <v>24.028307227133343</v>
      </c>
      <c r="W56" s="613">
        <v>543</v>
      </c>
      <c r="X56" s="507">
        <v>9.286384928351179</v>
      </c>
      <c r="Y56" s="109">
        <v>1036</v>
      </c>
      <c r="Z56" s="515">
        <v>17.717669955380888</v>
      </c>
      <c r="AA56" s="112">
        <v>62</v>
      </c>
      <c r="AB56" s="507">
        <v>1.0603238776386246</v>
      </c>
      <c r="AC56" s="332">
        <v>29</v>
      </c>
      <c r="AD56" s="609">
        <v>0.49595794276645339</v>
      </c>
      <c r="AE56" s="332">
        <v>1</v>
      </c>
      <c r="AF56" s="609">
        <v>1.7101998026429428E-2</v>
      </c>
      <c r="AG56" s="332">
        <v>32</v>
      </c>
      <c r="AH56" s="609">
        <v>0.54726393684574171</v>
      </c>
      <c r="AI56" s="107">
        <v>8324</v>
      </c>
      <c r="AJ56" s="511">
        <v>142.35703157199856</v>
      </c>
      <c r="AK56" s="109">
        <v>158</v>
      </c>
      <c r="AL56" s="515">
        <v>2.7021156881758497</v>
      </c>
      <c r="AM56" s="111">
        <v>134</v>
      </c>
      <c r="AN56" s="507">
        <v>2.2916677355415431</v>
      </c>
      <c r="AO56" s="107">
        <v>292</v>
      </c>
      <c r="AP56" s="511">
        <v>4.9937834237173933</v>
      </c>
      <c r="AQ56" s="107">
        <v>1331</v>
      </c>
      <c r="AR56" s="511">
        <v>24.307483271484092</v>
      </c>
      <c r="AS56" s="111">
        <v>110</v>
      </c>
      <c r="AT56" s="507">
        <v>2.0088829149986851</v>
      </c>
      <c r="AU56" s="107">
        <v>420</v>
      </c>
      <c r="AV56" s="511">
        <v>7.670280220904071</v>
      </c>
      <c r="AW56" s="106" t="s">
        <v>83</v>
      </c>
    </row>
    <row r="57" spans="1:49" s="105" customFormat="1" ht="36.75" customHeight="1" thickBot="1">
      <c r="A57" s="113" t="s">
        <v>84</v>
      </c>
      <c r="B57" s="114">
        <v>465167</v>
      </c>
      <c r="C57" s="115">
        <v>6421</v>
      </c>
      <c r="D57" s="504">
        <v>138.03644712544096</v>
      </c>
      <c r="E57" s="117">
        <v>4652</v>
      </c>
      <c r="F57" s="508">
        <v>100.00709422637462</v>
      </c>
      <c r="G57" s="333">
        <v>1153</v>
      </c>
      <c r="H57" s="508">
        <v>24.786796999787175</v>
      </c>
      <c r="I57" s="333">
        <v>616</v>
      </c>
      <c r="J57" s="512">
        <v>13.242555899279184</v>
      </c>
      <c r="K57" s="329">
        <v>5655</v>
      </c>
      <c r="L57" s="516">
        <v>118.77548877181323</v>
      </c>
      <c r="M57" s="614">
        <v>3274</v>
      </c>
      <c r="N57" s="504">
        <v>68.765862111214233</v>
      </c>
      <c r="O57" s="614">
        <v>1270</v>
      </c>
      <c r="P57" s="504">
        <v>26.674601368736123</v>
      </c>
      <c r="Q57" s="614">
        <v>1111</v>
      </c>
      <c r="R57" s="504">
        <v>23.335025291862863</v>
      </c>
      <c r="S57" s="117">
        <v>2152</v>
      </c>
      <c r="T57" s="516">
        <v>45.199796964976493</v>
      </c>
      <c r="U57" s="118">
        <v>1203</v>
      </c>
      <c r="V57" s="508">
        <v>25.267358619361858</v>
      </c>
      <c r="W57" s="614">
        <v>440</v>
      </c>
      <c r="X57" s="508">
        <v>9.2415941749951926</v>
      </c>
      <c r="Y57" s="116">
        <v>509</v>
      </c>
      <c r="Z57" s="516">
        <v>10.690844170619439</v>
      </c>
      <c r="AA57" s="119">
        <v>53</v>
      </c>
      <c r="AB57" s="508">
        <v>1.113192025624421</v>
      </c>
      <c r="AC57" s="333">
        <v>18</v>
      </c>
      <c r="AD57" s="610">
        <v>0.37806521624980333</v>
      </c>
      <c r="AE57" s="333">
        <v>1</v>
      </c>
      <c r="AF57" s="610">
        <v>2.1003623124989074E-2</v>
      </c>
      <c r="AG57" s="333">
        <v>34</v>
      </c>
      <c r="AH57" s="610">
        <v>0.71412318624962856</v>
      </c>
      <c r="AI57" s="114">
        <v>7860</v>
      </c>
      <c r="AJ57" s="512">
        <v>165.08847776241413</v>
      </c>
      <c r="AK57" s="116">
        <v>118</v>
      </c>
      <c r="AL57" s="516">
        <v>2.478427528748711</v>
      </c>
      <c r="AM57" s="118">
        <v>115</v>
      </c>
      <c r="AN57" s="508">
        <v>2.4154166593737436</v>
      </c>
      <c r="AO57" s="114">
        <v>233</v>
      </c>
      <c r="AP57" s="512">
        <v>4.8938441881224541</v>
      </c>
      <c r="AQ57" s="114">
        <v>885</v>
      </c>
      <c r="AR57" s="512">
        <v>19.025425277373504</v>
      </c>
      <c r="AS57" s="118">
        <v>120</v>
      </c>
      <c r="AT57" s="508">
        <v>2.5797186816777629</v>
      </c>
      <c r="AU57" s="114">
        <v>423</v>
      </c>
      <c r="AV57" s="512">
        <v>9.0935083529141156</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4" t="s">
        <v>85</v>
      </c>
    </row>
    <row r="5" spans="1:26" s="72" customFormat="1" ht="33.75" customHeight="1" thickBot="1">
      <c r="A5" s="775"/>
      <c r="B5" s="806" t="s">
        <v>88</v>
      </c>
      <c r="C5" s="813" t="s">
        <v>89</v>
      </c>
      <c r="D5" s="360"/>
      <c r="E5" s="360"/>
      <c r="F5" s="361"/>
      <c r="G5" s="335" t="s">
        <v>90</v>
      </c>
      <c r="H5" s="68"/>
      <c r="I5" s="68"/>
      <c r="J5" s="68"/>
      <c r="K5" s="68"/>
      <c r="L5" s="66"/>
      <c r="M5" s="66"/>
      <c r="N5" s="70"/>
      <c r="O5" s="70"/>
      <c r="P5" s="70"/>
      <c r="Q5" s="70"/>
      <c r="R5" s="70"/>
      <c r="S5" s="70"/>
      <c r="T5" s="66"/>
      <c r="U5" s="66"/>
      <c r="V5" s="70"/>
      <c r="W5" s="68" t="s">
        <v>91</v>
      </c>
      <c r="X5" s="68"/>
      <c r="Y5" s="68"/>
      <c r="Z5" s="775"/>
    </row>
    <row r="6" spans="1:26" s="72" customFormat="1" ht="33.75" customHeight="1" thickBot="1">
      <c r="A6" s="775"/>
      <c r="B6" s="807"/>
      <c r="C6" s="814"/>
      <c r="D6" s="362"/>
      <c r="E6" s="362"/>
      <c r="F6" s="363"/>
      <c r="G6" s="335" t="s">
        <v>92</v>
      </c>
      <c r="H6" s="68"/>
      <c r="I6" s="68"/>
      <c r="J6" s="68"/>
      <c r="K6" s="68"/>
      <c r="L6" s="66"/>
      <c r="M6" s="66"/>
      <c r="N6" s="70"/>
      <c r="O6" s="70"/>
      <c r="P6" s="70"/>
      <c r="Q6" s="70"/>
      <c r="R6" s="70"/>
      <c r="S6" s="70"/>
      <c r="T6" s="68" t="s">
        <v>93</v>
      </c>
      <c r="U6" s="66"/>
      <c r="V6" s="70"/>
      <c r="W6" s="76"/>
      <c r="X6" s="76"/>
      <c r="Y6" s="774" t="s">
        <v>99</v>
      </c>
      <c r="Z6" s="775"/>
    </row>
    <row r="7" spans="1:26" s="72" customFormat="1" ht="33.75" customHeight="1">
      <c r="A7" s="775"/>
      <c r="B7" s="807"/>
      <c r="C7" s="814"/>
      <c r="D7" s="809" t="s">
        <v>100</v>
      </c>
      <c r="E7" s="809" t="s">
        <v>140</v>
      </c>
      <c r="F7" s="811" t="s">
        <v>101</v>
      </c>
      <c r="G7" s="777" t="s">
        <v>94</v>
      </c>
      <c r="H7" s="603"/>
      <c r="I7" s="603"/>
      <c r="J7" s="603"/>
      <c r="K7" s="781" t="s">
        <v>89</v>
      </c>
      <c r="L7" s="358"/>
      <c r="M7" s="78"/>
      <c r="N7" s="78"/>
      <c r="O7" s="781" t="s">
        <v>95</v>
      </c>
      <c r="P7" s="624"/>
      <c r="Q7" s="603"/>
      <c r="R7" s="603"/>
      <c r="S7" s="774" t="s">
        <v>96</v>
      </c>
      <c r="T7" s="777" t="s">
        <v>94</v>
      </c>
      <c r="U7" s="816" t="s">
        <v>89</v>
      </c>
      <c r="V7" s="782" t="s">
        <v>96</v>
      </c>
      <c r="W7" s="80" t="s">
        <v>97</v>
      </c>
      <c r="X7" s="80" t="s">
        <v>98</v>
      </c>
      <c r="Y7" s="775"/>
      <c r="Z7" s="775"/>
    </row>
    <row r="8" spans="1:26" s="72" customFormat="1" ht="33.75" customHeight="1" thickBot="1">
      <c r="A8" s="776"/>
      <c r="B8" s="808"/>
      <c r="C8" s="815"/>
      <c r="D8" s="810"/>
      <c r="E8" s="810"/>
      <c r="F8" s="812"/>
      <c r="G8" s="805"/>
      <c r="H8" s="615" t="s">
        <v>160</v>
      </c>
      <c r="I8" s="615" t="s">
        <v>161</v>
      </c>
      <c r="J8" s="615" t="s">
        <v>162</v>
      </c>
      <c r="K8" s="783"/>
      <c r="L8" s="615" t="s">
        <v>160</v>
      </c>
      <c r="M8" s="615" t="s">
        <v>161</v>
      </c>
      <c r="N8" s="615" t="s">
        <v>162</v>
      </c>
      <c r="O8" s="783"/>
      <c r="P8" s="615" t="s">
        <v>160</v>
      </c>
      <c r="Q8" s="615" t="s">
        <v>161</v>
      </c>
      <c r="R8" s="605" t="s">
        <v>162</v>
      </c>
      <c r="S8" s="776"/>
      <c r="T8" s="779"/>
      <c r="U8" s="817"/>
      <c r="V8" s="784"/>
      <c r="W8" s="54"/>
      <c r="X8" s="54"/>
      <c r="Y8" s="776"/>
      <c r="Z8" s="776"/>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1.4037279961804074</v>
      </c>
      <c r="C10" s="519">
        <v>-0.39425928733022886</v>
      </c>
      <c r="D10" s="520">
        <v>0.5253908018537885</v>
      </c>
      <c r="E10" s="520">
        <v>-8.4257424928689488</v>
      </c>
      <c r="F10" s="521">
        <v>5.3864858086816128</v>
      </c>
      <c r="G10" s="522">
        <v>10.520034697218875</v>
      </c>
      <c r="H10" s="616">
        <v>8.733230049114951</v>
      </c>
      <c r="I10" s="616">
        <v>4.9347148633326299</v>
      </c>
      <c r="J10" s="616">
        <v>23.855426535992436</v>
      </c>
      <c r="K10" s="520">
        <v>3.4813433815613166</v>
      </c>
      <c r="L10" s="520">
        <v>10.22553381830167</v>
      </c>
      <c r="M10" s="520">
        <v>-13.558180499430108</v>
      </c>
      <c r="N10" s="520">
        <v>12.181684365471554</v>
      </c>
      <c r="O10" s="521">
        <v>7.496561210453919</v>
      </c>
      <c r="P10" s="520">
        <v>-7.7149155033064005</v>
      </c>
      <c r="Q10" s="520">
        <v>43.096234309623441</v>
      </c>
      <c r="R10" s="620">
        <v>16.819571865443422</v>
      </c>
      <c r="S10" s="517">
        <v>8.687828158401544</v>
      </c>
      <c r="T10" s="522">
        <v>-7.7505694760820063</v>
      </c>
      <c r="U10" s="523">
        <v>-9.9674721189591082</v>
      </c>
      <c r="V10" s="517">
        <v>-8.4798226841944313</v>
      </c>
      <c r="W10" s="517">
        <v>-7.4567773725376298</v>
      </c>
      <c r="X10" s="517">
        <v>-9.7328600784606749</v>
      </c>
      <c r="Y10" s="517">
        <v>12.262108262108256</v>
      </c>
      <c r="Z10" s="300" t="s">
        <v>102</v>
      </c>
    </row>
    <row r="11" spans="1:26" s="315" customFormat="1" ht="33.75" customHeight="1">
      <c r="A11" s="98" t="s">
        <v>103</v>
      </c>
      <c r="B11" s="524">
        <v>0.51533037250108293</v>
      </c>
      <c r="C11" s="525">
        <v>-6.1105896918745088</v>
      </c>
      <c r="D11" s="526">
        <v>-3.0561664970620086</v>
      </c>
      <c r="E11" s="526">
        <v>-11.975850713501643</v>
      </c>
      <c r="F11" s="527">
        <v>-9.8819497334348796</v>
      </c>
      <c r="G11" s="528">
        <v>8.8184327065015111</v>
      </c>
      <c r="H11" s="617">
        <v>4.6443689262505359</v>
      </c>
      <c r="I11" s="617">
        <v>11.699088559379661</v>
      </c>
      <c r="J11" s="617">
        <v>15.757317419721502</v>
      </c>
      <c r="K11" s="526">
        <v>17.233497897238976</v>
      </c>
      <c r="L11" s="526">
        <v>16.407407407407405</v>
      </c>
      <c r="M11" s="526">
        <v>1.5679442508710792</v>
      </c>
      <c r="N11" s="526">
        <v>35.757121439280354</v>
      </c>
      <c r="O11" s="527">
        <v>2.9556650246305338</v>
      </c>
      <c r="P11" s="526">
        <v>-45.945945945945944</v>
      </c>
      <c r="Q11" s="526">
        <v>-3.8461538461538396</v>
      </c>
      <c r="R11" s="621">
        <v>87.878787878787875</v>
      </c>
      <c r="S11" s="524">
        <v>10.966125333900663</v>
      </c>
      <c r="T11" s="528">
        <v>-22.811671087533156</v>
      </c>
      <c r="U11" s="529">
        <v>-16.568047337278102</v>
      </c>
      <c r="V11" s="524">
        <v>-21.240694789081886</v>
      </c>
      <c r="W11" s="524">
        <v>20.885697187312985</v>
      </c>
      <c r="X11" s="524">
        <v>-32.136445242369831</v>
      </c>
      <c r="Y11" s="524">
        <v>-27.017783857729142</v>
      </c>
      <c r="Z11" s="98" t="s">
        <v>103</v>
      </c>
    </row>
    <row r="12" spans="1:26" s="315" customFormat="1" ht="33.75" customHeight="1">
      <c r="A12" s="106" t="s">
        <v>39</v>
      </c>
      <c r="B12" s="530">
        <v>3.5536808399273241</v>
      </c>
      <c r="C12" s="531">
        <v>5.8116670308062055</v>
      </c>
      <c r="D12" s="518">
        <v>6.5067367729214567</v>
      </c>
      <c r="E12" s="518">
        <v>12.07075962539021</v>
      </c>
      <c r="F12" s="532">
        <v>-8.3769633507853314</v>
      </c>
      <c r="G12" s="533">
        <v>8.0536912751677932</v>
      </c>
      <c r="H12" s="618">
        <v>13.357546408393858</v>
      </c>
      <c r="I12" s="618">
        <v>13.46877351392024</v>
      </c>
      <c r="J12" s="618">
        <v>-8.1016679904686271</v>
      </c>
      <c r="K12" s="518">
        <v>15.789473684210535</v>
      </c>
      <c r="L12" s="518">
        <v>21.194605009633904</v>
      </c>
      <c r="M12" s="518">
        <v>3.9702233250620225</v>
      </c>
      <c r="N12" s="518">
        <v>22.448979591836732</v>
      </c>
      <c r="O12" s="532">
        <v>7.6923076923076934</v>
      </c>
      <c r="P12" s="518">
        <v>118.18181818181816</v>
      </c>
      <c r="Q12" s="518">
        <v>0</v>
      </c>
      <c r="R12" s="622">
        <v>-78.571428571428569</v>
      </c>
      <c r="S12" s="530">
        <v>9.5434369055167991</v>
      </c>
      <c r="T12" s="533">
        <v>-32.35294117647058</v>
      </c>
      <c r="U12" s="534">
        <v>61.538461538461547</v>
      </c>
      <c r="V12" s="530">
        <v>-17.283950617283949</v>
      </c>
      <c r="W12" s="530">
        <v>-15.519399249061323</v>
      </c>
      <c r="X12" s="530">
        <v>12.38095238095238</v>
      </c>
      <c r="Y12" s="530">
        <v>139.16349809885932</v>
      </c>
      <c r="Z12" s="106" t="s">
        <v>39</v>
      </c>
    </row>
    <row r="13" spans="1:26" s="315" customFormat="1" ht="33.75" customHeight="1">
      <c r="A13" s="106" t="s">
        <v>40</v>
      </c>
      <c r="B13" s="530">
        <v>-0.12276732585205252</v>
      </c>
      <c r="C13" s="531">
        <v>-6.5512400561534889</v>
      </c>
      <c r="D13" s="518">
        <v>-8.0544317763883839</v>
      </c>
      <c r="E13" s="518">
        <v>-5.1906779661017026</v>
      </c>
      <c r="F13" s="532">
        <v>-1.963993453355144</v>
      </c>
      <c r="G13" s="533">
        <v>-15.269596737652918</v>
      </c>
      <c r="H13" s="618">
        <v>-19.680577022153528</v>
      </c>
      <c r="I13" s="618">
        <v>-24.748371817643573</v>
      </c>
      <c r="J13" s="618">
        <v>16.285714285714278</v>
      </c>
      <c r="K13" s="518">
        <v>4.7723532638507891</v>
      </c>
      <c r="L13" s="518">
        <v>-0.51746442432082063</v>
      </c>
      <c r="M13" s="518">
        <v>15.090543259557336</v>
      </c>
      <c r="N13" s="518">
        <v>2.8933092224231416</v>
      </c>
      <c r="O13" s="532">
        <v>80</v>
      </c>
      <c r="P13" s="518">
        <v>-10</v>
      </c>
      <c r="Q13" s="518" t="s">
        <v>22</v>
      </c>
      <c r="R13" s="622" t="s">
        <v>22</v>
      </c>
      <c r="S13" s="530">
        <v>-10.835107641353204</v>
      </c>
      <c r="T13" s="533">
        <v>-33.333333333333343</v>
      </c>
      <c r="U13" s="534">
        <v>-16.304347826086953</v>
      </c>
      <c r="V13" s="530">
        <v>-25.728155339805824</v>
      </c>
      <c r="W13" s="530">
        <v>-10.206718346253226</v>
      </c>
      <c r="X13" s="530">
        <v>-26.744186046511629</v>
      </c>
      <c r="Y13" s="530">
        <v>23.931623931623932</v>
      </c>
      <c r="Z13" s="106" t="s">
        <v>40</v>
      </c>
    </row>
    <row r="14" spans="1:26" s="315" customFormat="1" ht="33.75" customHeight="1">
      <c r="A14" s="106" t="s">
        <v>41</v>
      </c>
      <c r="B14" s="530">
        <v>0.60345612513357594</v>
      </c>
      <c r="C14" s="531">
        <v>0.31629765273845578</v>
      </c>
      <c r="D14" s="518">
        <v>-2.3289665211062527</v>
      </c>
      <c r="E14" s="518">
        <v>3.7749814951887544</v>
      </c>
      <c r="F14" s="532">
        <v>11.985018726591761</v>
      </c>
      <c r="G14" s="533">
        <v>27.622733754328777</v>
      </c>
      <c r="H14" s="618">
        <v>25.2064631956912</v>
      </c>
      <c r="I14" s="618">
        <v>41.255794353139493</v>
      </c>
      <c r="J14" s="618">
        <v>17.546666666666667</v>
      </c>
      <c r="K14" s="518">
        <v>12.252252252252262</v>
      </c>
      <c r="L14" s="518">
        <v>26.839826839826841</v>
      </c>
      <c r="M14" s="518">
        <v>2.2082018927444835</v>
      </c>
      <c r="N14" s="518">
        <v>7.7177508269018631</v>
      </c>
      <c r="O14" s="532">
        <v>-52</v>
      </c>
      <c r="P14" s="518">
        <v>-52.631578947368425</v>
      </c>
      <c r="Q14" s="518">
        <v>0</v>
      </c>
      <c r="R14" s="622">
        <v>-54.716981132075468</v>
      </c>
      <c r="S14" s="530">
        <v>23.300310065794449</v>
      </c>
      <c r="T14" s="533">
        <v>-13.725490196078425</v>
      </c>
      <c r="U14" s="534">
        <v>106.12244897959181</v>
      </c>
      <c r="V14" s="530">
        <v>25.16556291390728</v>
      </c>
      <c r="W14" s="530">
        <v>-20.911793855302278</v>
      </c>
      <c r="X14" s="530">
        <v>4.3165467625899225</v>
      </c>
      <c r="Y14" s="530">
        <v>94.890510948905103</v>
      </c>
      <c r="Z14" s="106" t="s">
        <v>41</v>
      </c>
    </row>
    <row r="15" spans="1:26" s="315" customFormat="1" ht="33.75" customHeight="1">
      <c r="A15" s="106" t="s">
        <v>42</v>
      </c>
      <c r="B15" s="530">
        <v>-1.9704825493926137</v>
      </c>
      <c r="C15" s="531">
        <v>-19.580419580419587</v>
      </c>
      <c r="D15" s="518">
        <v>-18.735362997658072</v>
      </c>
      <c r="E15" s="518">
        <v>-24.157303370786522</v>
      </c>
      <c r="F15" s="532">
        <v>-12.299465240641723</v>
      </c>
      <c r="G15" s="533">
        <v>-1.2174643157010934</v>
      </c>
      <c r="H15" s="618">
        <v>-1.0607168983174802</v>
      </c>
      <c r="I15" s="618">
        <v>-16.946564885496187</v>
      </c>
      <c r="J15" s="618">
        <v>26.805555555555543</v>
      </c>
      <c r="K15" s="518">
        <v>13.020833333333329</v>
      </c>
      <c r="L15" s="518">
        <v>19.321148825065279</v>
      </c>
      <c r="M15" s="518">
        <v>-12.561576354679801</v>
      </c>
      <c r="N15" s="518">
        <v>59.649122807017562</v>
      </c>
      <c r="O15" s="532">
        <v>50</v>
      </c>
      <c r="P15" s="518">
        <v>-50</v>
      </c>
      <c r="Q15" s="518" t="s">
        <v>22</v>
      </c>
      <c r="R15" s="622" t="s">
        <v>22</v>
      </c>
      <c r="S15" s="530">
        <v>1.1875654907439639</v>
      </c>
      <c r="T15" s="533">
        <v>-14.102564102564102</v>
      </c>
      <c r="U15" s="534">
        <v>-21.590909090909093</v>
      </c>
      <c r="V15" s="530">
        <v>-18.07228915662651</v>
      </c>
      <c r="W15" s="530">
        <v>-16.197183098591552</v>
      </c>
      <c r="X15" s="530">
        <v>3.0927835051546282</v>
      </c>
      <c r="Y15" s="530">
        <v>-1.4492753623188293</v>
      </c>
      <c r="Z15" s="106" t="s">
        <v>42</v>
      </c>
    </row>
    <row r="16" spans="1:26" s="315" customFormat="1" ht="33.75" customHeight="1">
      <c r="A16" s="106" t="s">
        <v>43</v>
      </c>
      <c r="B16" s="530">
        <v>1.0498762194130364</v>
      </c>
      <c r="C16" s="531">
        <v>4.4168096054888508</v>
      </c>
      <c r="D16" s="518">
        <v>8.5143863769817898</v>
      </c>
      <c r="E16" s="518">
        <v>-10.1511879049676</v>
      </c>
      <c r="F16" s="532">
        <v>3.0120481927710756</v>
      </c>
      <c r="G16" s="533">
        <v>8.8075880758807585</v>
      </c>
      <c r="H16" s="618">
        <v>4.4556729444189358</v>
      </c>
      <c r="I16" s="618">
        <v>4.7073791348600622</v>
      </c>
      <c r="J16" s="618">
        <v>26.272352132049519</v>
      </c>
      <c r="K16" s="518">
        <v>-10.420475319926865</v>
      </c>
      <c r="L16" s="518">
        <v>7.1120689655172384</v>
      </c>
      <c r="M16" s="518">
        <v>-39.110070257611241</v>
      </c>
      <c r="N16" s="518">
        <v>9.852216748768484</v>
      </c>
      <c r="O16" s="532">
        <v>50</v>
      </c>
      <c r="P16" s="518">
        <v>-50</v>
      </c>
      <c r="Q16" s="518" t="s">
        <v>22</v>
      </c>
      <c r="R16" s="622" t="s">
        <v>22</v>
      </c>
      <c r="S16" s="530">
        <v>4.4295862933556123</v>
      </c>
      <c r="T16" s="533">
        <v>70.454545454545467</v>
      </c>
      <c r="U16" s="534">
        <v>-8.1632653061224403</v>
      </c>
      <c r="V16" s="530">
        <v>29.032258064516128</v>
      </c>
      <c r="W16" s="530">
        <v>-9.7387173396674598</v>
      </c>
      <c r="X16" s="530">
        <v>-7.9545454545454533</v>
      </c>
      <c r="Y16" s="530">
        <v>-58.161648177496041</v>
      </c>
      <c r="Z16" s="106" t="s">
        <v>43</v>
      </c>
    </row>
    <row r="17" spans="1:26" s="315" customFormat="1" ht="33.75" customHeight="1">
      <c r="A17" s="106" t="s">
        <v>44</v>
      </c>
      <c r="B17" s="530">
        <v>0.55636319271627599</v>
      </c>
      <c r="C17" s="531">
        <v>-14.248021108179415</v>
      </c>
      <c r="D17" s="518">
        <v>-14.174311926605512</v>
      </c>
      <c r="E17" s="518">
        <v>-15.390447308567104</v>
      </c>
      <c r="F17" s="532">
        <v>-11.168831168831176</v>
      </c>
      <c r="G17" s="533">
        <v>23.680439455457375</v>
      </c>
      <c r="H17" s="618">
        <v>26.476145488899377</v>
      </c>
      <c r="I17" s="618">
        <v>16.154199173932994</v>
      </c>
      <c r="J17" s="618">
        <v>26.007139214686376</v>
      </c>
      <c r="K17" s="518">
        <v>9.8079916969382452</v>
      </c>
      <c r="L17" s="518">
        <v>47.476125511596194</v>
      </c>
      <c r="M17" s="518">
        <v>-22.360248447204967</v>
      </c>
      <c r="N17" s="518">
        <v>-7.1729957805907247</v>
      </c>
      <c r="O17" s="532">
        <v>125</v>
      </c>
      <c r="P17" s="518">
        <v>273.33333333333331</v>
      </c>
      <c r="Q17" s="518">
        <v>100</v>
      </c>
      <c r="R17" s="622">
        <v>14.999999999999986</v>
      </c>
      <c r="S17" s="530">
        <v>21.447228402824805</v>
      </c>
      <c r="T17" s="533">
        <v>-40.092165898617516</v>
      </c>
      <c r="U17" s="534">
        <v>-27.184466019417471</v>
      </c>
      <c r="V17" s="530">
        <v>-35.9375</v>
      </c>
      <c r="W17" s="530">
        <v>1.3093289689034293</v>
      </c>
      <c r="X17" s="530">
        <v>-24.429967426710093</v>
      </c>
      <c r="Y17" s="530">
        <v>-62.583222370173104</v>
      </c>
      <c r="Z17" s="106" t="s">
        <v>44</v>
      </c>
    </row>
    <row r="18" spans="1:26" s="315" customFormat="1" ht="33.75" customHeight="1">
      <c r="A18" s="106" t="s">
        <v>45</v>
      </c>
      <c r="B18" s="530">
        <v>1.2629898540103284</v>
      </c>
      <c r="C18" s="531">
        <v>6.6625682010297567</v>
      </c>
      <c r="D18" s="518">
        <v>4.2216007457717382</v>
      </c>
      <c r="E18" s="518">
        <v>-5.1384451544195855</v>
      </c>
      <c r="F18" s="532">
        <v>42.505720823798612</v>
      </c>
      <c r="G18" s="533">
        <v>11.655720027448282</v>
      </c>
      <c r="H18" s="618">
        <v>16.028751123090743</v>
      </c>
      <c r="I18" s="618">
        <v>-5.1701134089392866</v>
      </c>
      <c r="J18" s="618">
        <v>27.594627594627582</v>
      </c>
      <c r="K18" s="518">
        <v>-20.316622691292878</v>
      </c>
      <c r="L18" s="518">
        <v>-14.153354632587849</v>
      </c>
      <c r="M18" s="518">
        <v>-38.779878701391368</v>
      </c>
      <c r="N18" s="518">
        <v>-0.6071645415907625</v>
      </c>
      <c r="O18" s="532">
        <v>1</v>
      </c>
      <c r="P18" s="518">
        <v>15.789473684210535</v>
      </c>
      <c r="Q18" s="518">
        <v>25</v>
      </c>
      <c r="R18" s="622">
        <v>-23.076923076923066</v>
      </c>
      <c r="S18" s="530">
        <v>-1.9573849337285338</v>
      </c>
      <c r="T18" s="533">
        <v>38.461538461538453</v>
      </c>
      <c r="U18" s="534">
        <v>72</v>
      </c>
      <c r="V18" s="530">
        <v>53.380782918149464</v>
      </c>
      <c r="W18" s="530">
        <v>-7.4447460255913143</v>
      </c>
      <c r="X18" s="530">
        <v>-9.7345132743362939</v>
      </c>
      <c r="Y18" s="530">
        <v>10.941828254847636</v>
      </c>
      <c r="Z18" s="106" t="s">
        <v>45</v>
      </c>
    </row>
    <row r="19" spans="1:26" s="315" customFormat="1" ht="33.75" customHeight="1">
      <c r="A19" s="106" t="s">
        <v>46</v>
      </c>
      <c r="B19" s="530">
        <v>0.47167202694846821</v>
      </c>
      <c r="C19" s="531">
        <v>2.5533001404315172</v>
      </c>
      <c r="D19" s="518">
        <v>4.0439052570768297</v>
      </c>
      <c r="E19" s="518">
        <v>-13.04945054945054</v>
      </c>
      <c r="F19" s="532">
        <v>15.202702702702695</v>
      </c>
      <c r="G19" s="533">
        <v>18.642241379310349</v>
      </c>
      <c r="H19" s="618">
        <v>13.868455214193006</v>
      </c>
      <c r="I19" s="618">
        <v>22.427126710291503</v>
      </c>
      <c r="J19" s="618">
        <v>32.649420160570912</v>
      </c>
      <c r="K19" s="518">
        <v>6.7317401548300211</v>
      </c>
      <c r="L19" s="518">
        <v>29.656862745098039</v>
      </c>
      <c r="M19" s="518">
        <v>-4.5623836126629413</v>
      </c>
      <c r="N19" s="518">
        <v>-16.939078751857352</v>
      </c>
      <c r="O19" s="532">
        <v>2.7777777777777715</v>
      </c>
      <c r="P19" s="518">
        <v>-44.444444444444443</v>
      </c>
      <c r="Q19" s="518" t="s">
        <v>22</v>
      </c>
      <c r="R19" s="622">
        <v>50</v>
      </c>
      <c r="S19" s="530">
        <v>15.195091554021658</v>
      </c>
      <c r="T19" s="533">
        <v>-44.642857142857139</v>
      </c>
      <c r="U19" s="534">
        <v>69.620253164556942</v>
      </c>
      <c r="V19" s="530">
        <v>-19.498607242339844</v>
      </c>
      <c r="W19" s="530">
        <v>22.156476002629844</v>
      </c>
      <c r="X19" s="530">
        <v>-30.476190476190482</v>
      </c>
      <c r="Y19" s="530">
        <v>-29.769392033542971</v>
      </c>
      <c r="Z19" s="106" t="s">
        <v>46</v>
      </c>
    </row>
    <row r="20" spans="1:26" s="315" customFormat="1" ht="33.75" customHeight="1">
      <c r="A20" s="106" t="s">
        <v>47</v>
      </c>
      <c r="B20" s="530">
        <v>0.71083762134634298</v>
      </c>
      <c r="C20" s="531">
        <v>7.4682046731736165</v>
      </c>
      <c r="D20" s="518">
        <v>14.369378791047893</v>
      </c>
      <c r="E20" s="518">
        <v>-6.938421509106675</v>
      </c>
      <c r="F20" s="532">
        <v>-12.318840579710141</v>
      </c>
      <c r="G20" s="533">
        <v>16.57319952774499</v>
      </c>
      <c r="H20" s="618">
        <v>11.192214111922155</v>
      </c>
      <c r="I20" s="618">
        <v>10.542540073982735</v>
      </c>
      <c r="J20" s="618">
        <v>47.126436781609186</v>
      </c>
      <c r="K20" s="518">
        <v>39.368104312938812</v>
      </c>
      <c r="L20" s="518">
        <v>46.428571428571416</v>
      </c>
      <c r="M20" s="518">
        <v>4.8961424332344166</v>
      </c>
      <c r="N20" s="518">
        <v>84.239130434782624</v>
      </c>
      <c r="O20" s="532">
        <v>160</v>
      </c>
      <c r="P20" s="518">
        <v>100</v>
      </c>
      <c r="Q20" s="518" t="s">
        <v>22</v>
      </c>
      <c r="R20" s="622">
        <v>178.9473684210526</v>
      </c>
      <c r="S20" s="530">
        <v>22.148948266060259</v>
      </c>
      <c r="T20" s="533">
        <v>-47.199999999999996</v>
      </c>
      <c r="U20" s="534">
        <v>68.75</v>
      </c>
      <c r="V20" s="530">
        <v>-34.042553191489361</v>
      </c>
      <c r="W20" s="530">
        <v>-5.4450261780104654</v>
      </c>
      <c r="X20" s="530">
        <v>-38.888888888888886</v>
      </c>
      <c r="Y20" s="530">
        <v>-59.535333978702809</v>
      </c>
      <c r="Z20" s="106" t="s">
        <v>47</v>
      </c>
    </row>
    <row r="21" spans="1:26" s="315" customFormat="1" ht="33.75" customHeight="1">
      <c r="A21" s="106" t="s">
        <v>48</v>
      </c>
      <c r="B21" s="530">
        <v>0.27233077286079777</v>
      </c>
      <c r="C21" s="531">
        <v>2.2216993815541883</v>
      </c>
      <c r="D21" s="518">
        <v>5.480169749043867</v>
      </c>
      <c r="E21" s="518">
        <v>-7.3921093861273306</v>
      </c>
      <c r="F21" s="532">
        <v>3.6772777167947339</v>
      </c>
      <c r="G21" s="533">
        <v>10.751606838354249</v>
      </c>
      <c r="H21" s="618">
        <v>4.2093373493975861</v>
      </c>
      <c r="I21" s="618">
        <v>10.520547945205465</v>
      </c>
      <c r="J21" s="618">
        <v>32.167152575315839</v>
      </c>
      <c r="K21" s="518">
        <v>7.4901652242328964</v>
      </c>
      <c r="L21" s="518">
        <v>31.838565022421534</v>
      </c>
      <c r="M21" s="518">
        <v>-13.275009509319133</v>
      </c>
      <c r="N21" s="518">
        <v>7.6871657754010698</v>
      </c>
      <c r="O21" s="532">
        <v>8.3870967741935658</v>
      </c>
      <c r="P21" s="518">
        <v>-17.721518987341767</v>
      </c>
      <c r="Q21" s="518" t="s">
        <v>22</v>
      </c>
      <c r="R21" s="622">
        <v>60.9375</v>
      </c>
      <c r="S21" s="530">
        <v>10.033695245226511</v>
      </c>
      <c r="T21" s="533">
        <v>-17.024128686327074</v>
      </c>
      <c r="U21" s="534">
        <v>8.3333333333333286</v>
      </c>
      <c r="V21" s="530">
        <v>-11.088295687885008</v>
      </c>
      <c r="W21" s="530">
        <v>-7.131465026201866</v>
      </c>
      <c r="X21" s="530">
        <v>-3.1292517006802711</v>
      </c>
      <c r="Y21" s="530">
        <v>-23.648103309120259</v>
      </c>
      <c r="Z21" s="106" t="s">
        <v>48</v>
      </c>
    </row>
    <row r="22" spans="1:26" s="315" customFormat="1" ht="33.75" customHeight="1">
      <c r="A22" s="106" t="s">
        <v>49</v>
      </c>
      <c r="B22" s="530">
        <v>0.82264066886601483</v>
      </c>
      <c r="C22" s="531">
        <v>-3.4842271716115931</v>
      </c>
      <c r="D22" s="518">
        <v>-3.561049327701781</v>
      </c>
      <c r="E22" s="518">
        <v>-15.992718762189568</v>
      </c>
      <c r="F22" s="532">
        <v>22.265932336742722</v>
      </c>
      <c r="G22" s="533">
        <v>12.754524886877832</v>
      </c>
      <c r="H22" s="618">
        <v>10.917355371900811</v>
      </c>
      <c r="I22" s="618">
        <v>14.580963215775512</v>
      </c>
      <c r="J22" s="618">
        <v>16.033315981259761</v>
      </c>
      <c r="K22" s="518">
        <v>4.4005270092226709</v>
      </c>
      <c r="L22" s="518">
        <v>18.254702436016032</v>
      </c>
      <c r="M22" s="518">
        <v>-22.029320987654316</v>
      </c>
      <c r="N22" s="518">
        <v>17.834757834757824</v>
      </c>
      <c r="O22" s="532">
        <v>-13.59223300970875</v>
      </c>
      <c r="P22" s="518">
        <v>-10.526315789473685</v>
      </c>
      <c r="Q22" s="518">
        <v>0</v>
      </c>
      <c r="R22" s="622">
        <v>-18.604651162790702</v>
      </c>
      <c r="S22" s="530">
        <v>10.467328513611676</v>
      </c>
      <c r="T22" s="533">
        <v>115.84699453551912</v>
      </c>
      <c r="U22" s="534">
        <v>116.49484536082474</v>
      </c>
      <c r="V22" s="530">
        <v>116.07142857142856</v>
      </c>
      <c r="W22" s="530">
        <v>-11.009436659994279</v>
      </c>
      <c r="X22" s="530">
        <v>-38.971428571428568</v>
      </c>
      <c r="Y22" s="530">
        <v>29.13128674069236</v>
      </c>
      <c r="Z22" s="106" t="s">
        <v>49</v>
      </c>
    </row>
    <row r="23" spans="1:26" s="315" customFormat="1" ht="33.75" customHeight="1">
      <c r="A23" s="106" t="s">
        <v>50</v>
      </c>
      <c r="B23" s="530">
        <v>1.8224982592480075</v>
      </c>
      <c r="C23" s="531">
        <v>1.4897346019028532</v>
      </c>
      <c r="D23" s="518">
        <v>2.1274465635480908</v>
      </c>
      <c r="E23" s="518">
        <v>-1.9218585005279891</v>
      </c>
      <c r="F23" s="532">
        <v>2.2356539469851526</v>
      </c>
      <c r="G23" s="533">
        <v>28.369113521460605</v>
      </c>
      <c r="H23" s="618">
        <v>23.363095238095227</v>
      </c>
      <c r="I23" s="618">
        <v>30.356133408705489</v>
      </c>
      <c r="J23" s="618">
        <v>37.443009118541028</v>
      </c>
      <c r="K23" s="518">
        <v>9.4007359383213611</v>
      </c>
      <c r="L23" s="518">
        <v>18.195652173913032</v>
      </c>
      <c r="M23" s="518">
        <v>-13.828502415458928</v>
      </c>
      <c r="N23" s="518">
        <v>13.383371824480378</v>
      </c>
      <c r="O23" s="532">
        <v>46.902654867256643</v>
      </c>
      <c r="P23" s="518">
        <v>30.158730158730151</v>
      </c>
      <c r="Q23" s="518">
        <v>-5</v>
      </c>
      <c r="R23" s="622">
        <v>63.212435233160619</v>
      </c>
      <c r="S23" s="530">
        <v>23.618409333808344</v>
      </c>
      <c r="T23" s="533">
        <v>-7.2361262241566919</v>
      </c>
      <c r="U23" s="534">
        <v>-11.263157894736835</v>
      </c>
      <c r="V23" s="530">
        <v>-8.6083213773314213</v>
      </c>
      <c r="W23" s="530">
        <v>-9.0207477197552066E-2</v>
      </c>
      <c r="X23" s="530">
        <v>-11.747430249632899</v>
      </c>
      <c r="Y23" s="530">
        <v>12.123974475843212</v>
      </c>
      <c r="Z23" s="106" t="s">
        <v>50</v>
      </c>
    </row>
    <row r="24" spans="1:26" s="315" customFormat="1" ht="33.75" customHeight="1">
      <c r="A24" s="106" t="s">
        <v>51</v>
      </c>
      <c r="B24" s="530">
        <v>2.3945153862827482</v>
      </c>
      <c r="C24" s="531">
        <v>4.1649788252623949</v>
      </c>
      <c r="D24" s="518">
        <v>4.831909767849325</v>
      </c>
      <c r="E24" s="518">
        <v>-5.1134613410001037</v>
      </c>
      <c r="F24" s="532">
        <v>12.371005843590694</v>
      </c>
      <c r="G24" s="533">
        <v>34.71087933353013</v>
      </c>
      <c r="H24" s="618">
        <v>35.577863242291897</v>
      </c>
      <c r="I24" s="618">
        <v>5.2974660301138528</v>
      </c>
      <c r="J24" s="618">
        <v>106.86090225563908</v>
      </c>
      <c r="K24" s="518">
        <v>11.989549061350885</v>
      </c>
      <c r="L24" s="518">
        <v>30.757800891530451</v>
      </c>
      <c r="M24" s="518">
        <v>-19.118447306366775</v>
      </c>
      <c r="N24" s="518">
        <v>86.401098901098919</v>
      </c>
      <c r="O24" s="532">
        <v>80.081300813008113</v>
      </c>
      <c r="P24" s="518">
        <v>9.3023255813953369</v>
      </c>
      <c r="Q24" s="518">
        <v>210.25641025641028</v>
      </c>
      <c r="R24" s="622">
        <v>30.487804878048792</v>
      </c>
      <c r="S24" s="530">
        <v>29.265382648713143</v>
      </c>
      <c r="T24" s="533">
        <v>21.756097560975604</v>
      </c>
      <c r="U24" s="534">
        <v>24.378109452736311</v>
      </c>
      <c r="V24" s="530">
        <v>22.494744218640506</v>
      </c>
      <c r="W24" s="530">
        <v>-12.491649966599866</v>
      </c>
      <c r="X24" s="530">
        <v>1.6279069767441712</v>
      </c>
      <c r="Y24" s="530">
        <v>145.36384976525821</v>
      </c>
      <c r="Z24" s="106" t="s">
        <v>51</v>
      </c>
    </row>
    <row r="25" spans="1:26" s="315" customFormat="1" ht="33.75" customHeight="1">
      <c r="A25" s="106" t="s">
        <v>52</v>
      </c>
      <c r="B25" s="530">
        <v>3.0907853933295399</v>
      </c>
      <c r="C25" s="531">
        <v>-2.6745913818722187</v>
      </c>
      <c r="D25" s="518">
        <v>-2.7973856209150227</v>
      </c>
      <c r="E25" s="518">
        <v>-3.5934291581108795</v>
      </c>
      <c r="F25" s="532">
        <v>-0.34188034188034067</v>
      </c>
      <c r="G25" s="533">
        <v>15.072732900030957</v>
      </c>
      <c r="H25" s="618">
        <v>14.573557825006915</v>
      </c>
      <c r="I25" s="618">
        <v>24.358130348913761</v>
      </c>
      <c r="J25" s="618">
        <v>5.7575757575757649</v>
      </c>
      <c r="K25" s="518">
        <v>-2.6678523788350361</v>
      </c>
      <c r="L25" s="518">
        <v>-4.2399172699069254</v>
      </c>
      <c r="M25" s="518">
        <v>16.44859813084112</v>
      </c>
      <c r="N25" s="518">
        <v>-14.323962516733602</v>
      </c>
      <c r="O25" s="532">
        <v>88.888888888888886</v>
      </c>
      <c r="P25" s="518">
        <v>42.857142857142861</v>
      </c>
      <c r="Q25" s="518" t="s">
        <v>22</v>
      </c>
      <c r="R25" s="622">
        <v>118.18181818181816</v>
      </c>
      <c r="S25" s="530">
        <v>10.65414136785428</v>
      </c>
      <c r="T25" s="533">
        <v>-44.680851063829785</v>
      </c>
      <c r="U25" s="534">
        <v>-58.252427184466022</v>
      </c>
      <c r="V25" s="530">
        <v>-51.776649746192895</v>
      </c>
      <c r="W25" s="530">
        <v>-30.591852421214455</v>
      </c>
      <c r="X25" s="530">
        <v>-38.150289017341045</v>
      </c>
      <c r="Y25" s="530">
        <v>75</v>
      </c>
      <c r="Z25" s="106" t="s">
        <v>52</v>
      </c>
    </row>
    <row r="26" spans="1:26" s="315" customFormat="1" ht="33.75" customHeight="1">
      <c r="A26" s="106" t="s">
        <v>53</v>
      </c>
      <c r="B26" s="530">
        <v>2.1332301045782174</v>
      </c>
      <c r="C26" s="531">
        <v>-5.7794273594909811</v>
      </c>
      <c r="D26" s="518">
        <v>-8.110119047619051</v>
      </c>
      <c r="E26" s="518">
        <v>-4.6448087431694063</v>
      </c>
      <c r="F26" s="532">
        <v>9.6590909090909207</v>
      </c>
      <c r="G26" s="533">
        <v>8.9784033001698589</v>
      </c>
      <c r="H26" s="618">
        <v>7.059298104074216</v>
      </c>
      <c r="I26" s="618">
        <v>24.655647382920122</v>
      </c>
      <c r="J26" s="618">
        <v>1.7467248908296966</v>
      </c>
      <c r="K26" s="518">
        <v>27.567567567567579</v>
      </c>
      <c r="L26" s="518">
        <v>49.645390070921991</v>
      </c>
      <c r="M26" s="518">
        <v>44.021739130434781</v>
      </c>
      <c r="N26" s="518">
        <v>-6.2043795620437976</v>
      </c>
      <c r="O26" s="532">
        <v>-82.35294117647058</v>
      </c>
      <c r="P26" s="518">
        <v>-58.333333333333329</v>
      </c>
      <c r="Q26" s="518" t="s">
        <v>22</v>
      </c>
      <c r="R26" s="622">
        <v>-95</v>
      </c>
      <c r="S26" s="530">
        <v>11.154239019407555</v>
      </c>
      <c r="T26" s="533">
        <v>-13.793103448275872</v>
      </c>
      <c r="U26" s="534">
        <v>-28.205128205128204</v>
      </c>
      <c r="V26" s="530">
        <v>-18.253968253968253</v>
      </c>
      <c r="W26" s="530">
        <v>-29.956584659913162</v>
      </c>
      <c r="X26" s="530">
        <v>235.89743589743591</v>
      </c>
      <c r="Y26" s="530">
        <v>40.298507462686587</v>
      </c>
      <c r="Z26" s="106" t="s">
        <v>53</v>
      </c>
    </row>
    <row r="27" spans="1:26" s="315" customFormat="1" ht="33.75" customHeight="1">
      <c r="A27" s="106" t="s">
        <v>54</v>
      </c>
      <c r="B27" s="530">
        <v>1.9007819988463126</v>
      </c>
      <c r="C27" s="531">
        <v>5.8508859913072513</v>
      </c>
      <c r="D27" s="518">
        <v>4.6875</v>
      </c>
      <c r="E27" s="518">
        <v>-13.131313131313121</v>
      </c>
      <c r="F27" s="532">
        <v>43.125</v>
      </c>
      <c r="G27" s="533">
        <v>7.1317829457364468</v>
      </c>
      <c r="H27" s="618">
        <v>0.29527559055118502</v>
      </c>
      <c r="I27" s="618">
        <v>2.0382165605095537</v>
      </c>
      <c r="J27" s="618">
        <v>43.548387096774206</v>
      </c>
      <c r="K27" s="518">
        <v>-13.972055888223551</v>
      </c>
      <c r="L27" s="518">
        <v>-15.748031496062993</v>
      </c>
      <c r="M27" s="518">
        <v>-4.5918367346938709</v>
      </c>
      <c r="N27" s="518">
        <v>-17.114093959731548</v>
      </c>
      <c r="O27" s="532">
        <v>50</v>
      </c>
      <c r="P27" s="518">
        <v>-62.5</v>
      </c>
      <c r="Q27" s="518" t="s">
        <v>22</v>
      </c>
      <c r="R27" s="622" t="s">
        <v>328</v>
      </c>
      <c r="S27" s="530">
        <v>3.3833906278270263</v>
      </c>
      <c r="T27" s="533">
        <v>-21.428571428571431</v>
      </c>
      <c r="U27" s="534">
        <v>-25.925925925925924</v>
      </c>
      <c r="V27" s="530">
        <v>-22.891566265060234</v>
      </c>
      <c r="W27" s="530">
        <v>-17.901938426453825</v>
      </c>
      <c r="X27" s="530">
        <v>-32</v>
      </c>
      <c r="Y27" s="530">
        <v>-19.230769230769226</v>
      </c>
      <c r="Z27" s="106" t="s">
        <v>54</v>
      </c>
    </row>
    <row r="28" spans="1:26" s="315" customFormat="1" ht="33.75" customHeight="1">
      <c r="A28" s="106" t="s">
        <v>55</v>
      </c>
      <c r="B28" s="530">
        <v>23.391427562146006</v>
      </c>
      <c r="C28" s="531">
        <v>28.371134020618541</v>
      </c>
      <c r="D28" s="518">
        <v>28.885400313971729</v>
      </c>
      <c r="E28" s="518">
        <v>13.223140495867767</v>
      </c>
      <c r="F28" s="532">
        <v>58.278145695364259</v>
      </c>
      <c r="G28" s="533">
        <v>2.2528491916246907</v>
      </c>
      <c r="H28" s="618">
        <v>-12.899586310643102</v>
      </c>
      <c r="I28" s="618">
        <v>4.221251819505099</v>
      </c>
      <c r="J28" s="618">
        <v>93.442622950819668</v>
      </c>
      <c r="K28" s="518">
        <v>-5.5993690851735067</v>
      </c>
      <c r="L28" s="518">
        <v>-7.3885350318471268</v>
      </c>
      <c r="M28" s="518">
        <v>-44.129554655870443</v>
      </c>
      <c r="N28" s="518">
        <v>40.677966101694921</v>
      </c>
      <c r="O28" s="532">
        <v>-10</v>
      </c>
      <c r="P28" s="518">
        <v>-16.666666666666657</v>
      </c>
      <c r="Q28" s="518" t="s">
        <v>22</v>
      </c>
      <c r="R28" s="622">
        <v>0</v>
      </c>
      <c r="S28" s="530">
        <v>0.25737477727183489</v>
      </c>
      <c r="T28" s="533">
        <v>-6.6666666666666714</v>
      </c>
      <c r="U28" s="534">
        <v>-34.020618556701038</v>
      </c>
      <c r="V28" s="530">
        <v>-20.855614973262021</v>
      </c>
      <c r="W28" s="530">
        <v>10.434782608695656</v>
      </c>
      <c r="X28" s="530">
        <v>56.818181818181813</v>
      </c>
      <c r="Y28" s="530">
        <v>-72.078907435508341</v>
      </c>
      <c r="Z28" s="106" t="s">
        <v>55</v>
      </c>
    </row>
    <row r="29" spans="1:26" s="315" customFormat="1" ht="33.75" customHeight="1">
      <c r="A29" s="106" t="s">
        <v>56</v>
      </c>
      <c r="B29" s="530">
        <v>-1.5596546478993929</v>
      </c>
      <c r="C29" s="531">
        <v>-8.2870136432541699</v>
      </c>
      <c r="D29" s="518">
        <v>-5.5806319244973395</v>
      </c>
      <c r="E29" s="518">
        <v>-18.073394495412842</v>
      </c>
      <c r="F29" s="532">
        <v>1.16009280742459</v>
      </c>
      <c r="G29" s="533">
        <v>2.537593984962399</v>
      </c>
      <c r="H29" s="618">
        <v>7.5563680682510608</v>
      </c>
      <c r="I29" s="618">
        <v>-14.453781512605048</v>
      </c>
      <c r="J29" s="618">
        <v>35.73407202216066</v>
      </c>
      <c r="K29" s="518">
        <v>55.11064278187564</v>
      </c>
      <c r="L29" s="518">
        <v>10.022779043280167</v>
      </c>
      <c r="M29" s="518">
        <v>132.73809523809524</v>
      </c>
      <c r="N29" s="518">
        <v>18.965517241379317</v>
      </c>
      <c r="O29" s="532">
        <v>-40</v>
      </c>
      <c r="P29" s="518">
        <v>-71.428571428571431</v>
      </c>
      <c r="Q29" s="518" t="s">
        <v>22</v>
      </c>
      <c r="R29" s="622" t="s">
        <v>22</v>
      </c>
      <c r="S29" s="530">
        <v>14.388835418671803</v>
      </c>
      <c r="T29" s="533">
        <v>51.515151515151501</v>
      </c>
      <c r="U29" s="534">
        <v>89.473684210526301</v>
      </c>
      <c r="V29" s="530">
        <v>65.384615384615387</v>
      </c>
      <c r="W29" s="530">
        <v>9.2544987146529536</v>
      </c>
      <c r="X29" s="530">
        <v>-22.429906542056074</v>
      </c>
      <c r="Y29" s="530">
        <v>10.778443113772454</v>
      </c>
      <c r="Z29" s="106" t="s">
        <v>56</v>
      </c>
    </row>
    <row r="30" spans="1:26" s="315" customFormat="1" ht="33.75" customHeight="1">
      <c r="A30" s="106" t="s">
        <v>57</v>
      </c>
      <c r="B30" s="530">
        <v>0.61507438782007284</v>
      </c>
      <c r="C30" s="531">
        <v>-3.6668561682774339</v>
      </c>
      <c r="D30" s="518">
        <v>-6.3003818413237269</v>
      </c>
      <c r="E30" s="518">
        <v>4.8672566371681398</v>
      </c>
      <c r="F30" s="532">
        <v>-5.135135135135144</v>
      </c>
      <c r="G30" s="533">
        <v>2.2117523884308383</v>
      </c>
      <c r="H30" s="618">
        <v>4.4413601665510072</v>
      </c>
      <c r="I30" s="618">
        <v>4.3029259896727012E-2</v>
      </c>
      <c r="J30" s="618">
        <v>-2.4144869215291749</v>
      </c>
      <c r="K30" s="518">
        <v>1.4983945772386846</v>
      </c>
      <c r="L30" s="518">
        <v>5.3223388305846981</v>
      </c>
      <c r="M30" s="518">
        <v>-3.337169159953973</v>
      </c>
      <c r="N30" s="518">
        <v>0</v>
      </c>
      <c r="O30" s="532">
        <v>14.999999999999986</v>
      </c>
      <c r="P30" s="518">
        <v>-77.777777777777771</v>
      </c>
      <c r="Q30" s="518" t="s">
        <v>22</v>
      </c>
      <c r="R30" s="622">
        <v>133.33333333333334</v>
      </c>
      <c r="S30" s="530">
        <v>2.045107033639141</v>
      </c>
      <c r="T30" s="533">
        <v>-39.370078740157474</v>
      </c>
      <c r="U30" s="534">
        <v>23.214285714285722</v>
      </c>
      <c r="V30" s="530">
        <v>-20.21857923497268</v>
      </c>
      <c r="W30" s="530">
        <v>-34.202161474888754</v>
      </c>
      <c r="X30" s="530">
        <v>-31.407942238267154</v>
      </c>
      <c r="Y30" s="530">
        <v>-26.175869120654397</v>
      </c>
      <c r="Z30" s="106" t="s">
        <v>57</v>
      </c>
    </row>
    <row r="31" spans="1:26" s="315" customFormat="1" ht="33.75" customHeight="1">
      <c r="A31" s="106" t="s">
        <v>58</v>
      </c>
      <c r="B31" s="530">
        <v>4.307267657188163E-2</v>
      </c>
      <c r="C31" s="531">
        <v>-0.95114569822740691</v>
      </c>
      <c r="D31" s="518">
        <v>-4.5129162776221534</v>
      </c>
      <c r="E31" s="518">
        <v>-6.6980023501762673</v>
      </c>
      <c r="F31" s="532">
        <v>28.113879003558736</v>
      </c>
      <c r="G31" s="533">
        <v>-6.0327651095860091</v>
      </c>
      <c r="H31" s="618">
        <v>-12.74862663383216</v>
      </c>
      <c r="I31" s="618">
        <v>-16.00199401794616</v>
      </c>
      <c r="J31" s="618">
        <v>25.671812464265287</v>
      </c>
      <c r="K31" s="518">
        <v>-17.743490838958536</v>
      </c>
      <c r="L31" s="518">
        <v>-32.882011605415869</v>
      </c>
      <c r="M31" s="518">
        <v>-17.570498915401302</v>
      </c>
      <c r="N31" s="518">
        <v>9.1537132987910184</v>
      </c>
      <c r="O31" s="532">
        <v>7.6923076923076934</v>
      </c>
      <c r="P31" s="518">
        <v>-71.428571428571431</v>
      </c>
      <c r="Q31" s="518" t="s">
        <v>22</v>
      </c>
      <c r="R31" s="622">
        <v>140</v>
      </c>
      <c r="S31" s="530">
        <v>-8.1821447817495994</v>
      </c>
      <c r="T31" s="533">
        <v>-39.743589743589745</v>
      </c>
      <c r="U31" s="534">
        <v>81.632653061224488</v>
      </c>
      <c r="V31" s="530">
        <v>7.0866141732283552</v>
      </c>
      <c r="W31" s="530">
        <v>-19.569120287253142</v>
      </c>
      <c r="X31" s="530">
        <v>-12.962962962962962</v>
      </c>
      <c r="Y31" s="530">
        <v>-37.592592592592588</v>
      </c>
      <c r="Z31" s="106" t="s">
        <v>58</v>
      </c>
    </row>
    <row r="32" spans="1:26" s="315" customFormat="1" ht="33.75" customHeight="1">
      <c r="A32" s="106" t="s">
        <v>59</v>
      </c>
      <c r="B32" s="530">
        <v>1.4455080295726361</v>
      </c>
      <c r="C32" s="531">
        <v>-2.2272017383037905</v>
      </c>
      <c r="D32" s="518">
        <v>0.75119920354782721</v>
      </c>
      <c r="E32" s="518">
        <v>-13.667610190052571</v>
      </c>
      <c r="F32" s="532">
        <v>-6.0580912863070608</v>
      </c>
      <c r="G32" s="533">
        <v>-1.9507261036052341</v>
      </c>
      <c r="H32" s="618">
        <v>-2.8195937873357337</v>
      </c>
      <c r="I32" s="618">
        <v>-10.864516129032253</v>
      </c>
      <c r="J32" s="618">
        <v>24.248120300751879</v>
      </c>
      <c r="K32" s="518">
        <v>-12.974148345010875</v>
      </c>
      <c r="L32" s="518">
        <v>-5.6878949927078253</v>
      </c>
      <c r="M32" s="518">
        <v>-36.910268270120262</v>
      </c>
      <c r="N32" s="518">
        <v>-2.097902097902093</v>
      </c>
      <c r="O32" s="532">
        <v>-7.1428571428571388</v>
      </c>
      <c r="P32" s="518">
        <v>-19.047619047619051</v>
      </c>
      <c r="Q32" s="518" t="s">
        <v>22</v>
      </c>
      <c r="R32" s="622">
        <v>4.7619047619047734</v>
      </c>
      <c r="S32" s="530">
        <v>-4.4945067140161967</v>
      </c>
      <c r="T32" s="533">
        <v>-29.962546816479403</v>
      </c>
      <c r="U32" s="534">
        <v>-43.413173652694617</v>
      </c>
      <c r="V32" s="530">
        <v>-37.437603993344425</v>
      </c>
      <c r="W32" s="530">
        <v>-16.424636955433144</v>
      </c>
      <c r="X32" s="530">
        <v>3.9711191335739926</v>
      </c>
      <c r="Y32" s="530">
        <v>-23.983169705469848</v>
      </c>
      <c r="Z32" s="106" t="s">
        <v>59</v>
      </c>
    </row>
    <row r="33" spans="1:26" s="315" customFormat="1" ht="33.75" customHeight="1">
      <c r="A33" s="106" t="s">
        <v>60</v>
      </c>
      <c r="B33" s="530">
        <v>1.8432168542914269</v>
      </c>
      <c r="C33" s="531">
        <v>2.8770096758765362</v>
      </c>
      <c r="D33" s="518">
        <v>6.081046553221924</v>
      </c>
      <c r="E33" s="518">
        <v>-3.3250395838045677</v>
      </c>
      <c r="F33" s="532">
        <v>-8.1792541523033435</v>
      </c>
      <c r="G33" s="533">
        <v>-2.7394957983193251</v>
      </c>
      <c r="H33" s="618">
        <v>-9.5190854119425552</v>
      </c>
      <c r="I33" s="618">
        <v>-7.2539475246349241</v>
      </c>
      <c r="J33" s="618">
        <v>26.976591913570132</v>
      </c>
      <c r="K33" s="518">
        <v>-8.7856541100012038</v>
      </c>
      <c r="L33" s="518">
        <v>-13.314580403188003</v>
      </c>
      <c r="M33" s="518">
        <v>-27.683095347766013</v>
      </c>
      <c r="N33" s="518">
        <v>23.450854700854705</v>
      </c>
      <c r="O33" s="532">
        <v>-14</v>
      </c>
      <c r="P33" s="518">
        <v>-48.717948717948723</v>
      </c>
      <c r="Q33" s="518">
        <v>-33.333333333333343</v>
      </c>
      <c r="R33" s="622">
        <v>26.08695652173914</v>
      </c>
      <c r="S33" s="530">
        <v>-3.9153966348875713</v>
      </c>
      <c r="T33" s="533">
        <v>-0.23148148148148096</v>
      </c>
      <c r="U33" s="534">
        <v>-7.1979434447300861</v>
      </c>
      <c r="V33" s="530">
        <v>-2.3942537909018284</v>
      </c>
      <c r="W33" s="530">
        <v>16.376397192617631</v>
      </c>
      <c r="X33" s="530">
        <v>-10.30478955007257</v>
      </c>
      <c r="Y33" s="530">
        <v>-47.861926841834105</v>
      </c>
      <c r="Z33" s="106" t="s">
        <v>60</v>
      </c>
    </row>
    <row r="34" spans="1:26" s="315" customFormat="1" ht="33.75" customHeight="1">
      <c r="A34" s="106" t="s">
        <v>61</v>
      </c>
      <c r="B34" s="530">
        <v>3.9674204300914653</v>
      </c>
      <c r="C34" s="531">
        <v>1.4455343314403706</v>
      </c>
      <c r="D34" s="518">
        <v>-6.2279374684820965</v>
      </c>
      <c r="E34" s="518">
        <v>-13.373253493013976</v>
      </c>
      <c r="F34" s="532">
        <v>55.160142348754448</v>
      </c>
      <c r="G34" s="533">
        <v>17.599392251202843</v>
      </c>
      <c r="H34" s="618">
        <v>18.036951501154746</v>
      </c>
      <c r="I34" s="618">
        <v>5.4409005628517804</v>
      </c>
      <c r="J34" s="618">
        <v>34.331476323119773</v>
      </c>
      <c r="K34" s="518">
        <v>-16.460176991150448</v>
      </c>
      <c r="L34" s="518">
        <v>-9.2682926829268268</v>
      </c>
      <c r="M34" s="518">
        <v>-27.627627627627632</v>
      </c>
      <c r="N34" s="518">
        <v>-14.470284237726091</v>
      </c>
      <c r="O34" s="532">
        <v>-38.356164383561641</v>
      </c>
      <c r="P34" s="518">
        <v>-44.73684210526315</v>
      </c>
      <c r="Q34" s="518" t="s">
        <v>22</v>
      </c>
      <c r="R34" s="622">
        <v>-27.272727272727266</v>
      </c>
      <c r="S34" s="530">
        <v>9.6764734630045979</v>
      </c>
      <c r="T34" s="533">
        <v>-40.935672514619881</v>
      </c>
      <c r="U34" s="534">
        <v>24.812030075187977</v>
      </c>
      <c r="V34" s="530">
        <v>-12.171052631578945</v>
      </c>
      <c r="W34" s="530">
        <v>-25.907990314769975</v>
      </c>
      <c r="X34" s="530">
        <v>-18.604651162790702</v>
      </c>
      <c r="Y34" s="530">
        <v>-27.491408934707906</v>
      </c>
      <c r="Z34" s="106" t="s">
        <v>61</v>
      </c>
    </row>
    <row r="35" spans="1:26" s="315" customFormat="1" ht="33.75" customHeight="1">
      <c r="A35" s="106" t="s">
        <v>62</v>
      </c>
      <c r="B35" s="530">
        <v>1.1642818501779146</v>
      </c>
      <c r="C35" s="531">
        <v>4.6660769570986247</v>
      </c>
      <c r="D35" s="518">
        <v>8.4921430959545461</v>
      </c>
      <c r="E35" s="518">
        <v>-18.396711202466605</v>
      </c>
      <c r="F35" s="532">
        <v>24.372759856630836</v>
      </c>
      <c r="G35" s="533">
        <v>8.7054288467716106</v>
      </c>
      <c r="H35" s="618">
        <v>9.0730887706524754</v>
      </c>
      <c r="I35" s="618">
        <v>6.20108368452739</v>
      </c>
      <c r="J35" s="618">
        <v>11.569416498993974</v>
      </c>
      <c r="K35" s="518">
        <v>-24.640804597701148</v>
      </c>
      <c r="L35" s="518">
        <v>-13.978494623655919</v>
      </c>
      <c r="M35" s="518">
        <v>-43.19526627218935</v>
      </c>
      <c r="N35" s="518">
        <v>-26.302729528535991</v>
      </c>
      <c r="O35" s="532">
        <v>-58.333333333333329</v>
      </c>
      <c r="P35" s="518">
        <v>-55.555555555555557</v>
      </c>
      <c r="Q35" s="518" t="s">
        <v>22</v>
      </c>
      <c r="R35" s="622" t="s">
        <v>22</v>
      </c>
      <c r="S35" s="530">
        <v>2.5163826998689416</v>
      </c>
      <c r="T35" s="533">
        <v>7.0175438596491233</v>
      </c>
      <c r="U35" s="534">
        <v>-18.75</v>
      </c>
      <c r="V35" s="530">
        <v>-2.2471910112359552</v>
      </c>
      <c r="W35" s="530">
        <v>4.2007001166861215</v>
      </c>
      <c r="X35" s="530">
        <v>-5.3921568627450966</v>
      </c>
      <c r="Y35" s="530">
        <v>-34.049079754601223</v>
      </c>
      <c r="Z35" s="106" t="s">
        <v>62</v>
      </c>
    </row>
    <row r="36" spans="1:26" s="315" customFormat="1" ht="33.75" customHeight="1">
      <c r="A36" s="106" t="s">
        <v>63</v>
      </c>
      <c r="B36" s="530">
        <v>-0.27439448242061815</v>
      </c>
      <c r="C36" s="531">
        <v>11.738030871195605</v>
      </c>
      <c r="D36" s="518">
        <v>8.476081715518319</v>
      </c>
      <c r="E36" s="518">
        <v>-6.4440993788819867</v>
      </c>
      <c r="F36" s="532">
        <v>83.56435643564356</v>
      </c>
      <c r="G36" s="533">
        <v>7.353303241690611</v>
      </c>
      <c r="H36" s="618">
        <v>2.5238217872778819</v>
      </c>
      <c r="I36" s="618">
        <v>18.707224334600767</v>
      </c>
      <c r="J36" s="618">
        <v>11.626607043040821</v>
      </c>
      <c r="K36" s="518">
        <v>-2.3645861974154485</v>
      </c>
      <c r="L36" s="518">
        <v>-4.6305931321540044</v>
      </c>
      <c r="M36" s="518">
        <v>15.070643642072227</v>
      </c>
      <c r="N36" s="518">
        <v>-8.6270871985157669</v>
      </c>
      <c r="O36" s="532">
        <v>25</v>
      </c>
      <c r="P36" s="518">
        <v>75</v>
      </c>
      <c r="Q36" s="518" t="s">
        <v>22</v>
      </c>
      <c r="R36" s="622">
        <v>21.05263157894737</v>
      </c>
      <c r="S36" s="530">
        <v>5.1495645588792058</v>
      </c>
      <c r="T36" s="533">
        <v>-22.857142857142847</v>
      </c>
      <c r="U36" s="534">
        <v>-25</v>
      </c>
      <c r="V36" s="530">
        <v>-23.690773067331676</v>
      </c>
      <c r="W36" s="530">
        <v>-7.0807453416149002</v>
      </c>
      <c r="X36" s="530">
        <v>3.3707865168539399</v>
      </c>
      <c r="Y36" s="530">
        <v>302.9593094944513</v>
      </c>
      <c r="Z36" s="106" t="s">
        <v>63</v>
      </c>
    </row>
    <row r="37" spans="1:26" s="315" customFormat="1" ht="33.75" customHeight="1">
      <c r="A37" s="106" t="s">
        <v>64</v>
      </c>
      <c r="B37" s="530">
        <v>0.37346829473440835</v>
      </c>
      <c r="C37" s="531">
        <v>-1.1541586127685832</v>
      </c>
      <c r="D37" s="518">
        <v>-0.32930305711195729</v>
      </c>
      <c r="E37" s="518">
        <v>-21.442183093223562</v>
      </c>
      <c r="F37" s="532">
        <v>14.656816015252616</v>
      </c>
      <c r="G37" s="533">
        <v>12.205073620720228</v>
      </c>
      <c r="H37" s="618">
        <v>16.622613803230536</v>
      </c>
      <c r="I37" s="618">
        <v>1.337820091923831</v>
      </c>
      <c r="J37" s="618">
        <v>15.192244133524298</v>
      </c>
      <c r="K37" s="518">
        <v>9.6797338725458104</v>
      </c>
      <c r="L37" s="518">
        <v>14.878262628987656</v>
      </c>
      <c r="M37" s="518">
        <v>-5.3966789667896649</v>
      </c>
      <c r="N37" s="518">
        <v>17.171576155242207</v>
      </c>
      <c r="O37" s="532">
        <v>47.540983606557376</v>
      </c>
      <c r="P37" s="518">
        <v>67.21311475409837</v>
      </c>
      <c r="Q37" s="518">
        <v>0</v>
      </c>
      <c r="R37" s="622">
        <v>36.170212765957444</v>
      </c>
      <c r="S37" s="530">
        <v>11.241433842909856</v>
      </c>
      <c r="T37" s="533">
        <v>-9.5832404724760352</v>
      </c>
      <c r="U37" s="534">
        <v>-14.464099895941729</v>
      </c>
      <c r="V37" s="530">
        <v>-11.046965205180214</v>
      </c>
      <c r="W37" s="530">
        <v>-6.800939306358373</v>
      </c>
      <c r="X37" s="530">
        <v>8.0814312152992045</v>
      </c>
      <c r="Y37" s="530">
        <v>-17.587373167981951</v>
      </c>
      <c r="Z37" s="106" t="s">
        <v>64</v>
      </c>
    </row>
    <row r="38" spans="1:26" s="315" customFormat="1" ht="33.75" customHeight="1">
      <c r="A38" s="106" t="s">
        <v>65</v>
      </c>
      <c r="B38" s="530">
        <v>0.68828847309117691</v>
      </c>
      <c r="C38" s="531">
        <v>6.6200480561887645</v>
      </c>
      <c r="D38" s="518">
        <v>6.0524573887142026</v>
      </c>
      <c r="E38" s="518">
        <v>-4.6043498380379475</v>
      </c>
      <c r="F38" s="532">
        <v>22.303427419354847</v>
      </c>
      <c r="G38" s="533">
        <v>8.0960357342266747</v>
      </c>
      <c r="H38" s="618">
        <v>9.412607449856722</v>
      </c>
      <c r="I38" s="618">
        <v>-3.9208270297528998</v>
      </c>
      <c r="J38" s="618">
        <v>32.275298554368334</v>
      </c>
      <c r="K38" s="518">
        <v>2.2053558642417386</v>
      </c>
      <c r="L38" s="518">
        <v>12.276923076923069</v>
      </c>
      <c r="M38" s="518">
        <v>-16.923718215923301</v>
      </c>
      <c r="N38" s="518">
        <v>12.068965517241367</v>
      </c>
      <c r="O38" s="532">
        <v>-37.42690058479532</v>
      </c>
      <c r="P38" s="518">
        <v>-34.782608695652172</v>
      </c>
      <c r="Q38" s="518">
        <v>-50</v>
      </c>
      <c r="R38" s="622">
        <v>-37.168141592920357</v>
      </c>
      <c r="S38" s="530">
        <v>6.5781308179223146</v>
      </c>
      <c r="T38" s="533">
        <v>-5.8624577226606505</v>
      </c>
      <c r="U38" s="534">
        <v>-55.774647887323944</v>
      </c>
      <c r="V38" s="530">
        <v>-20.128824476650564</v>
      </c>
      <c r="W38" s="530">
        <v>-21.011333914559714</v>
      </c>
      <c r="X38" s="530">
        <v>-11.500547645125963</v>
      </c>
      <c r="Y38" s="530">
        <v>-27.904667328699105</v>
      </c>
      <c r="Z38" s="106" t="s">
        <v>65</v>
      </c>
    </row>
    <row r="39" spans="1:26" s="315" customFormat="1" ht="33.75" customHeight="1">
      <c r="A39" s="106" t="s">
        <v>66</v>
      </c>
      <c r="B39" s="530">
        <v>-0.263305374023318</v>
      </c>
      <c r="C39" s="531">
        <v>-8.3583369052721821</v>
      </c>
      <c r="D39" s="518">
        <v>-4.7868990132269573</v>
      </c>
      <c r="E39" s="518">
        <v>-24.442379182156131</v>
      </c>
      <c r="F39" s="532">
        <v>-8.1034482758620641</v>
      </c>
      <c r="G39" s="533">
        <v>27.826975476839237</v>
      </c>
      <c r="H39" s="618">
        <v>34.591925646238735</v>
      </c>
      <c r="I39" s="618">
        <v>10.66350710900474</v>
      </c>
      <c r="J39" s="618">
        <v>26.483233018056751</v>
      </c>
      <c r="K39" s="518">
        <v>-0.90171325518485901</v>
      </c>
      <c r="L39" s="518">
        <v>30.909090909090907</v>
      </c>
      <c r="M39" s="518">
        <v>-27.510917030567683</v>
      </c>
      <c r="N39" s="518">
        <v>-25.974025974025977</v>
      </c>
      <c r="O39" s="532">
        <v>-8.1081081081080981</v>
      </c>
      <c r="P39" s="518">
        <v>-11.111111111111114</v>
      </c>
      <c r="Q39" s="518" t="s">
        <v>22</v>
      </c>
      <c r="R39" s="622">
        <v>-15.789473684210535</v>
      </c>
      <c r="S39" s="530">
        <v>23.097748646337976</v>
      </c>
      <c r="T39" s="533">
        <v>-26.923076923076934</v>
      </c>
      <c r="U39" s="534">
        <v>34.693877551020393</v>
      </c>
      <c r="V39" s="530">
        <v>-7.1895424836601336</v>
      </c>
      <c r="W39" s="530">
        <v>-9.5581605049594174</v>
      </c>
      <c r="X39" s="530">
        <v>-20.526315789473685</v>
      </c>
      <c r="Y39" s="530">
        <v>209.23076923076923</v>
      </c>
      <c r="Z39" s="106" t="s">
        <v>66</v>
      </c>
    </row>
    <row r="40" spans="1:26" s="315" customFormat="1" ht="33.75" customHeight="1">
      <c r="A40" s="106" t="s">
        <v>67</v>
      </c>
      <c r="B40" s="530">
        <v>-0.11965926829520868</v>
      </c>
      <c r="C40" s="531">
        <v>15.123362777946994</v>
      </c>
      <c r="D40" s="518">
        <v>25.056179775280896</v>
      </c>
      <c r="E40" s="518">
        <v>-7.1674707098552659</v>
      </c>
      <c r="F40" s="532">
        <v>-2.7067669172932369</v>
      </c>
      <c r="G40" s="533">
        <v>6.7001254705144362</v>
      </c>
      <c r="H40" s="618">
        <v>12.21311475409837</v>
      </c>
      <c r="I40" s="618">
        <v>-16.867469879518069</v>
      </c>
      <c r="J40" s="618">
        <v>24.954462659380681</v>
      </c>
      <c r="K40" s="518">
        <v>-4.5099218280216462</v>
      </c>
      <c r="L40" s="518">
        <v>-3.9053254437869782</v>
      </c>
      <c r="M40" s="518">
        <v>-7.2614107883817383</v>
      </c>
      <c r="N40" s="518">
        <v>-2.0833333333333428</v>
      </c>
      <c r="O40" s="532">
        <v>-23.076923076923066</v>
      </c>
      <c r="P40" s="518">
        <v>40</v>
      </c>
      <c r="Q40" s="518" t="s">
        <v>22</v>
      </c>
      <c r="R40" s="622">
        <v>-42.857142857142861</v>
      </c>
      <c r="S40" s="530">
        <v>3.2178653068401672</v>
      </c>
      <c r="T40" s="533">
        <v>19.753086419753089</v>
      </c>
      <c r="U40" s="534">
        <v>-20.833333333333343</v>
      </c>
      <c r="V40" s="530">
        <v>0.65359477124182774</v>
      </c>
      <c r="W40" s="530">
        <v>-18.191603875134561</v>
      </c>
      <c r="X40" s="530">
        <v>-40.845070422535215</v>
      </c>
      <c r="Y40" s="530">
        <v>-19.540229885057471</v>
      </c>
      <c r="Z40" s="106" t="s">
        <v>67</v>
      </c>
    </row>
    <row r="41" spans="1:26" s="315" customFormat="1" ht="33.75" customHeight="1">
      <c r="A41" s="106" t="s">
        <v>68</v>
      </c>
      <c r="B41" s="530">
        <v>0.84866838435519298</v>
      </c>
      <c r="C41" s="531">
        <v>-6.0947429231657964</v>
      </c>
      <c r="D41" s="518">
        <v>-7.8780177890724161</v>
      </c>
      <c r="E41" s="518">
        <v>-1.7467248908296966</v>
      </c>
      <c r="F41" s="532">
        <v>-2.6438569206842999</v>
      </c>
      <c r="G41" s="533">
        <v>3.3478893740902578</v>
      </c>
      <c r="H41" s="618">
        <v>6.5047701647875158</v>
      </c>
      <c r="I41" s="618">
        <v>4.1431261770244845</v>
      </c>
      <c r="J41" s="618">
        <v>-7.4270557029177695</v>
      </c>
      <c r="K41" s="518">
        <v>29.384615384615387</v>
      </c>
      <c r="L41" s="518">
        <v>52.416356877323409</v>
      </c>
      <c r="M41" s="518">
        <v>-10.9375</v>
      </c>
      <c r="N41" s="518">
        <v>25.296442687747046</v>
      </c>
      <c r="O41" s="532">
        <v>-57.692307692307693</v>
      </c>
      <c r="P41" s="518">
        <v>-76.19047619047619</v>
      </c>
      <c r="Q41" s="518" t="s">
        <v>22</v>
      </c>
      <c r="R41" s="622">
        <v>200</v>
      </c>
      <c r="S41" s="530">
        <v>8.9514066496163736</v>
      </c>
      <c r="T41" s="533">
        <v>-48.148148148148152</v>
      </c>
      <c r="U41" s="534">
        <v>-75.555555555555557</v>
      </c>
      <c r="V41" s="530">
        <v>-62.57309941520468</v>
      </c>
      <c r="W41" s="530">
        <v>-26.555023923444978</v>
      </c>
      <c r="X41" s="530">
        <v>-27.631578947368425</v>
      </c>
      <c r="Y41" s="530">
        <v>30.303030303030312</v>
      </c>
      <c r="Z41" s="106" t="s">
        <v>68</v>
      </c>
    </row>
    <row r="42" spans="1:26" s="315" customFormat="1" ht="33.75" customHeight="1">
      <c r="A42" s="106" t="s">
        <v>69</v>
      </c>
      <c r="B42" s="530">
        <v>1.6098291470968604</v>
      </c>
      <c r="C42" s="531">
        <v>11.066398390342044</v>
      </c>
      <c r="D42" s="518">
        <v>14.707857622565484</v>
      </c>
      <c r="E42" s="518">
        <v>0.66445182724253016</v>
      </c>
      <c r="F42" s="532">
        <v>-0.50505050505050519</v>
      </c>
      <c r="G42" s="533">
        <v>19.391244870041049</v>
      </c>
      <c r="H42" s="618">
        <v>9.8146128680479876</v>
      </c>
      <c r="I42" s="618">
        <v>32.315978456014363</v>
      </c>
      <c r="J42" s="618">
        <v>38.836772983114457</v>
      </c>
      <c r="K42" s="518">
        <v>6.7857142857142776</v>
      </c>
      <c r="L42" s="518">
        <v>35.549872122762139</v>
      </c>
      <c r="M42" s="518">
        <v>-41.333333333333336</v>
      </c>
      <c r="N42" s="518">
        <v>4.9107142857142776</v>
      </c>
      <c r="O42" s="532">
        <v>233.33333333333337</v>
      </c>
      <c r="P42" s="518">
        <v>200</v>
      </c>
      <c r="Q42" s="518" t="s">
        <v>22</v>
      </c>
      <c r="R42" s="622">
        <v>300</v>
      </c>
      <c r="S42" s="530">
        <v>16.923076923076934</v>
      </c>
      <c r="T42" s="533">
        <v>4.5454545454545467</v>
      </c>
      <c r="U42" s="534">
        <v>-65.882352941176464</v>
      </c>
      <c r="V42" s="530">
        <v>-41.860465116279066</v>
      </c>
      <c r="W42" s="530">
        <v>21.040723981900442</v>
      </c>
      <c r="X42" s="530">
        <v>163.07692307692309</v>
      </c>
      <c r="Y42" s="530">
        <v>-25</v>
      </c>
      <c r="Z42" s="106" t="s">
        <v>69</v>
      </c>
    </row>
    <row r="43" spans="1:26" s="315" customFormat="1" ht="33.75" customHeight="1">
      <c r="A43" s="106" t="s">
        <v>70</v>
      </c>
      <c r="B43" s="530">
        <v>1.5892374910755791</v>
      </c>
      <c r="C43" s="531">
        <v>-5.924078260191763</v>
      </c>
      <c r="D43" s="518">
        <v>-5.2916224814422037</v>
      </c>
      <c r="E43" s="518">
        <v>-11.558073654390938</v>
      </c>
      <c r="F43" s="532">
        <v>-3.4883720930232442</v>
      </c>
      <c r="G43" s="533">
        <v>4.4248949579831987</v>
      </c>
      <c r="H43" s="618">
        <v>6.5970772442588697</v>
      </c>
      <c r="I43" s="618">
        <v>-2.3793787177792467</v>
      </c>
      <c r="J43" s="618">
        <v>4.3412033511043546</v>
      </c>
      <c r="K43" s="518">
        <v>5.4720616570327536</v>
      </c>
      <c r="L43" s="518">
        <v>16.373801916932919</v>
      </c>
      <c r="M43" s="518">
        <v>-15.12717536813922</v>
      </c>
      <c r="N43" s="518">
        <v>8.3892617449664328</v>
      </c>
      <c r="O43" s="532">
        <v>-29.545454545454547</v>
      </c>
      <c r="P43" s="518">
        <v>-50</v>
      </c>
      <c r="Q43" s="518">
        <v>200</v>
      </c>
      <c r="R43" s="622">
        <v>-31.818181818181827</v>
      </c>
      <c r="S43" s="530">
        <v>4.5441248171623556</v>
      </c>
      <c r="T43" s="533">
        <v>-15.5</v>
      </c>
      <c r="U43" s="534">
        <v>-18.115942028985515</v>
      </c>
      <c r="V43" s="530">
        <v>-16.568047337278102</v>
      </c>
      <c r="W43" s="530">
        <v>-5.9620596205962073</v>
      </c>
      <c r="X43" s="530">
        <v>-36.915887850467286</v>
      </c>
      <c r="Y43" s="530">
        <v>40.257352941176464</v>
      </c>
      <c r="Z43" s="106" t="s">
        <v>70</v>
      </c>
    </row>
    <row r="44" spans="1:26" s="315" customFormat="1" ht="33.75" customHeight="1">
      <c r="A44" s="106" t="s">
        <v>71</v>
      </c>
      <c r="B44" s="530">
        <v>0.81079063669801599</v>
      </c>
      <c r="C44" s="531">
        <v>-9.3441796846879299</v>
      </c>
      <c r="D44" s="518">
        <v>-6.6497203863751935</v>
      </c>
      <c r="E44" s="518">
        <v>-21.068249258160236</v>
      </c>
      <c r="F44" s="532">
        <v>-8.662345315262229</v>
      </c>
      <c r="G44" s="533">
        <v>-2.7459263729631829</v>
      </c>
      <c r="H44" s="618">
        <v>-8.6433260393873184</v>
      </c>
      <c r="I44" s="618">
        <v>1.848249027237344</v>
      </c>
      <c r="J44" s="618">
        <v>14.902363823227134</v>
      </c>
      <c r="K44" s="518">
        <v>-3.8161057692307736</v>
      </c>
      <c r="L44" s="518">
        <v>-5.7126030624263819</v>
      </c>
      <c r="M44" s="518">
        <v>14.839797639123105</v>
      </c>
      <c r="N44" s="518">
        <v>-11.37897782063645</v>
      </c>
      <c r="O44" s="532">
        <v>-62.162162162162161</v>
      </c>
      <c r="P44" s="518">
        <v>-35.294117647058826</v>
      </c>
      <c r="Q44" s="518" t="s">
        <v>22</v>
      </c>
      <c r="R44" s="622">
        <v>-74.025974025974023</v>
      </c>
      <c r="S44" s="530">
        <v>-3.3542976939203442</v>
      </c>
      <c r="T44" s="533">
        <v>282.60869565217394</v>
      </c>
      <c r="U44" s="534" t="s">
        <v>328</v>
      </c>
      <c r="V44" s="530">
        <v>327.16763005780348</v>
      </c>
      <c r="W44" s="530">
        <v>-22.901420576840295</v>
      </c>
      <c r="X44" s="530">
        <v>-15.708812260536405</v>
      </c>
      <c r="Y44" s="530">
        <v>66.996699669967001</v>
      </c>
      <c r="Z44" s="106" t="s">
        <v>71</v>
      </c>
    </row>
    <row r="45" spans="1:26" s="315" customFormat="1" ht="33.75" customHeight="1">
      <c r="A45" s="106" t="s">
        <v>72</v>
      </c>
      <c r="B45" s="530">
        <v>1.1110172812880847</v>
      </c>
      <c r="C45" s="531">
        <v>7.0571116769734488</v>
      </c>
      <c r="D45" s="518">
        <v>3.242981606969991</v>
      </c>
      <c r="E45" s="518">
        <v>22.489082969432303</v>
      </c>
      <c r="F45" s="532">
        <v>10.666666666666671</v>
      </c>
      <c r="G45" s="533">
        <v>-7.1687474828836031</v>
      </c>
      <c r="H45" s="618">
        <v>-2.2316950852557653</v>
      </c>
      <c r="I45" s="618">
        <v>-16.519020323084945</v>
      </c>
      <c r="J45" s="618">
        <v>-8.3009079118028524</v>
      </c>
      <c r="K45" s="518">
        <v>9.3799682034976257</v>
      </c>
      <c r="L45" s="518">
        <v>30.672268907563023</v>
      </c>
      <c r="M45" s="518">
        <v>-12.857142857142861</v>
      </c>
      <c r="N45" s="518">
        <v>7.1823204419889493</v>
      </c>
      <c r="O45" s="532">
        <v>-15.384615384615387</v>
      </c>
      <c r="P45" s="518">
        <v>-66.666666666666671</v>
      </c>
      <c r="Q45" s="518" t="s">
        <v>22</v>
      </c>
      <c r="R45" s="622">
        <v>28.571428571428584</v>
      </c>
      <c r="S45" s="530">
        <v>-5.9106614017768919</v>
      </c>
      <c r="T45" s="533">
        <v>32.142857142857139</v>
      </c>
      <c r="U45" s="534">
        <v>0</v>
      </c>
      <c r="V45" s="530">
        <v>15.789473684210535</v>
      </c>
      <c r="W45" s="530">
        <v>-1.7281105990783345</v>
      </c>
      <c r="X45" s="530">
        <v>-30.344827586206904</v>
      </c>
      <c r="Y45" s="530">
        <v>-2.5773195876288639</v>
      </c>
      <c r="Z45" s="106" t="s">
        <v>72</v>
      </c>
    </row>
    <row r="46" spans="1:26" s="315" customFormat="1" ht="33.75" customHeight="1">
      <c r="A46" s="106" t="s">
        <v>73</v>
      </c>
      <c r="B46" s="530">
        <v>-0.53150222110993184</v>
      </c>
      <c r="C46" s="531">
        <v>-7.7400754047460651</v>
      </c>
      <c r="D46" s="518">
        <v>-6.3622047244094517</v>
      </c>
      <c r="E46" s="518">
        <v>-7.9407806191117061</v>
      </c>
      <c r="F46" s="532">
        <v>-14.890016920473769</v>
      </c>
      <c r="G46" s="533">
        <v>-13.800657174151155</v>
      </c>
      <c r="H46" s="618">
        <v>-15.16677155443675</v>
      </c>
      <c r="I46" s="618">
        <v>-33.578792341678948</v>
      </c>
      <c r="J46" s="618">
        <v>19.320594479830149</v>
      </c>
      <c r="K46" s="518">
        <v>2.3041474654377936</v>
      </c>
      <c r="L46" s="518">
        <v>34.745762711864415</v>
      </c>
      <c r="M46" s="518">
        <v>-33.584905660377359</v>
      </c>
      <c r="N46" s="518">
        <v>14.666666666666671</v>
      </c>
      <c r="O46" s="532">
        <v>16.666666666666671</v>
      </c>
      <c r="P46" s="518">
        <v>16.666666666666671</v>
      </c>
      <c r="Q46" s="518">
        <v>0</v>
      </c>
      <c r="R46" s="622">
        <v>20</v>
      </c>
      <c r="S46" s="530">
        <v>-10.563380281690144</v>
      </c>
      <c r="T46" s="533">
        <v>-15.873015873015873</v>
      </c>
      <c r="U46" s="534">
        <v>-70</v>
      </c>
      <c r="V46" s="530">
        <v>-39.823008849557517</v>
      </c>
      <c r="W46" s="530">
        <v>-1.0014306151645229</v>
      </c>
      <c r="X46" s="530">
        <v>-53.642384105960268</v>
      </c>
      <c r="Y46" s="530">
        <v>4.8780487804878021</v>
      </c>
      <c r="Z46" s="106" t="s">
        <v>73</v>
      </c>
    </row>
    <row r="47" spans="1:26" s="315" customFormat="1" ht="33.75" customHeight="1">
      <c r="A47" s="106" t="s">
        <v>74</v>
      </c>
      <c r="B47" s="530">
        <v>-1.0181293890768757</v>
      </c>
      <c r="C47" s="531">
        <v>-13.096940234486695</v>
      </c>
      <c r="D47" s="518">
        <v>-7.7572064682446751</v>
      </c>
      <c r="E47" s="518">
        <v>-23.342002600780233</v>
      </c>
      <c r="F47" s="532">
        <v>-19.007569386038696</v>
      </c>
      <c r="G47" s="533">
        <v>13.074384361513069</v>
      </c>
      <c r="H47" s="618">
        <v>14.638371589432666</v>
      </c>
      <c r="I47" s="618">
        <v>-0.19361084220716407</v>
      </c>
      <c r="J47" s="618">
        <v>29.983249581239534</v>
      </c>
      <c r="K47" s="518">
        <v>-12.521440823327609</v>
      </c>
      <c r="L47" s="518">
        <v>-4.1198501872659108</v>
      </c>
      <c r="M47" s="518">
        <v>-9.8522167487684698</v>
      </c>
      <c r="N47" s="518">
        <v>-26.937269372693734</v>
      </c>
      <c r="O47" s="532">
        <v>260</v>
      </c>
      <c r="P47" s="518">
        <v>300</v>
      </c>
      <c r="Q47" s="518" t="s">
        <v>22</v>
      </c>
      <c r="R47" s="622">
        <v>200</v>
      </c>
      <c r="S47" s="530">
        <v>5.4277182504830535</v>
      </c>
      <c r="T47" s="533">
        <v>-13.725490196078425</v>
      </c>
      <c r="U47" s="534">
        <v>0</v>
      </c>
      <c r="V47" s="530">
        <v>-10.194174757281544</v>
      </c>
      <c r="W47" s="530">
        <v>9.6446700507614196</v>
      </c>
      <c r="X47" s="530">
        <v>-22.018348623853214</v>
      </c>
      <c r="Y47" s="530">
        <v>-37.121212121212125</v>
      </c>
      <c r="Z47" s="106" t="s">
        <v>74</v>
      </c>
    </row>
    <row r="48" spans="1:26" s="315" customFormat="1" ht="33.75" customHeight="1">
      <c r="A48" s="106" t="s">
        <v>75</v>
      </c>
      <c r="B48" s="530">
        <v>0.59161136194371977</v>
      </c>
      <c r="C48" s="531">
        <v>-6.1587753648985455</v>
      </c>
      <c r="D48" s="518">
        <v>-3.4231200897867637</v>
      </c>
      <c r="E48" s="518">
        <v>-4.5504994450610354</v>
      </c>
      <c r="F48" s="532">
        <v>-15.871639202081525</v>
      </c>
      <c r="G48" s="533">
        <v>23.4375</v>
      </c>
      <c r="H48" s="618">
        <v>22.96015180265654</v>
      </c>
      <c r="I48" s="618">
        <v>22.965116279069761</v>
      </c>
      <c r="J48" s="618">
        <v>25.223613595706624</v>
      </c>
      <c r="K48" s="518">
        <v>2.3854362837413703</v>
      </c>
      <c r="L48" s="518">
        <v>-0.34642032332563133</v>
      </c>
      <c r="M48" s="518">
        <v>12.391930835734868</v>
      </c>
      <c r="N48" s="518">
        <v>-0.52631578947368496</v>
      </c>
      <c r="O48" s="532">
        <v>33.333333333333314</v>
      </c>
      <c r="P48" s="518">
        <v>133.33333333333334</v>
      </c>
      <c r="Q48" s="518" t="s">
        <v>22</v>
      </c>
      <c r="R48" s="622">
        <v>-16.666666666666657</v>
      </c>
      <c r="S48" s="530">
        <v>18.599942146369685</v>
      </c>
      <c r="T48" s="533">
        <v>-65.202702702702709</v>
      </c>
      <c r="U48" s="534">
        <v>-50</v>
      </c>
      <c r="V48" s="530">
        <v>-60.66350710900474</v>
      </c>
      <c r="W48" s="530">
        <v>-39.904610492845784</v>
      </c>
      <c r="X48" s="530">
        <v>-72.558139534883722</v>
      </c>
      <c r="Y48" s="530">
        <v>36.607142857142861</v>
      </c>
      <c r="Z48" s="106" t="s">
        <v>75</v>
      </c>
    </row>
    <row r="49" spans="1:26" s="315" customFormat="1" ht="33.75" customHeight="1">
      <c r="A49" s="106" t="s">
        <v>76</v>
      </c>
      <c r="B49" s="530">
        <v>-1.090405660791987</v>
      </c>
      <c r="C49" s="531">
        <v>-12.894961571306567</v>
      </c>
      <c r="D49" s="518">
        <v>-13.058963197467349</v>
      </c>
      <c r="E49" s="518">
        <v>-14.14835164835165</v>
      </c>
      <c r="F49" s="532">
        <v>-7.7519379844961236</v>
      </c>
      <c r="G49" s="533">
        <v>-11.827956989247312</v>
      </c>
      <c r="H49" s="618">
        <v>-14.192495921696576</v>
      </c>
      <c r="I49" s="618">
        <v>-11.477987421383645</v>
      </c>
      <c r="J49" s="618">
        <v>-3.5928143712574752</v>
      </c>
      <c r="K49" s="518">
        <v>-17.149569303054037</v>
      </c>
      <c r="L49" s="518">
        <v>-12.949640287769782</v>
      </c>
      <c r="M49" s="518">
        <v>-40</v>
      </c>
      <c r="N49" s="518">
        <v>27.014218009478668</v>
      </c>
      <c r="O49" s="532">
        <v>-53.333333333333336</v>
      </c>
      <c r="P49" s="518">
        <v>-63.636363636363633</v>
      </c>
      <c r="Q49" s="518" t="s">
        <v>22</v>
      </c>
      <c r="R49" s="622">
        <v>0</v>
      </c>
      <c r="S49" s="530">
        <v>-13.56607310215557</v>
      </c>
      <c r="T49" s="533">
        <v>-13.725490196078425</v>
      </c>
      <c r="U49" s="534">
        <v>-25.842696629213478</v>
      </c>
      <c r="V49" s="530">
        <v>-17.406143344709903</v>
      </c>
      <c r="W49" s="530">
        <v>-27.38095238095238</v>
      </c>
      <c r="X49" s="530">
        <v>-3.75</v>
      </c>
      <c r="Y49" s="530">
        <v>34.466019417475735</v>
      </c>
      <c r="Z49" s="106" t="s">
        <v>76</v>
      </c>
    </row>
    <row r="50" spans="1:26" s="315" customFormat="1" ht="33.75" customHeight="1">
      <c r="A50" s="106" t="s">
        <v>77</v>
      </c>
      <c r="B50" s="530">
        <v>5.1495495191714156</v>
      </c>
      <c r="C50" s="531">
        <v>-0.8200172868509128</v>
      </c>
      <c r="D50" s="518">
        <v>0.76141313115019216</v>
      </c>
      <c r="E50" s="518">
        <v>0.73327222731438724</v>
      </c>
      <c r="F50" s="532">
        <v>-10.201880104792721</v>
      </c>
      <c r="G50" s="533">
        <v>-10.232114250656124</v>
      </c>
      <c r="H50" s="618">
        <v>-10.119200205075614</v>
      </c>
      <c r="I50" s="618">
        <v>-8.3516752262166847</v>
      </c>
      <c r="J50" s="618">
        <v>-13.316537700197955</v>
      </c>
      <c r="K50" s="518">
        <v>-11.86364318966811</v>
      </c>
      <c r="L50" s="518">
        <v>-2.3644179894179871</v>
      </c>
      <c r="M50" s="518">
        <v>-25.967213114754088</v>
      </c>
      <c r="N50" s="518">
        <v>-9.2393320964749535</v>
      </c>
      <c r="O50" s="532">
        <v>-20.100502512562812</v>
      </c>
      <c r="P50" s="518">
        <v>-16.799999999999997</v>
      </c>
      <c r="Q50" s="518">
        <v>-82.857142857142861</v>
      </c>
      <c r="R50" s="622">
        <v>25.641025641025635</v>
      </c>
      <c r="S50" s="530">
        <v>-10.784954265447084</v>
      </c>
      <c r="T50" s="533">
        <v>-7.0069204152249114</v>
      </c>
      <c r="U50" s="534">
        <v>-2.7027027027026946</v>
      </c>
      <c r="V50" s="530">
        <v>-5.963302752293572</v>
      </c>
      <c r="W50" s="530">
        <v>8.9861070056163044</v>
      </c>
      <c r="X50" s="530">
        <v>3.2426778242677869</v>
      </c>
      <c r="Y50" s="530">
        <v>-31.900452488687776</v>
      </c>
      <c r="Z50" s="106" t="s">
        <v>77</v>
      </c>
    </row>
    <row r="51" spans="1:26" s="315" customFormat="1" ht="33.75" customHeight="1">
      <c r="A51" s="106" t="s">
        <v>78</v>
      </c>
      <c r="B51" s="530">
        <v>1.1642601390091443</v>
      </c>
      <c r="C51" s="531">
        <v>-5.3911900065746181</v>
      </c>
      <c r="D51" s="518">
        <v>-12.226847034339229</v>
      </c>
      <c r="E51" s="518">
        <v>8.92667375132838</v>
      </c>
      <c r="F51" s="532">
        <v>-7.2625698324022352</v>
      </c>
      <c r="G51" s="533">
        <v>20.87217043941412</v>
      </c>
      <c r="H51" s="618">
        <v>21.156558533145258</v>
      </c>
      <c r="I51" s="618">
        <v>20.760869565217391</v>
      </c>
      <c r="J51" s="618">
        <v>20.420420420420427</v>
      </c>
      <c r="K51" s="518">
        <v>-6.6974595842956148</v>
      </c>
      <c r="L51" s="518">
        <v>-13.994910941475823</v>
      </c>
      <c r="M51" s="518">
        <v>3.726708074534173</v>
      </c>
      <c r="N51" s="518">
        <v>-9.933774834437088</v>
      </c>
      <c r="O51" s="532">
        <v>-8</v>
      </c>
      <c r="P51" s="518">
        <v>-5.2631578947368496</v>
      </c>
      <c r="Q51" s="518" t="s">
        <v>22</v>
      </c>
      <c r="R51" s="622">
        <v>-16.666666666666657</v>
      </c>
      <c r="S51" s="530">
        <v>14.55712451861362</v>
      </c>
      <c r="T51" s="533">
        <v>-22.727272727272734</v>
      </c>
      <c r="U51" s="534">
        <v>-42.105263157894733</v>
      </c>
      <c r="V51" s="530">
        <v>-31.707317073170728</v>
      </c>
      <c r="W51" s="530">
        <v>-15.056818181818173</v>
      </c>
      <c r="X51" s="530">
        <v>-45.555555555555557</v>
      </c>
      <c r="Y51" s="530">
        <v>7.1129707112970664</v>
      </c>
      <c r="Z51" s="106" t="s">
        <v>78</v>
      </c>
    </row>
    <row r="52" spans="1:26" s="315" customFormat="1" ht="33.75" customHeight="1">
      <c r="A52" s="106" t="s">
        <v>79</v>
      </c>
      <c r="B52" s="530">
        <v>3.4415371394189265E-2</v>
      </c>
      <c r="C52" s="531">
        <v>-11.608047474308876</v>
      </c>
      <c r="D52" s="518">
        <v>-9.6372612148529697</v>
      </c>
      <c r="E52" s="518">
        <v>-10.179640718562879</v>
      </c>
      <c r="F52" s="532">
        <v>-26.773761713520756</v>
      </c>
      <c r="G52" s="533">
        <v>-5.6616528646273423</v>
      </c>
      <c r="H52" s="618">
        <v>8.0873308733087299</v>
      </c>
      <c r="I52" s="618">
        <v>-28.049535603715171</v>
      </c>
      <c r="J52" s="618">
        <v>-13.80952380952381</v>
      </c>
      <c r="K52" s="518">
        <v>-15.842534805568889</v>
      </c>
      <c r="L52" s="518">
        <v>-11.969532100108822</v>
      </c>
      <c r="M52" s="518">
        <v>-7.6149425287356394</v>
      </c>
      <c r="N52" s="518">
        <v>-35.683760683760681</v>
      </c>
      <c r="O52" s="532">
        <v>72.222222222222229</v>
      </c>
      <c r="P52" s="518">
        <v>121.73913043478262</v>
      </c>
      <c r="Q52" s="518">
        <v>-75</v>
      </c>
      <c r="R52" s="622">
        <v>11.111111111111114</v>
      </c>
      <c r="S52" s="530">
        <v>-7.9517172722747631</v>
      </c>
      <c r="T52" s="533">
        <v>-4.1935483870967829</v>
      </c>
      <c r="U52" s="534">
        <v>-70.308788598574822</v>
      </c>
      <c r="V52" s="530">
        <v>-42.270861833105336</v>
      </c>
      <c r="W52" s="530">
        <v>-18.263810597519722</v>
      </c>
      <c r="X52" s="530">
        <v>41.975308641975317</v>
      </c>
      <c r="Y52" s="530">
        <v>176.2962962962963</v>
      </c>
      <c r="Z52" s="106" t="s">
        <v>79</v>
      </c>
    </row>
    <row r="53" spans="1:26" s="315" customFormat="1" ht="33.75" customHeight="1">
      <c r="A53" s="106" t="s">
        <v>80</v>
      </c>
      <c r="B53" s="530">
        <v>0.88924599162211848</v>
      </c>
      <c r="C53" s="531">
        <v>-3.7261401303006068</v>
      </c>
      <c r="D53" s="518">
        <v>-5.3998088563236735</v>
      </c>
      <c r="E53" s="518">
        <v>-11.931187569367381</v>
      </c>
      <c r="F53" s="532">
        <v>34.080717488789247</v>
      </c>
      <c r="G53" s="533">
        <v>4.6169287387086086</v>
      </c>
      <c r="H53" s="618">
        <v>16.634429400386836</v>
      </c>
      <c r="I53" s="618">
        <v>-9.8746867167919845</v>
      </c>
      <c r="J53" s="618">
        <v>-4.8808172531214495</v>
      </c>
      <c r="K53" s="518">
        <v>-7.4967119684348944</v>
      </c>
      <c r="L53" s="518">
        <v>-7.135969141755055</v>
      </c>
      <c r="M53" s="518">
        <v>-16.796875</v>
      </c>
      <c r="N53" s="518">
        <v>6.7226890756302566</v>
      </c>
      <c r="O53" s="532">
        <v>-16.21621621621621</v>
      </c>
      <c r="P53" s="518">
        <v>-60.714285714285715</v>
      </c>
      <c r="Q53" s="518" t="s">
        <v>22</v>
      </c>
      <c r="R53" s="622">
        <v>185.71428571428572</v>
      </c>
      <c r="S53" s="530">
        <v>1.1933461909353866</v>
      </c>
      <c r="T53" s="533">
        <v>-35.460992907801412</v>
      </c>
      <c r="U53" s="534">
        <v>-6.2068965517241423</v>
      </c>
      <c r="V53" s="530">
        <v>-20.629370629370626</v>
      </c>
      <c r="W53" s="530">
        <v>-5.9124087591240908</v>
      </c>
      <c r="X53" s="530">
        <v>38.323353293413163</v>
      </c>
      <c r="Y53" s="530">
        <v>8.19397993311037</v>
      </c>
      <c r="Z53" s="106" t="s">
        <v>80</v>
      </c>
    </row>
    <row r="54" spans="1:26" s="315" customFormat="1" ht="33.75" customHeight="1">
      <c r="A54" s="106" t="s">
        <v>81</v>
      </c>
      <c r="B54" s="530">
        <v>2.172210691647507</v>
      </c>
      <c r="C54" s="531">
        <v>-13.99955976227163</v>
      </c>
      <c r="D54" s="518">
        <v>-17.703064564117824</v>
      </c>
      <c r="E54" s="518">
        <v>-3.4188034188034209</v>
      </c>
      <c r="F54" s="532">
        <v>-3.5812672176308524</v>
      </c>
      <c r="G54" s="533">
        <v>-5.0756163248394444</v>
      </c>
      <c r="H54" s="618">
        <v>-1.310043668122276</v>
      </c>
      <c r="I54" s="618">
        <v>-20.25139664804469</v>
      </c>
      <c r="J54" s="618">
        <v>12.519319938176181</v>
      </c>
      <c r="K54" s="518">
        <v>-30.677847658979744</v>
      </c>
      <c r="L54" s="518">
        <v>-11.596385542168676</v>
      </c>
      <c r="M54" s="518">
        <v>-47.357723577235774</v>
      </c>
      <c r="N54" s="518">
        <v>-46.909090909090914</v>
      </c>
      <c r="O54" s="532">
        <v>12.90322580645163</v>
      </c>
      <c r="P54" s="518">
        <v>88.888888888888886</v>
      </c>
      <c r="Q54" s="518" t="s">
        <v>22</v>
      </c>
      <c r="R54" s="622">
        <v>-18.181818181818173</v>
      </c>
      <c r="S54" s="530">
        <v>-10.812529813960879</v>
      </c>
      <c r="T54" s="533">
        <v>-12.962962962962962</v>
      </c>
      <c r="U54" s="534">
        <v>11.111111111111114</v>
      </c>
      <c r="V54" s="530">
        <v>-4.9382716049382651</v>
      </c>
      <c r="W54" s="530">
        <v>-14.017227877838693</v>
      </c>
      <c r="X54" s="530">
        <v>-6.25</v>
      </c>
      <c r="Y54" s="530">
        <v>203.84615384615381</v>
      </c>
      <c r="Z54" s="106" t="s">
        <v>81</v>
      </c>
    </row>
    <row r="55" spans="1:26" s="315" customFormat="1" ht="33.75" customHeight="1">
      <c r="A55" s="106" t="s">
        <v>82</v>
      </c>
      <c r="B55" s="530">
        <v>1.9489728890481359</v>
      </c>
      <c r="C55" s="531">
        <v>-10.950268503385473</v>
      </c>
      <c r="D55" s="518">
        <v>-13.978159126365057</v>
      </c>
      <c r="E55" s="518">
        <v>-6.9408740359897223</v>
      </c>
      <c r="F55" s="532">
        <v>11.000000000000014</v>
      </c>
      <c r="G55" s="533">
        <v>23.078574495491623</v>
      </c>
      <c r="H55" s="618">
        <v>30.05136986301369</v>
      </c>
      <c r="I55" s="618">
        <v>10.620915032679747</v>
      </c>
      <c r="J55" s="618">
        <v>22.131147540983591</v>
      </c>
      <c r="K55" s="518">
        <v>28.314238952536812</v>
      </c>
      <c r="L55" s="518">
        <v>48.022598870056498</v>
      </c>
      <c r="M55" s="518">
        <v>7.4245939675173958</v>
      </c>
      <c r="N55" s="518">
        <v>22.692307692307708</v>
      </c>
      <c r="O55" s="532">
        <v>275</v>
      </c>
      <c r="P55" s="518">
        <v>300</v>
      </c>
      <c r="Q55" s="518" t="s">
        <v>22</v>
      </c>
      <c r="R55" s="622">
        <v>100</v>
      </c>
      <c r="S55" s="530">
        <v>24.337185588035354</v>
      </c>
      <c r="T55" s="533">
        <v>-43.589743589743591</v>
      </c>
      <c r="U55" s="534">
        <v>12.72727272727272</v>
      </c>
      <c r="V55" s="530">
        <v>-20.300751879699249</v>
      </c>
      <c r="W55" s="530">
        <v>-21.814671814671811</v>
      </c>
      <c r="X55" s="530">
        <v>-26.126126126126124</v>
      </c>
      <c r="Y55" s="530">
        <v>164.89361702127661</v>
      </c>
      <c r="Z55" s="106" t="s">
        <v>82</v>
      </c>
    </row>
    <row r="56" spans="1:26" s="315" customFormat="1" ht="33.75" customHeight="1">
      <c r="A56" s="106" t="s">
        <v>83</v>
      </c>
      <c r="B56" s="530">
        <v>1.215731869846266</v>
      </c>
      <c r="C56" s="531">
        <v>-5.0075112669003516</v>
      </c>
      <c r="D56" s="518">
        <v>-8.2282573553184619</v>
      </c>
      <c r="E56" s="518">
        <v>4.3478260869565162</v>
      </c>
      <c r="F56" s="532">
        <v>8.3441981747066336</v>
      </c>
      <c r="G56" s="533">
        <v>-4.6259486808818195</v>
      </c>
      <c r="H56" s="618">
        <v>-11.57452311671517</v>
      </c>
      <c r="I56" s="618">
        <v>-3.8783269961977282</v>
      </c>
      <c r="J56" s="618">
        <v>13.587921847246889</v>
      </c>
      <c r="K56" s="518">
        <v>61.5592853275582</v>
      </c>
      <c r="L56" s="518">
        <v>59.840728100113751</v>
      </c>
      <c r="M56" s="518">
        <v>10.141987829614592</v>
      </c>
      <c r="N56" s="518">
        <v>118.10526315789477</v>
      </c>
      <c r="O56" s="532">
        <v>-32.608695652173907</v>
      </c>
      <c r="P56" s="518">
        <v>-38.297872340425535</v>
      </c>
      <c r="Q56" s="518" t="s">
        <v>22</v>
      </c>
      <c r="R56" s="622">
        <v>-28.888888888888886</v>
      </c>
      <c r="S56" s="530">
        <v>11.387662250769438</v>
      </c>
      <c r="T56" s="533">
        <v>-17.708333333333343</v>
      </c>
      <c r="U56" s="534">
        <v>21.818181818181827</v>
      </c>
      <c r="V56" s="530">
        <v>-3.3112582781456865</v>
      </c>
      <c r="W56" s="530">
        <v>-7.6976421636615839</v>
      </c>
      <c r="X56" s="530">
        <v>12.24489795918366</v>
      </c>
      <c r="Y56" s="530">
        <v>9.6605744125326254</v>
      </c>
      <c r="Z56" s="106" t="s">
        <v>83</v>
      </c>
    </row>
    <row r="57" spans="1:26" s="315" customFormat="1" ht="33.75" customHeight="1" thickBot="1">
      <c r="A57" s="113" t="s">
        <v>84</v>
      </c>
      <c r="B57" s="535">
        <v>1.6314179593620395</v>
      </c>
      <c r="C57" s="536">
        <v>11.013139695712312</v>
      </c>
      <c r="D57" s="537">
        <v>9.9243856332703189</v>
      </c>
      <c r="E57" s="537">
        <v>10.01908396946564</v>
      </c>
      <c r="F57" s="538">
        <v>22.222222222222229</v>
      </c>
      <c r="G57" s="539">
        <v>-0.96322241681261289</v>
      </c>
      <c r="H57" s="619">
        <v>2.891263356379639</v>
      </c>
      <c r="I57" s="619">
        <v>-6.0650887573964525</v>
      </c>
      <c r="J57" s="619">
        <v>-5.5272108843537353</v>
      </c>
      <c r="K57" s="537">
        <v>14.712153518123671</v>
      </c>
      <c r="L57" s="537">
        <v>30.335861321776804</v>
      </c>
      <c r="M57" s="537">
        <v>-25.170068027210874</v>
      </c>
      <c r="N57" s="537">
        <v>39.452054794520535</v>
      </c>
      <c r="O57" s="538">
        <v>-15.873015873015873</v>
      </c>
      <c r="P57" s="537">
        <v>-45.45454545454546</v>
      </c>
      <c r="Q57" s="537">
        <v>-66.666666666666671</v>
      </c>
      <c r="R57" s="623">
        <v>25.925925925925924</v>
      </c>
      <c r="S57" s="535">
        <v>2.7585305268662523</v>
      </c>
      <c r="T57" s="539">
        <v>122.64150943396226</v>
      </c>
      <c r="U57" s="540">
        <v>98.275862068965523</v>
      </c>
      <c r="V57" s="535">
        <v>109.90990990990989</v>
      </c>
      <c r="W57" s="535">
        <v>-23.243712055507373</v>
      </c>
      <c r="X57" s="535">
        <v>33.333333333333314</v>
      </c>
      <c r="Y57" s="535">
        <v>178.28947368421052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4" t="s">
        <v>85</v>
      </c>
    </row>
    <row r="5" spans="1:35" s="72" customFormat="1" ht="30" customHeight="1" thickBot="1">
      <c r="A5" s="775"/>
      <c r="B5" s="787" t="s">
        <v>88</v>
      </c>
      <c r="C5" s="794" t="s">
        <v>89</v>
      </c>
      <c r="D5" s="795"/>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5"/>
    </row>
    <row r="6" spans="1:35" s="72" customFormat="1" ht="30" customHeight="1" thickBot="1">
      <c r="A6" s="775"/>
      <c r="B6" s="788"/>
      <c r="C6" s="796"/>
      <c r="D6" s="797"/>
      <c r="E6" s="325"/>
      <c r="F6" s="325"/>
      <c r="G6" s="325"/>
      <c r="H6" s="325"/>
      <c r="I6" s="325"/>
      <c r="J6" s="388"/>
      <c r="K6" s="364" t="s">
        <v>92</v>
      </c>
      <c r="L6" s="365"/>
      <c r="M6" s="365"/>
      <c r="N6" s="365"/>
      <c r="O6" s="365"/>
      <c r="P6" s="365"/>
      <c r="Q6" s="365"/>
      <c r="R6" s="365"/>
      <c r="S6" s="365"/>
      <c r="T6" s="365"/>
      <c r="U6" s="627"/>
      <c r="V6" s="627"/>
      <c r="W6" s="627"/>
      <c r="X6" s="627"/>
      <c r="Y6" s="627"/>
      <c r="Z6" s="627"/>
      <c r="AA6" s="826" t="s">
        <v>93</v>
      </c>
      <c r="AB6" s="827"/>
      <c r="AC6" s="374"/>
      <c r="AD6" s="375"/>
      <c r="AE6" s="374"/>
      <c r="AF6" s="375"/>
      <c r="AG6" s="376"/>
      <c r="AH6" s="377"/>
      <c r="AI6" s="775"/>
    </row>
    <row r="7" spans="1:35" s="72" customFormat="1" ht="30" customHeight="1">
      <c r="A7" s="775"/>
      <c r="B7" s="788"/>
      <c r="C7" s="796"/>
      <c r="D7" s="797"/>
      <c r="E7" s="790" t="s">
        <v>100</v>
      </c>
      <c r="F7" s="790"/>
      <c r="G7" s="790" t="s">
        <v>140</v>
      </c>
      <c r="H7" s="790"/>
      <c r="I7" s="790" t="s">
        <v>101</v>
      </c>
      <c r="J7" s="792"/>
      <c r="K7" s="818" t="s">
        <v>89</v>
      </c>
      <c r="L7" s="819"/>
      <c r="M7" s="373"/>
      <c r="N7" s="373"/>
      <c r="O7" s="373"/>
      <c r="P7" s="373"/>
      <c r="Q7" s="373"/>
      <c r="R7" s="372"/>
      <c r="S7" s="824" t="s">
        <v>95</v>
      </c>
      <c r="T7" s="819"/>
      <c r="U7" s="604"/>
      <c r="V7" s="604"/>
      <c r="W7" s="604"/>
      <c r="X7" s="604"/>
      <c r="Y7" s="604"/>
      <c r="Z7" s="604"/>
      <c r="AA7" s="818" t="s">
        <v>89</v>
      </c>
      <c r="AB7" s="822"/>
      <c r="AC7" s="374" t="s">
        <v>97</v>
      </c>
      <c r="AD7" s="375"/>
      <c r="AE7" s="374" t="s">
        <v>98</v>
      </c>
      <c r="AF7" s="375"/>
      <c r="AG7" s="376" t="s">
        <v>99</v>
      </c>
      <c r="AH7" s="377"/>
      <c r="AI7" s="775"/>
    </row>
    <row r="8" spans="1:35" s="72" customFormat="1" ht="30" customHeight="1" thickBot="1">
      <c r="A8" s="776"/>
      <c r="B8" s="789"/>
      <c r="C8" s="798"/>
      <c r="D8" s="799"/>
      <c r="E8" s="791"/>
      <c r="F8" s="791"/>
      <c r="G8" s="791"/>
      <c r="H8" s="791"/>
      <c r="I8" s="791"/>
      <c r="J8" s="793"/>
      <c r="K8" s="820"/>
      <c r="L8" s="821"/>
      <c r="M8" s="829" t="s">
        <v>100</v>
      </c>
      <c r="N8" s="830"/>
      <c r="O8" s="828" t="s">
        <v>161</v>
      </c>
      <c r="P8" s="828"/>
      <c r="Q8" s="828" t="s">
        <v>101</v>
      </c>
      <c r="R8" s="828"/>
      <c r="S8" s="825"/>
      <c r="T8" s="821"/>
      <c r="U8" s="829" t="s">
        <v>100</v>
      </c>
      <c r="V8" s="830"/>
      <c r="W8" s="828" t="s">
        <v>161</v>
      </c>
      <c r="X8" s="828"/>
      <c r="Y8" s="828" t="s">
        <v>101</v>
      </c>
      <c r="Z8" s="828"/>
      <c r="AA8" s="820"/>
      <c r="AB8" s="823"/>
      <c r="AC8" s="379"/>
      <c r="AD8" s="378"/>
      <c r="AE8" s="379"/>
      <c r="AF8" s="378"/>
      <c r="AG8" s="380"/>
      <c r="AH8" s="381"/>
      <c r="AI8" s="776"/>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102141122.03600003</v>
      </c>
      <c r="C10" s="461">
        <v>322388.08399999997</v>
      </c>
      <c r="D10" s="541">
        <v>31.56300592491759</v>
      </c>
      <c r="E10" s="462">
        <v>262081.45699999997</v>
      </c>
      <c r="F10" s="545">
        <v>25.658760328443265</v>
      </c>
      <c r="G10" s="466">
        <v>31722.928000000007</v>
      </c>
      <c r="H10" s="549">
        <v>3.1057939611060021</v>
      </c>
      <c r="I10" s="462">
        <v>28583.698999999997</v>
      </c>
      <c r="J10" s="553">
        <v>2.7984516353683255</v>
      </c>
      <c r="K10" s="466">
        <v>68559.039999999979</v>
      </c>
      <c r="L10" s="541">
        <v>6.711826608442145</v>
      </c>
      <c r="M10" s="473">
        <v>33970.26</v>
      </c>
      <c r="N10" s="557">
        <v>3.325637216677741</v>
      </c>
      <c r="O10" s="476">
        <v>14552.724000000004</v>
      </c>
      <c r="P10" s="557">
        <v>1.4246897297353442</v>
      </c>
      <c r="Q10" s="476">
        <v>20036.056000000004</v>
      </c>
      <c r="R10" s="541">
        <v>1.9614996620290621</v>
      </c>
      <c r="S10" s="478">
        <v>69826.83</v>
      </c>
      <c r="T10" s="557">
        <v>6.83594133723527</v>
      </c>
      <c r="U10" s="478">
        <v>33328.552000000011</v>
      </c>
      <c r="V10" s="626">
        <v>3.2628149713655241</v>
      </c>
      <c r="W10" s="478">
        <v>934.33100000000002</v>
      </c>
      <c r="X10" s="626">
        <v>9.146959564912753E-2</v>
      </c>
      <c r="Y10" s="478">
        <v>35563.947000000015</v>
      </c>
      <c r="Z10" s="626">
        <v>3.4816567702206211</v>
      </c>
      <c r="AA10" s="461">
        <v>-12286.784</v>
      </c>
      <c r="AB10" s="561">
        <v>-1.2028576214512519</v>
      </c>
      <c r="AC10" s="461">
        <v>276822.58800000005</v>
      </c>
      <c r="AD10" s="565">
        <v>27.101972494724784</v>
      </c>
      <c r="AE10" s="483">
        <v>69396.715000000011</v>
      </c>
      <c r="AF10" s="557">
        <v>6.7941993994877867</v>
      </c>
      <c r="AG10" s="461">
        <v>617836.58199999994</v>
      </c>
      <c r="AH10" s="565">
        <v>60.488525060674498</v>
      </c>
      <c r="AI10" s="134" t="s">
        <v>102</v>
      </c>
    </row>
    <row r="11" spans="1:35" ht="30" customHeight="1">
      <c r="A11" s="135" t="s">
        <v>103</v>
      </c>
      <c r="B11" s="454">
        <v>4772746.3930000002</v>
      </c>
      <c r="C11" s="455">
        <v>18686.499</v>
      </c>
      <c r="D11" s="542">
        <v>39.152507720516546</v>
      </c>
      <c r="E11" s="463">
        <v>14546.781999999999</v>
      </c>
      <c r="F11" s="546">
        <v>30.478849706607487</v>
      </c>
      <c r="G11" s="467">
        <v>1789.5139999999999</v>
      </c>
      <c r="H11" s="550">
        <v>3.7494428839223679</v>
      </c>
      <c r="I11" s="463">
        <v>2350.203</v>
      </c>
      <c r="J11" s="554">
        <v>4.9242151299866901</v>
      </c>
      <c r="K11" s="470">
        <v>4868.6720000000005</v>
      </c>
      <c r="L11" s="542">
        <v>10.333550455310087</v>
      </c>
      <c r="M11" s="474">
        <v>2664.8470000000002</v>
      </c>
      <c r="N11" s="558">
        <v>5.6560250783338288</v>
      </c>
      <c r="O11" s="477">
        <v>786.41099999999994</v>
      </c>
      <c r="P11" s="625">
        <v>1.6691240952585962</v>
      </c>
      <c r="Q11" s="477">
        <v>1417.414</v>
      </c>
      <c r="R11" s="542">
        <v>3.0084012817176613</v>
      </c>
      <c r="S11" s="479">
        <v>6667.9560000000001</v>
      </c>
      <c r="T11" s="558">
        <v>14.152454665212119</v>
      </c>
      <c r="U11" s="479">
        <v>2937.2449999999999</v>
      </c>
      <c r="V11" s="628">
        <v>6.2341783153819508</v>
      </c>
      <c r="W11" s="479">
        <v>137.81800000000001</v>
      </c>
      <c r="X11" s="628">
        <v>0.29251287756700917</v>
      </c>
      <c r="Y11" s="479">
        <v>3592.893</v>
      </c>
      <c r="Z11" s="628">
        <v>7.6257634722631602</v>
      </c>
      <c r="AA11" s="480">
        <v>-600.98500000000001</v>
      </c>
      <c r="AB11" s="562">
        <v>-1.2755652507263855</v>
      </c>
      <c r="AC11" s="480">
        <v>15248.307000000001</v>
      </c>
      <c r="AD11" s="566">
        <v>31.948705722902215</v>
      </c>
      <c r="AE11" s="484">
        <v>3481.0729999999999</v>
      </c>
      <c r="AF11" s="558">
        <v>7.2936475424412928</v>
      </c>
      <c r="AG11" s="485">
        <v>20487.490000000002</v>
      </c>
      <c r="AH11" s="566">
        <v>42.925997555722212</v>
      </c>
      <c r="AI11" s="135" t="s">
        <v>103</v>
      </c>
    </row>
    <row r="12" spans="1:35" ht="30" customHeight="1">
      <c r="A12" s="136" t="s">
        <v>39</v>
      </c>
      <c r="B12" s="456">
        <v>1011411.928</v>
      </c>
      <c r="C12" s="457">
        <v>2239.1239999999998</v>
      </c>
      <c r="D12" s="543">
        <v>22.138595937144217</v>
      </c>
      <c r="E12" s="464">
        <v>1841.7639999999999</v>
      </c>
      <c r="F12" s="547">
        <v>18.209830722898101</v>
      </c>
      <c r="G12" s="468">
        <v>264.96499999999997</v>
      </c>
      <c r="H12" s="551">
        <v>2.6197535609843032</v>
      </c>
      <c r="I12" s="464">
        <v>132.39500000000001</v>
      </c>
      <c r="J12" s="555">
        <v>1.3090116532618155</v>
      </c>
      <c r="K12" s="471">
        <v>451.48400000000004</v>
      </c>
      <c r="L12" s="543">
        <v>4.5916544873814367</v>
      </c>
      <c r="M12" s="474">
        <v>212.251</v>
      </c>
      <c r="N12" s="559">
        <v>2.1586219148434878</v>
      </c>
      <c r="O12" s="477">
        <v>84.444999999999993</v>
      </c>
      <c r="P12" s="625">
        <v>0.85881728519045042</v>
      </c>
      <c r="Q12" s="477">
        <v>154.78800000000001</v>
      </c>
      <c r="R12" s="543">
        <v>1.5742152873474982</v>
      </c>
      <c r="S12" s="468">
        <v>560.69400000000007</v>
      </c>
      <c r="T12" s="559">
        <v>5.7023352347986807</v>
      </c>
      <c r="U12" s="468">
        <v>550.50400000000002</v>
      </c>
      <c r="V12" s="629">
        <v>5.5987015307772374</v>
      </c>
      <c r="W12" s="468">
        <v>2.653</v>
      </c>
      <c r="X12" s="629">
        <v>2.6981375541598265E-2</v>
      </c>
      <c r="Y12" s="468">
        <v>7.5369999999999999</v>
      </c>
      <c r="Z12" s="629">
        <v>7.665232847984399E-2</v>
      </c>
      <c r="AA12" s="481">
        <v>-16.439</v>
      </c>
      <c r="AB12" s="563">
        <v>-0.1671868950351805</v>
      </c>
      <c r="AC12" s="481">
        <v>2090.337</v>
      </c>
      <c r="AD12" s="567">
        <v>20.667513820343238</v>
      </c>
      <c r="AE12" s="464">
        <v>691.96799999999996</v>
      </c>
      <c r="AF12" s="559">
        <v>6.8416041065317552</v>
      </c>
      <c r="AG12" s="481">
        <v>10272.398999999999</v>
      </c>
      <c r="AH12" s="567">
        <v>101.5649382375091</v>
      </c>
      <c r="AI12" s="136" t="s">
        <v>104</v>
      </c>
    </row>
    <row r="13" spans="1:35" ht="30" customHeight="1">
      <c r="A13" s="136" t="s">
        <v>40</v>
      </c>
      <c r="B13" s="456">
        <v>822447.18099999998</v>
      </c>
      <c r="C13" s="457">
        <v>1900.81</v>
      </c>
      <c r="D13" s="543">
        <v>23.11163615016391</v>
      </c>
      <c r="E13" s="464">
        <v>1320.3889999999999</v>
      </c>
      <c r="F13" s="547">
        <v>16.0543926771633</v>
      </c>
      <c r="G13" s="468">
        <v>388.08800000000002</v>
      </c>
      <c r="H13" s="551">
        <v>4.718698160386789</v>
      </c>
      <c r="I13" s="464">
        <v>192.333</v>
      </c>
      <c r="J13" s="555">
        <v>2.33854531261382</v>
      </c>
      <c r="K13" s="471">
        <v>1058.8820000000001</v>
      </c>
      <c r="L13" s="543">
        <v>12.684148749542148</v>
      </c>
      <c r="M13" s="474">
        <v>404.41</v>
      </c>
      <c r="N13" s="559">
        <v>4.8443514912920795</v>
      </c>
      <c r="O13" s="477">
        <v>213.726</v>
      </c>
      <c r="P13" s="625">
        <v>2.5601836424121336</v>
      </c>
      <c r="Q13" s="477">
        <v>440.74599999999998</v>
      </c>
      <c r="R13" s="543">
        <v>5.2796136158379339</v>
      </c>
      <c r="S13" s="468">
        <v>420.173</v>
      </c>
      <c r="T13" s="559">
        <v>5.0331735099296928</v>
      </c>
      <c r="U13" s="468">
        <v>370.43200000000002</v>
      </c>
      <c r="V13" s="629">
        <v>4.4373354062023882</v>
      </c>
      <c r="W13" s="468">
        <v>0</v>
      </c>
      <c r="X13" s="629">
        <v>0</v>
      </c>
      <c r="Y13" s="468">
        <v>49.741</v>
      </c>
      <c r="Z13" s="629">
        <v>0.59583810372730472</v>
      </c>
      <c r="AA13" s="481">
        <v>-27.667999999999999</v>
      </c>
      <c r="AB13" s="563">
        <v>-0.33142977933549922</v>
      </c>
      <c r="AC13" s="481">
        <v>2222.73</v>
      </c>
      <c r="AD13" s="567">
        <v>27.025808481675618</v>
      </c>
      <c r="AE13" s="464">
        <v>680.70299999999997</v>
      </c>
      <c r="AF13" s="559">
        <v>8.2765558169017552</v>
      </c>
      <c r="AG13" s="481">
        <v>7035.4989999999998</v>
      </c>
      <c r="AH13" s="567">
        <v>85.543475162084604</v>
      </c>
      <c r="AI13" s="136" t="s">
        <v>40</v>
      </c>
    </row>
    <row r="14" spans="1:35" ht="30" customHeight="1">
      <c r="A14" s="136" t="s">
        <v>41</v>
      </c>
      <c r="B14" s="456">
        <v>1766602.3629999999</v>
      </c>
      <c r="C14" s="457">
        <v>3738.134</v>
      </c>
      <c r="D14" s="543">
        <v>21.160019245372201</v>
      </c>
      <c r="E14" s="464">
        <v>3170.0729999999999</v>
      </c>
      <c r="F14" s="547">
        <v>17.944462581928519</v>
      </c>
      <c r="G14" s="468">
        <v>278.024</v>
      </c>
      <c r="H14" s="551">
        <v>1.5737780375650954</v>
      </c>
      <c r="I14" s="464">
        <v>290.03699999999998</v>
      </c>
      <c r="J14" s="555">
        <v>1.6417786258785843</v>
      </c>
      <c r="K14" s="471">
        <v>1092.568</v>
      </c>
      <c r="L14" s="543">
        <v>6.2904382595591413</v>
      </c>
      <c r="M14" s="474">
        <v>432.57499999999999</v>
      </c>
      <c r="N14" s="559">
        <v>2.4905418519751592</v>
      </c>
      <c r="O14" s="477">
        <v>297.74799999999999</v>
      </c>
      <c r="P14" s="625">
        <v>1.7142781144122976</v>
      </c>
      <c r="Q14" s="477">
        <v>362.245</v>
      </c>
      <c r="R14" s="543">
        <v>2.0856182931716849</v>
      </c>
      <c r="S14" s="468">
        <v>807.11200000000008</v>
      </c>
      <c r="T14" s="559">
        <v>4.6469310876296017</v>
      </c>
      <c r="U14" s="468">
        <v>136.971</v>
      </c>
      <c r="V14" s="629">
        <v>0.78860777439031271</v>
      </c>
      <c r="W14" s="468">
        <v>90.584000000000003</v>
      </c>
      <c r="X14" s="629">
        <v>0.52153555595981693</v>
      </c>
      <c r="Y14" s="468">
        <v>579.55700000000002</v>
      </c>
      <c r="Z14" s="629">
        <v>3.3367877572794717</v>
      </c>
      <c r="AA14" s="481">
        <v>-510.90499999999997</v>
      </c>
      <c r="AB14" s="563">
        <v>-2.9415252496870337</v>
      </c>
      <c r="AC14" s="481">
        <v>5615.6120000000001</v>
      </c>
      <c r="AD14" s="567">
        <v>31.78764003498619</v>
      </c>
      <c r="AE14" s="464">
        <v>4175.3209999999999</v>
      </c>
      <c r="AF14" s="559">
        <v>23.634752717694628</v>
      </c>
      <c r="AG14" s="481">
        <v>6362.63</v>
      </c>
      <c r="AH14" s="567">
        <v>36.016197720890297</v>
      </c>
      <c r="AI14" s="136" t="s">
        <v>41</v>
      </c>
    </row>
    <row r="15" spans="1:35" ht="30" customHeight="1">
      <c r="A15" s="136" t="s">
        <v>42</v>
      </c>
      <c r="B15" s="456">
        <v>807568.75899999996</v>
      </c>
      <c r="C15" s="457">
        <v>936.06600000000003</v>
      </c>
      <c r="D15" s="543">
        <v>11.591161614016821</v>
      </c>
      <c r="E15" s="464">
        <v>708.50199999999995</v>
      </c>
      <c r="F15" s="547">
        <v>8.7732715277065338</v>
      </c>
      <c r="G15" s="468">
        <v>186.99199999999999</v>
      </c>
      <c r="H15" s="551">
        <v>2.3154932371523302</v>
      </c>
      <c r="I15" s="464">
        <v>40.572000000000003</v>
      </c>
      <c r="J15" s="555">
        <v>0.50239684915795513</v>
      </c>
      <c r="K15" s="471">
        <v>300.95000000000005</v>
      </c>
      <c r="L15" s="543">
        <v>3.7099114101302697</v>
      </c>
      <c r="M15" s="474">
        <v>149.02000000000001</v>
      </c>
      <c r="N15" s="559">
        <v>1.8370194329211256</v>
      </c>
      <c r="O15" s="477">
        <v>60.996000000000002</v>
      </c>
      <c r="P15" s="625">
        <v>0.75191811388039842</v>
      </c>
      <c r="Q15" s="477">
        <v>90.933999999999997</v>
      </c>
      <c r="R15" s="543">
        <v>1.1209738633287452</v>
      </c>
      <c r="S15" s="468">
        <v>2.1949999999999998</v>
      </c>
      <c r="T15" s="559">
        <v>2.705849990109965E-2</v>
      </c>
      <c r="U15" s="468">
        <v>0.41499999999999998</v>
      </c>
      <c r="V15" s="629">
        <v>5.1158439448548325E-3</v>
      </c>
      <c r="W15" s="468">
        <v>0</v>
      </c>
      <c r="X15" s="629">
        <v>0</v>
      </c>
      <c r="Y15" s="468">
        <v>1.78</v>
      </c>
      <c r="Z15" s="629">
        <v>2.1942655956244825E-2</v>
      </c>
      <c r="AA15" s="481">
        <v>-78.540999999999997</v>
      </c>
      <c r="AB15" s="563">
        <v>-0.96820120306709245</v>
      </c>
      <c r="AC15" s="481">
        <v>1470.027</v>
      </c>
      <c r="AD15" s="567">
        <v>18.203118726637122</v>
      </c>
      <c r="AE15" s="464">
        <v>834.27499999999998</v>
      </c>
      <c r="AF15" s="559">
        <v>10.33069928352689</v>
      </c>
      <c r="AG15" s="481">
        <v>6102.0529999999999</v>
      </c>
      <c r="AH15" s="567">
        <v>75.56078577824232</v>
      </c>
      <c r="AI15" s="136" t="s">
        <v>42</v>
      </c>
    </row>
    <row r="16" spans="1:35" ht="30" customHeight="1">
      <c r="A16" s="136" t="s">
        <v>43</v>
      </c>
      <c r="B16" s="456">
        <v>778572.353</v>
      </c>
      <c r="C16" s="457">
        <v>1378.6510000000001</v>
      </c>
      <c r="D16" s="543">
        <v>17.707423011975358</v>
      </c>
      <c r="E16" s="464">
        <v>1232.348</v>
      </c>
      <c r="F16" s="547">
        <v>15.828304142209888</v>
      </c>
      <c r="G16" s="468">
        <v>91.36</v>
      </c>
      <c r="H16" s="551">
        <v>1.1734297994010583</v>
      </c>
      <c r="I16" s="464">
        <v>54.942999999999998</v>
      </c>
      <c r="J16" s="555">
        <v>0.70568907036440831</v>
      </c>
      <c r="K16" s="471">
        <v>334.25900000000001</v>
      </c>
      <c r="L16" s="543">
        <v>4.4877790152356933</v>
      </c>
      <c r="M16" s="474">
        <v>156.63900000000001</v>
      </c>
      <c r="N16" s="559">
        <v>2.1030434997038339</v>
      </c>
      <c r="O16" s="477">
        <v>49.158000000000001</v>
      </c>
      <c r="P16" s="625">
        <v>0.65999790830151528</v>
      </c>
      <c r="Q16" s="477">
        <v>128.46199999999999</v>
      </c>
      <c r="R16" s="543">
        <v>1.724737607230344</v>
      </c>
      <c r="S16" s="468">
        <v>108.76599999999999</v>
      </c>
      <c r="T16" s="559">
        <v>1.4602980693747223</v>
      </c>
      <c r="U16" s="468">
        <v>65.28</v>
      </c>
      <c r="V16" s="629">
        <v>0.87645273310392846</v>
      </c>
      <c r="W16" s="468">
        <v>0</v>
      </c>
      <c r="X16" s="629">
        <v>0</v>
      </c>
      <c r="Y16" s="468">
        <v>43.485999999999997</v>
      </c>
      <c r="Z16" s="629">
        <v>0.58384533627079394</v>
      </c>
      <c r="AA16" s="481">
        <v>-49.506</v>
      </c>
      <c r="AB16" s="563">
        <v>-0.66467017470960599</v>
      </c>
      <c r="AC16" s="481">
        <v>2090.509</v>
      </c>
      <c r="AD16" s="567">
        <v>26.850542431218337</v>
      </c>
      <c r="AE16" s="464">
        <v>718.57899999999995</v>
      </c>
      <c r="AF16" s="559">
        <v>9.2294440873884973</v>
      </c>
      <c r="AG16" s="481">
        <v>6079.4809999999998</v>
      </c>
      <c r="AH16" s="567">
        <v>78.084984350837843</v>
      </c>
      <c r="AI16" s="136" t="s">
        <v>43</v>
      </c>
    </row>
    <row r="17" spans="1:35" ht="30" customHeight="1">
      <c r="A17" s="136" t="s">
        <v>44</v>
      </c>
      <c r="B17" s="456">
        <v>1290342.298</v>
      </c>
      <c r="C17" s="457">
        <v>2535.77</v>
      </c>
      <c r="D17" s="543">
        <v>19.651917200035861</v>
      </c>
      <c r="E17" s="464">
        <v>2142.6089999999999</v>
      </c>
      <c r="F17" s="547">
        <v>16.604966010344643</v>
      </c>
      <c r="G17" s="468">
        <v>312.23200000000003</v>
      </c>
      <c r="H17" s="551">
        <v>2.4197610237527845</v>
      </c>
      <c r="I17" s="464">
        <v>80.929000000000002</v>
      </c>
      <c r="J17" s="555">
        <v>0.62719016593843391</v>
      </c>
      <c r="K17" s="471">
        <v>951.14800000000002</v>
      </c>
      <c r="L17" s="543">
        <v>7.3723730846870259</v>
      </c>
      <c r="M17" s="474">
        <v>302.30700000000002</v>
      </c>
      <c r="N17" s="559">
        <v>2.3431894827224373</v>
      </c>
      <c r="O17" s="477">
        <v>260.87099999999998</v>
      </c>
      <c r="P17" s="625">
        <v>2.0220179603756607</v>
      </c>
      <c r="Q17" s="477">
        <v>387.97</v>
      </c>
      <c r="R17" s="543">
        <v>3.0071656415889279</v>
      </c>
      <c r="S17" s="468">
        <v>5340.8069999999998</v>
      </c>
      <c r="T17" s="559">
        <v>41.396735079407257</v>
      </c>
      <c r="U17" s="468">
        <v>5044.99</v>
      </c>
      <c r="V17" s="629">
        <v>39.103849756836155</v>
      </c>
      <c r="W17" s="468">
        <v>42.003</v>
      </c>
      <c r="X17" s="629">
        <v>0.32556635421207752</v>
      </c>
      <c r="Y17" s="468">
        <v>253.81399999999999</v>
      </c>
      <c r="Z17" s="629">
        <v>1.967318968359028</v>
      </c>
      <c r="AA17" s="481">
        <v>-77.911000000000001</v>
      </c>
      <c r="AB17" s="563">
        <v>-0.60389020362872115</v>
      </c>
      <c r="AC17" s="481">
        <v>4654.8999999999996</v>
      </c>
      <c r="AD17" s="567">
        <v>36.074923740894057</v>
      </c>
      <c r="AE17" s="464">
        <v>1080.289</v>
      </c>
      <c r="AF17" s="559">
        <v>8.3721118161779433</v>
      </c>
      <c r="AG17" s="481">
        <v>8001.3729999999996</v>
      </c>
      <c r="AH17" s="567">
        <v>62.009693182978957</v>
      </c>
      <c r="AI17" s="136" t="s">
        <v>44</v>
      </c>
    </row>
    <row r="18" spans="1:35" ht="30" customHeight="1">
      <c r="A18" s="136" t="s">
        <v>45</v>
      </c>
      <c r="B18" s="456">
        <v>2019184.385</v>
      </c>
      <c r="C18" s="457">
        <v>5278.9030000000002</v>
      </c>
      <c r="D18" s="543">
        <v>26.143739220725006</v>
      </c>
      <c r="E18" s="464">
        <v>3594.8879999999999</v>
      </c>
      <c r="F18" s="547">
        <v>17.803663829343648</v>
      </c>
      <c r="G18" s="468">
        <v>1240.1969999999999</v>
      </c>
      <c r="H18" s="551">
        <v>6.1420690909314848</v>
      </c>
      <c r="I18" s="464">
        <v>443.81799999999998</v>
      </c>
      <c r="J18" s="555">
        <v>2.198006300449872</v>
      </c>
      <c r="K18" s="471">
        <v>1646.2340000000002</v>
      </c>
      <c r="L18" s="543">
        <v>8.0587678341616744</v>
      </c>
      <c r="M18" s="474">
        <v>743.95100000000002</v>
      </c>
      <c r="N18" s="559">
        <v>3.6418445913475308</v>
      </c>
      <c r="O18" s="477">
        <v>458.46800000000002</v>
      </c>
      <c r="P18" s="625">
        <v>2.2443268523140905</v>
      </c>
      <c r="Q18" s="477">
        <v>443.815</v>
      </c>
      <c r="R18" s="543">
        <v>2.1725963905000523</v>
      </c>
      <c r="S18" s="468">
        <v>1657.6390000000001</v>
      </c>
      <c r="T18" s="559">
        <v>8.1145984433877096</v>
      </c>
      <c r="U18" s="468">
        <v>638.55100000000004</v>
      </c>
      <c r="V18" s="629">
        <v>3.1258826262073138</v>
      </c>
      <c r="W18" s="468">
        <v>6.149</v>
      </c>
      <c r="X18" s="629">
        <v>3.0101044816387059E-2</v>
      </c>
      <c r="Y18" s="468">
        <v>1012.939</v>
      </c>
      <c r="Z18" s="629">
        <v>4.9586147723640082</v>
      </c>
      <c r="AA18" s="481">
        <v>-279.85700000000003</v>
      </c>
      <c r="AB18" s="563">
        <v>-1.3699769229435084</v>
      </c>
      <c r="AC18" s="481">
        <v>6414.1959999999999</v>
      </c>
      <c r="AD18" s="567">
        <v>31.766271805831146</v>
      </c>
      <c r="AE18" s="464">
        <v>874.00699999999995</v>
      </c>
      <c r="AF18" s="559">
        <v>4.3285150503974403</v>
      </c>
      <c r="AG18" s="481">
        <v>14628.672</v>
      </c>
      <c r="AH18" s="567">
        <v>72.448420801352427</v>
      </c>
      <c r="AI18" s="136" t="s">
        <v>45</v>
      </c>
    </row>
    <row r="19" spans="1:35" ht="30" customHeight="1">
      <c r="A19" s="136" t="s">
        <v>46</v>
      </c>
      <c r="B19" s="456">
        <v>1647477.209</v>
      </c>
      <c r="C19" s="457">
        <v>5485.54</v>
      </c>
      <c r="D19" s="543">
        <v>33.296606290108627</v>
      </c>
      <c r="E19" s="464">
        <v>4848.2449999999999</v>
      </c>
      <c r="F19" s="547">
        <v>29.428297845424094</v>
      </c>
      <c r="G19" s="468">
        <v>370.93900000000002</v>
      </c>
      <c r="H19" s="551">
        <v>2.2515577027323843</v>
      </c>
      <c r="I19" s="464">
        <v>266.35599999999999</v>
      </c>
      <c r="J19" s="555">
        <v>1.6167507419521454</v>
      </c>
      <c r="K19" s="471">
        <v>1068.557</v>
      </c>
      <c r="L19" s="543">
        <v>6.3118254514799155</v>
      </c>
      <c r="M19" s="474">
        <v>568.59699999999998</v>
      </c>
      <c r="N19" s="559">
        <v>3.3586275848973193</v>
      </c>
      <c r="O19" s="477">
        <v>245.76400000000001</v>
      </c>
      <c r="P19" s="625">
        <v>1.451695576611739</v>
      </c>
      <c r="Q19" s="477">
        <v>254.196</v>
      </c>
      <c r="R19" s="543">
        <v>1.5015022899708563</v>
      </c>
      <c r="S19" s="468">
        <v>753.58799999999997</v>
      </c>
      <c r="T19" s="559">
        <v>4.4513450553689191</v>
      </c>
      <c r="U19" s="468">
        <v>173.15899999999999</v>
      </c>
      <c r="V19" s="629">
        <v>1.0228274049515473</v>
      </c>
      <c r="W19" s="468">
        <v>0</v>
      </c>
      <c r="X19" s="629">
        <v>0</v>
      </c>
      <c r="Y19" s="468">
        <v>580.42899999999997</v>
      </c>
      <c r="Z19" s="629">
        <v>3.4285176504173718</v>
      </c>
      <c r="AA19" s="481">
        <v>-217.91800000000001</v>
      </c>
      <c r="AB19" s="563">
        <v>-1.2872129224136852</v>
      </c>
      <c r="AC19" s="481">
        <v>4045.52</v>
      </c>
      <c r="AD19" s="567">
        <v>24.555848043904565</v>
      </c>
      <c r="AE19" s="464">
        <v>1014.196</v>
      </c>
      <c r="AF19" s="559">
        <v>6.1560548119242604</v>
      </c>
      <c r="AG19" s="481">
        <v>7051.7089999999998</v>
      </c>
      <c r="AH19" s="567">
        <v>42.803074673672157</v>
      </c>
      <c r="AI19" s="136" t="s">
        <v>46</v>
      </c>
    </row>
    <row r="20" spans="1:35" ht="30" customHeight="1">
      <c r="A20" s="136" t="s">
        <v>47</v>
      </c>
      <c r="B20" s="456">
        <v>1350357.7919999999</v>
      </c>
      <c r="C20" s="457">
        <v>2488.7489999999998</v>
      </c>
      <c r="D20" s="543">
        <v>18.430293176699053</v>
      </c>
      <c r="E20" s="464">
        <v>2099.8589999999999</v>
      </c>
      <c r="F20" s="547">
        <v>15.550389774031089</v>
      </c>
      <c r="G20" s="468">
        <v>209.97</v>
      </c>
      <c r="H20" s="551">
        <v>1.5549212308318359</v>
      </c>
      <c r="I20" s="464">
        <v>178.92</v>
      </c>
      <c r="J20" s="555">
        <v>1.324982171836129</v>
      </c>
      <c r="K20" s="471">
        <v>943.67900000000009</v>
      </c>
      <c r="L20" s="543">
        <v>7.0421927281301162</v>
      </c>
      <c r="M20" s="474">
        <v>508.43</v>
      </c>
      <c r="N20" s="559">
        <v>3.7941525124149158</v>
      </c>
      <c r="O20" s="477">
        <v>155.92400000000001</v>
      </c>
      <c r="P20" s="625">
        <v>1.1635808987388299</v>
      </c>
      <c r="Q20" s="477">
        <v>279.32499999999999</v>
      </c>
      <c r="R20" s="543">
        <v>2.0844593169763708</v>
      </c>
      <c r="S20" s="468">
        <v>581.30600000000004</v>
      </c>
      <c r="T20" s="559">
        <v>4.3379887504314558</v>
      </c>
      <c r="U20" s="468">
        <v>23.866</v>
      </c>
      <c r="V20" s="629">
        <v>0.17809972633655441</v>
      </c>
      <c r="W20" s="468">
        <v>0</v>
      </c>
      <c r="X20" s="629">
        <v>0</v>
      </c>
      <c r="Y20" s="468">
        <v>557.44000000000005</v>
      </c>
      <c r="Z20" s="629">
        <v>4.1598890240949009</v>
      </c>
      <c r="AA20" s="481">
        <v>-43.292999999999999</v>
      </c>
      <c r="AB20" s="563">
        <v>-0.32307347072355869</v>
      </c>
      <c r="AC20" s="481">
        <v>5326.6170000000002</v>
      </c>
      <c r="AD20" s="567">
        <v>39.445967813543753</v>
      </c>
      <c r="AE20" s="464">
        <v>752.48599999999999</v>
      </c>
      <c r="AF20" s="559">
        <v>5.5724934862300559</v>
      </c>
      <c r="AG20" s="481">
        <v>7092.16</v>
      </c>
      <c r="AH20" s="567">
        <v>52.520598925828992</v>
      </c>
      <c r="AI20" s="136" t="s">
        <v>47</v>
      </c>
    </row>
    <row r="21" spans="1:35" ht="30" customHeight="1">
      <c r="A21" s="136" t="s">
        <v>48</v>
      </c>
      <c r="B21" s="456">
        <v>4654220.5860000001</v>
      </c>
      <c r="C21" s="457">
        <v>11436.634</v>
      </c>
      <c r="D21" s="543">
        <v>24.572608428576963</v>
      </c>
      <c r="E21" s="464">
        <v>8682.6260000000002</v>
      </c>
      <c r="F21" s="547">
        <v>18.655381367435687</v>
      </c>
      <c r="G21" s="468">
        <v>1694.6120000000001</v>
      </c>
      <c r="H21" s="551">
        <v>3.6410220974429768</v>
      </c>
      <c r="I21" s="464">
        <v>1059.396</v>
      </c>
      <c r="J21" s="555">
        <v>2.2762049636982975</v>
      </c>
      <c r="K21" s="471">
        <v>2062.2190000000001</v>
      </c>
      <c r="L21" s="543">
        <v>4.4228936839990647</v>
      </c>
      <c r="M21" s="474">
        <v>836.66</v>
      </c>
      <c r="N21" s="559">
        <v>1.7944060401221487</v>
      </c>
      <c r="O21" s="477">
        <v>629.88900000000001</v>
      </c>
      <c r="P21" s="625">
        <v>1.3509390029480315</v>
      </c>
      <c r="Q21" s="477">
        <v>595.66999999999996</v>
      </c>
      <c r="R21" s="543">
        <v>1.2775486409288841</v>
      </c>
      <c r="S21" s="468">
        <v>3506.9589999999998</v>
      </c>
      <c r="T21" s="559">
        <v>7.5214644085539284</v>
      </c>
      <c r="U21" s="468">
        <v>1024.5999999999999</v>
      </c>
      <c r="V21" s="629">
        <v>2.1974857513316679</v>
      </c>
      <c r="W21" s="468">
        <v>0</v>
      </c>
      <c r="X21" s="629">
        <v>0</v>
      </c>
      <c r="Y21" s="468">
        <v>2482.3589999999999</v>
      </c>
      <c r="Z21" s="629">
        <v>5.3239786572222609</v>
      </c>
      <c r="AA21" s="481">
        <v>-439.726</v>
      </c>
      <c r="AB21" s="563">
        <v>-0.94309156694326479</v>
      </c>
      <c r="AC21" s="481">
        <v>12575.415999999999</v>
      </c>
      <c r="AD21" s="567">
        <v>27.019381156593937</v>
      </c>
      <c r="AE21" s="464">
        <v>1799.6980000000001</v>
      </c>
      <c r="AF21" s="559">
        <v>3.8668085595545945</v>
      </c>
      <c r="AG21" s="481">
        <v>17218.409</v>
      </c>
      <c r="AH21" s="567">
        <v>36.995257706077275</v>
      </c>
      <c r="AI21" s="136" t="s">
        <v>48</v>
      </c>
    </row>
    <row r="22" spans="1:35" ht="30" customHeight="1">
      <c r="A22" s="136" t="s">
        <v>49</v>
      </c>
      <c r="B22" s="456">
        <v>4540427.9630000005</v>
      </c>
      <c r="C22" s="457">
        <v>15806.975</v>
      </c>
      <c r="D22" s="543">
        <v>34.813843824439502</v>
      </c>
      <c r="E22" s="464">
        <v>12335.909</v>
      </c>
      <c r="F22" s="547">
        <v>27.169044637477928</v>
      </c>
      <c r="G22" s="468">
        <v>1997.1990000000001</v>
      </c>
      <c r="H22" s="551">
        <v>4.3987020965318635</v>
      </c>
      <c r="I22" s="464">
        <v>1473.867</v>
      </c>
      <c r="J22" s="555">
        <v>3.2460970904297106</v>
      </c>
      <c r="K22" s="471">
        <v>2685.1869999999999</v>
      </c>
      <c r="L22" s="543">
        <v>5.9043776649416193</v>
      </c>
      <c r="M22" s="474">
        <v>1427.8420000000001</v>
      </c>
      <c r="N22" s="559">
        <v>3.1396392183730866</v>
      </c>
      <c r="O22" s="477">
        <v>499.05</v>
      </c>
      <c r="P22" s="625">
        <v>1.0973461713054307</v>
      </c>
      <c r="Q22" s="477">
        <v>758.29499999999996</v>
      </c>
      <c r="R22" s="543">
        <v>1.667392275263103</v>
      </c>
      <c r="S22" s="468">
        <v>2464.123</v>
      </c>
      <c r="T22" s="559">
        <v>5.4182866239367842</v>
      </c>
      <c r="U22" s="468">
        <v>1602.4490000000001</v>
      </c>
      <c r="V22" s="629">
        <v>3.5235773466831302</v>
      </c>
      <c r="W22" s="468">
        <v>8.5640000000000001</v>
      </c>
      <c r="X22" s="629">
        <v>1.8831124358400377E-2</v>
      </c>
      <c r="Y22" s="468">
        <v>853.11</v>
      </c>
      <c r="Z22" s="629">
        <v>1.8758781528952528</v>
      </c>
      <c r="AA22" s="481">
        <v>-234.64599999999999</v>
      </c>
      <c r="AB22" s="563">
        <v>-0.5159560960066808</v>
      </c>
      <c r="AC22" s="481">
        <v>9391.1710000000003</v>
      </c>
      <c r="AD22" s="567">
        <v>20.683448953554073</v>
      </c>
      <c r="AE22" s="464">
        <v>1547.9169999999999</v>
      </c>
      <c r="AF22" s="559">
        <v>3.4091874435934089</v>
      </c>
      <c r="AG22" s="481">
        <v>18099.2</v>
      </c>
      <c r="AH22" s="567">
        <v>39.862321674279578</v>
      </c>
      <c r="AI22" s="136" t="s">
        <v>49</v>
      </c>
    </row>
    <row r="23" spans="1:35" ht="30" customHeight="1">
      <c r="A23" s="136" t="s">
        <v>50</v>
      </c>
      <c r="B23" s="456">
        <v>13572765.247</v>
      </c>
      <c r="C23" s="457">
        <v>39671.724000000002</v>
      </c>
      <c r="D23" s="543">
        <v>29.228917820389384</v>
      </c>
      <c r="E23" s="464">
        <v>31887.05</v>
      </c>
      <c r="F23" s="547">
        <v>23.493407142695567</v>
      </c>
      <c r="G23" s="468">
        <v>4210.7089999999998</v>
      </c>
      <c r="H23" s="551">
        <v>3.1023221306584499</v>
      </c>
      <c r="I23" s="464">
        <v>3573.9650000000001</v>
      </c>
      <c r="J23" s="555">
        <v>2.6331885470353633</v>
      </c>
      <c r="K23" s="471">
        <v>8107.0300000000007</v>
      </c>
      <c r="L23" s="543">
        <v>6.0233597878770153</v>
      </c>
      <c r="M23" s="474">
        <v>3983.0949999999998</v>
      </c>
      <c r="N23" s="559">
        <v>2.9593592541650886</v>
      </c>
      <c r="O23" s="477">
        <v>1646.12</v>
      </c>
      <c r="P23" s="625">
        <v>1.2230339611448473</v>
      </c>
      <c r="Q23" s="477">
        <v>2477.8150000000001</v>
      </c>
      <c r="R23" s="543">
        <v>1.840966572567079</v>
      </c>
      <c r="S23" s="468">
        <v>11603.312000000002</v>
      </c>
      <c r="T23" s="559">
        <v>8.621026801059184</v>
      </c>
      <c r="U23" s="468">
        <v>4214.2830000000004</v>
      </c>
      <c r="V23" s="629">
        <v>3.1311272755785677</v>
      </c>
      <c r="W23" s="468">
        <v>23.573</v>
      </c>
      <c r="X23" s="629">
        <v>1.7514263581067897E-2</v>
      </c>
      <c r="Y23" s="468">
        <v>7365.4560000000001</v>
      </c>
      <c r="Z23" s="629">
        <v>5.4723852618995483</v>
      </c>
      <c r="AA23" s="481">
        <v>-1041.377</v>
      </c>
      <c r="AB23" s="563">
        <v>-0.77372210856750279</v>
      </c>
      <c r="AC23" s="481">
        <v>33941.635000000002</v>
      </c>
      <c r="AD23" s="567">
        <v>25.007162786892046</v>
      </c>
      <c r="AE23" s="464">
        <v>6114.3389999999999</v>
      </c>
      <c r="AF23" s="559">
        <v>4.5048587290283075</v>
      </c>
      <c r="AG23" s="481">
        <v>72095.474000000002</v>
      </c>
      <c r="AH23" s="567">
        <v>53.117749174904006</v>
      </c>
      <c r="AI23" s="136" t="s">
        <v>50</v>
      </c>
    </row>
    <row r="24" spans="1:35" ht="30" customHeight="1">
      <c r="A24" s="136" t="s">
        <v>51</v>
      </c>
      <c r="B24" s="456">
        <v>6949461.6660000002</v>
      </c>
      <c r="C24" s="457">
        <v>23534.875</v>
      </c>
      <c r="D24" s="543">
        <v>33.865752674259014</v>
      </c>
      <c r="E24" s="464">
        <v>19032.72</v>
      </c>
      <c r="F24" s="547">
        <v>27.387330004447573</v>
      </c>
      <c r="G24" s="468">
        <v>2253.1390000000001</v>
      </c>
      <c r="H24" s="551">
        <v>3.2421777517291801</v>
      </c>
      <c r="I24" s="464">
        <v>2249.0160000000001</v>
      </c>
      <c r="J24" s="555">
        <v>3.2362449180822637</v>
      </c>
      <c r="K24" s="471">
        <v>2895.2930000000001</v>
      </c>
      <c r="L24" s="543">
        <v>4.1846125161483974</v>
      </c>
      <c r="M24" s="474">
        <v>1061.462</v>
      </c>
      <c r="N24" s="559">
        <v>1.534147725503398</v>
      </c>
      <c r="O24" s="477">
        <v>745.17700000000002</v>
      </c>
      <c r="P24" s="625">
        <v>1.0770160398087221</v>
      </c>
      <c r="Q24" s="477">
        <v>1088.654</v>
      </c>
      <c r="R24" s="543">
        <v>1.5734487508362771</v>
      </c>
      <c r="S24" s="468">
        <v>4726.4580000000005</v>
      </c>
      <c r="T24" s="559">
        <v>6.8312240950569496</v>
      </c>
      <c r="U24" s="468">
        <v>1689.923</v>
      </c>
      <c r="V24" s="629">
        <v>2.4424722945577693</v>
      </c>
      <c r="W24" s="468">
        <v>421.62200000000001</v>
      </c>
      <c r="X24" s="629">
        <v>0.60937690875621897</v>
      </c>
      <c r="Y24" s="468">
        <v>2614.913</v>
      </c>
      <c r="Z24" s="629">
        <v>3.7793748917429615</v>
      </c>
      <c r="AA24" s="481">
        <v>-479.00700000000001</v>
      </c>
      <c r="AB24" s="563">
        <v>-0.692316351928007</v>
      </c>
      <c r="AC24" s="481">
        <v>14830.089</v>
      </c>
      <c r="AD24" s="567">
        <v>21.339910503508055</v>
      </c>
      <c r="AE24" s="464">
        <v>4907.9660000000003</v>
      </c>
      <c r="AF24" s="559">
        <v>7.0623686205969785</v>
      </c>
      <c r="AG24" s="481">
        <v>31902.813999999998</v>
      </c>
      <c r="AH24" s="567">
        <v>45.906885357873698</v>
      </c>
      <c r="AI24" s="136" t="s">
        <v>51</v>
      </c>
    </row>
    <row r="25" spans="1:35" ht="30" customHeight="1">
      <c r="A25" s="136" t="s">
        <v>52</v>
      </c>
      <c r="B25" s="456">
        <v>1703572.29</v>
      </c>
      <c r="C25" s="457">
        <v>2787.6080000000002</v>
      </c>
      <c r="D25" s="543">
        <v>16.363309126142219</v>
      </c>
      <c r="E25" s="464">
        <v>2392.799</v>
      </c>
      <c r="F25" s="547">
        <v>14.045773191110076</v>
      </c>
      <c r="G25" s="468">
        <v>273.85899999999998</v>
      </c>
      <c r="H25" s="551">
        <v>1.607557258400816</v>
      </c>
      <c r="I25" s="464">
        <v>120.95</v>
      </c>
      <c r="J25" s="555">
        <v>0.70997867663132741</v>
      </c>
      <c r="K25" s="471">
        <v>848.6</v>
      </c>
      <c r="L25" s="543">
        <v>4.9668838346584208</v>
      </c>
      <c r="M25" s="474">
        <v>376.05200000000002</v>
      </c>
      <c r="N25" s="559">
        <v>2.2010447793907244</v>
      </c>
      <c r="O25" s="477">
        <v>127.904</v>
      </c>
      <c r="P25" s="625">
        <v>0.74862633748309071</v>
      </c>
      <c r="Q25" s="477">
        <v>344.64400000000001</v>
      </c>
      <c r="R25" s="543">
        <v>2.0172127177846062</v>
      </c>
      <c r="S25" s="468">
        <v>729.01800000000003</v>
      </c>
      <c r="T25" s="559">
        <v>4.2669664381039514</v>
      </c>
      <c r="U25" s="468">
        <v>336.43700000000001</v>
      </c>
      <c r="V25" s="629">
        <v>1.9691768756551677</v>
      </c>
      <c r="W25" s="468">
        <v>0</v>
      </c>
      <c r="X25" s="629">
        <v>0</v>
      </c>
      <c r="Y25" s="468">
        <v>392.58100000000002</v>
      </c>
      <c r="Z25" s="629">
        <v>2.2977895624487839</v>
      </c>
      <c r="AA25" s="481">
        <v>-26.792999999999999</v>
      </c>
      <c r="AB25" s="563">
        <v>-0.15682031414329847</v>
      </c>
      <c r="AC25" s="481">
        <v>2353.2089999999998</v>
      </c>
      <c r="AD25" s="567">
        <v>13.813379178643483</v>
      </c>
      <c r="AE25" s="464">
        <v>431.73500000000001</v>
      </c>
      <c r="AF25" s="559">
        <v>2.5342922195570581</v>
      </c>
      <c r="AG25" s="481">
        <v>12525.837</v>
      </c>
      <c r="AH25" s="567">
        <v>73.526888606529283</v>
      </c>
      <c r="AI25" s="136" t="s">
        <v>52</v>
      </c>
    </row>
    <row r="26" spans="1:35" ht="30" customHeight="1">
      <c r="A26" s="136" t="s">
        <v>53</v>
      </c>
      <c r="B26" s="456">
        <v>713480.49800000002</v>
      </c>
      <c r="C26" s="457">
        <v>778.37099999999998</v>
      </c>
      <c r="D26" s="543">
        <v>10.909492301217739</v>
      </c>
      <c r="E26" s="464">
        <v>620.548</v>
      </c>
      <c r="F26" s="547">
        <v>8.6974766898253755</v>
      </c>
      <c r="G26" s="468">
        <v>87.040999999999997</v>
      </c>
      <c r="H26" s="551">
        <v>1.2199492522078716</v>
      </c>
      <c r="I26" s="464">
        <v>70.781999999999996</v>
      </c>
      <c r="J26" s="555">
        <v>0.99206635918449437</v>
      </c>
      <c r="K26" s="471">
        <v>460.02699999999999</v>
      </c>
      <c r="L26" s="543">
        <v>6.4185590959555894</v>
      </c>
      <c r="M26" s="474">
        <v>251.31200000000001</v>
      </c>
      <c r="N26" s="559">
        <v>3.5064483682974936</v>
      </c>
      <c r="O26" s="477">
        <v>89.853999999999999</v>
      </c>
      <c r="P26" s="625">
        <v>1.2536942592673765</v>
      </c>
      <c r="Q26" s="477">
        <v>118.861</v>
      </c>
      <c r="R26" s="543">
        <v>1.658416468390719</v>
      </c>
      <c r="S26" s="468">
        <v>10.353</v>
      </c>
      <c r="T26" s="559">
        <v>0.14445096118364403</v>
      </c>
      <c r="U26" s="468">
        <v>8.2509999999999994</v>
      </c>
      <c r="V26" s="629">
        <v>0.11512265823686339</v>
      </c>
      <c r="W26" s="468">
        <v>0</v>
      </c>
      <c r="X26" s="629">
        <v>0</v>
      </c>
      <c r="Y26" s="468">
        <v>2.1019999999999999</v>
      </c>
      <c r="Z26" s="629">
        <v>2.932830294678062E-2</v>
      </c>
      <c r="AA26" s="481">
        <v>-48.023000000000003</v>
      </c>
      <c r="AB26" s="563">
        <v>-0.67004428754198186</v>
      </c>
      <c r="AC26" s="481">
        <v>1162.8109999999999</v>
      </c>
      <c r="AD26" s="567">
        <v>16.297726472686293</v>
      </c>
      <c r="AE26" s="464">
        <v>644.85900000000004</v>
      </c>
      <c r="AF26" s="559">
        <v>9.0382148048565174</v>
      </c>
      <c r="AG26" s="481">
        <v>6548.7020000000002</v>
      </c>
      <c r="AH26" s="567">
        <v>91.78529782323497</v>
      </c>
      <c r="AI26" s="136" t="s">
        <v>53</v>
      </c>
    </row>
    <row r="27" spans="1:35" ht="30" customHeight="1">
      <c r="A27" s="136" t="s">
        <v>54</v>
      </c>
      <c r="B27" s="456">
        <v>980638.55200000003</v>
      </c>
      <c r="C27" s="457">
        <v>2273.3710000000001</v>
      </c>
      <c r="D27" s="543">
        <v>23.182557889076342</v>
      </c>
      <c r="E27" s="464">
        <v>2033.4949999999999</v>
      </c>
      <c r="F27" s="547">
        <v>20.73643745549991</v>
      </c>
      <c r="G27" s="468">
        <v>107.13500000000001</v>
      </c>
      <c r="H27" s="551">
        <v>1.0925024289683443</v>
      </c>
      <c r="I27" s="464">
        <v>132.74100000000001</v>
      </c>
      <c r="J27" s="555">
        <v>1.3536180046080832</v>
      </c>
      <c r="K27" s="471">
        <v>350.53</v>
      </c>
      <c r="L27" s="543">
        <v>3.6563450853255217</v>
      </c>
      <c r="M27" s="474">
        <v>158.42500000000001</v>
      </c>
      <c r="N27" s="559">
        <v>1.652516104592177</v>
      </c>
      <c r="O27" s="477">
        <v>32.348999999999997</v>
      </c>
      <c r="P27" s="625">
        <v>0.33742934175447259</v>
      </c>
      <c r="Q27" s="477">
        <v>159.756</v>
      </c>
      <c r="R27" s="543">
        <v>1.666399638978872</v>
      </c>
      <c r="S27" s="468">
        <v>314.36900000000003</v>
      </c>
      <c r="T27" s="559">
        <v>3.2791531341930762</v>
      </c>
      <c r="U27" s="468">
        <v>28.247</v>
      </c>
      <c r="V27" s="629">
        <v>0.2946417699631701</v>
      </c>
      <c r="W27" s="468">
        <v>0</v>
      </c>
      <c r="X27" s="629">
        <v>0</v>
      </c>
      <c r="Y27" s="468">
        <v>286.12200000000001</v>
      </c>
      <c r="Z27" s="629">
        <v>2.9845113642299061</v>
      </c>
      <c r="AA27" s="481">
        <v>-22.757999999999999</v>
      </c>
      <c r="AB27" s="563">
        <v>-0.23738653311225347</v>
      </c>
      <c r="AC27" s="481">
        <v>2738.0740000000001</v>
      </c>
      <c r="AD27" s="567">
        <v>27.921337524572458</v>
      </c>
      <c r="AE27" s="464">
        <v>736.36599999999999</v>
      </c>
      <c r="AF27" s="559">
        <v>7.509046003730842</v>
      </c>
      <c r="AG27" s="481">
        <v>5401.7690000000002</v>
      </c>
      <c r="AH27" s="567">
        <v>55.084199871432347</v>
      </c>
      <c r="AI27" s="136" t="s">
        <v>54</v>
      </c>
    </row>
    <row r="28" spans="1:35" ht="30" customHeight="1">
      <c r="A28" s="136" t="s">
        <v>55</v>
      </c>
      <c r="B28" s="456">
        <v>640604.25399999996</v>
      </c>
      <c r="C28" s="457">
        <v>1386.248</v>
      </c>
      <c r="D28" s="543">
        <v>21.639693950580604</v>
      </c>
      <c r="E28" s="464">
        <v>1240.7329999999999</v>
      </c>
      <c r="F28" s="547">
        <v>19.368166730906538</v>
      </c>
      <c r="G28" s="468">
        <v>88.644999999999996</v>
      </c>
      <c r="H28" s="551">
        <v>1.3837716413291254</v>
      </c>
      <c r="I28" s="464">
        <v>56.87</v>
      </c>
      <c r="J28" s="555">
        <v>0.88775557834494179</v>
      </c>
      <c r="K28" s="471">
        <v>356.93099999999998</v>
      </c>
      <c r="L28" s="543">
        <v>6.3715435247502716</v>
      </c>
      <c r="M28" s="474">
        <v>223.62200000000001</v>
      </c>
      <c r="N28" s="559">
        <v>3.9918564262888498</v>
      </c>
      <c r="O28" s="477">
        <v>29.64</v>
      </c>
      <c r="P28" s="625">
        <v>0.52910100292100737</v>
      </c>
      <c r="Q28" s="477">
        <v>103.669</v>
      </c>
      <c r="R28" s="543">
        <v>1.850586095540415</v>
      </c>
      <c r="S28" s="468">
        <v>99.099000000000004</v>
      </c>
      <c r="T28" s="559">
        <v>1.7690074321345783</v>
      </c>
      <c r="U28" s="468">
        <v>11.413</v>
      </c>
      <c r="V28" s="629">
        <v>0.20373244758223538</v>
      </c>
      <c r="W28" s="468">
        <v>0</v>
      </c>
      <c r="X28" s="629">
        <v>0</v>
      </c>
      <c r="Y28" s="468">
        <v>87.686000000000007</v>
      </c>
      <c r="Z28" s="629">
        <v>1.565274984552343</v>
      </c>
      <c r="AA28" s="481">
        <v>-69.447000000000003</v>
      </c>
      <c r="AB28" s="563">
        <v>-1.2396922182812145</v>
      </c>
      <c r="AC28" s="481">
        <v>1131.1949999999999</v>
      </c>
      <c r="AD28" s="567">
        <v>17.65824989354504</v>
      </c>
      <c r="AE28" s="464">
        <v>467.52699999999999</v>
      </c>
      <c r="AF28" s="559">
        <v>7.2982187845415094</v>
      </c>
      <c r="AG28" s="481">
        <v>3436.41</v>
      </c>
      <c r="AH28" s="567">
        <v>53.643259134523326</v>
      </c>
      <c r="AI28" s="136" t="s">
        <v>55</v>
      </c>
    </row>
    <row r="29" spans="1:35" ht="30" customHeight="1">
      <c r="A29" s="136" t="s">
        <v>56</v>
      </c>
      <c r="B29" s="456">
        <v>583482.24199999997</v>
      </c>
      <c r="C29" s="457">
        <v>1383.153</v>
      </c>
      <c r="D29" s="543">
        <v>23.705143026443643</v>
      </c>
      <c r="E29" s="464">
        <v>1006.2089999999999</v>
      </c>
      <c r="F29" s="547">
        <v>17.244895004019678</v>
      </c>
      <c r="G29" s="468">
        <v>293.565</v>
      </c>
      <c r="H29" s="551">
        <v>5.0312585177185225</v>
      </c>
      <c r="I29" s="464">
        <v>83.379000000000005</v>
      </c>
      <c r="J29" s="555">
        <v>1.4289895047054406</v>
      </c>
      <c r="K29" s="471">
        <v>485.08600000000001</v>
      </c>
      <c r="L29" s="543">
        <v>7.9749632391014389</v>
      </c>
      <c r="M29" s="474">
        <v>164.65600000000001</v>
      </c>
      <c r="N29" s="559">
        <v>2.7069953515407299</v>
      </c>
      <c r="O29" s="477">
        <v>247.14400000000001</v>
      </c>
      <c r="P29" s="625">
        <v>4.0631234765886584</v>
      </c>
      <c r="Q29" s="477">
        <v>73.286000000000001</v>
      </c>
      <c r="R29" s="543">
        <v>1.2048444109720504</v>
      </c>
      <c r="S29" s="468">
        <v>181.97899999999998</v>
      </c>
      <c r="T29" s="559">
        <v>2.9917908067609464</v>
      </c>
      <c r="U29" s="468">
        <v>125.616</v>
      </c>
      <c r="V29" s="629">
        <v>2.0651657278152049</v>
      </c>
      <c r="W29" s="468">
        <v>0</v>
      </c>
      <c r="X29" s="629">
        <v>0</v>
      </c>
      <c r="Y29" s="468">
        <v>56.363</v>
      </c>
      <c r="Z29" s="629">
        <v>0.92662507894574231</v>
      </c>
      <c r="AA29" s="481">
        <v>-56.357999999999997</v>
      </c>
      <c r="AB29" s="563">
        <v>-0.92654287740581842</v>
      </c>
      <c r="AC29" s="481">
        <v>2002.4939999999999</v>
      </c>
      <c r="AD29" s="567">
        <v>34.319707711001769</v>
      </c>
      <c r="AE29" s="464">
        <v>362.49900000000002</v>
      </c>
      <c r="AF29" s="559">
        <v>6.2126826475037786</v>
      </c>
      <c r="AG29" s="481">
        <v>3439.3339999999998</v>
      </c>
      <c r="AH29" s="567">
        <v>58.944964429611552</v>
      </c>
      <c r="AI29" s="136" t="s">
        <v>56</v>
      </c>
    </row>
    <row r="30" spans="1:35" ht="30" customHeight="1">
      <c r="A30" s="136" t="s">
        <v>57</v>
      </c>
      <c r="B30" s="456">
        <v>1303826.446</v>
      </c>
      <c r="C30" s="457">
        <v>2981.31</v>
      </c>
      <c r="D30" s="543">
        <v>22.865850045812003</v>
      </c>
      <c r="E30" s="464">
        <v>2365.9490000000001</v>
      </c>
      <c r="F30" s="547">
        <v>18.146195816617148</v>
      </c>
      <c r="G30" s="468">
        <v>454.11399999999998</v>
      </c>
      <c r="H30" s="551">
        <v>3.4829328810837756</v>
      </c>
      <c r="I30" s="464">
        <v>161.24700000000001</v>
      </c>
      <c r="J30" s="555">
        <v>1.2367213481110815</v>
      </c>
      <c r="K30" s="471">
        <v>888.17500000000007</v>
      </c>
      <c r="L30" s="543">
        <v>6.7835999146696402</v>
      </c>
      <c r="M30" s="474">
        <v>409.95400000000001</v>
      </c>
      <c r="N30" s="559">
        <v>3.1310990732890223</v>
      </c>
      <c r="O30" s="477">
        <v>312.91500000000002</v>
      </c>
      <c r="P30" s="625">
        <v>2.3899458634828159</v>
      </c>
      <c r="Q30" s="477">
        <v>165.30600000000001</v>
      </c>
      <c r="R30" s="543">
        <v>1.2625549778978011</v>
      </c>
      <c r="S30" s="468">
        <v>705.34999999999991</v>
      </c>
      <c r="T30" s="559">
        <v>5.3872403521966161</v>
      </c>
      <c r="U30" s="468">
        <v>27.890999999999998</v>
      </c>
      <c r="V30" s="629">
        <v>0.21302264218205974</v>
      </c>
      <c r="W30" s="468">
        <v>0</v>
      </c>
      <c r="X30" s="629">
        <v>0</v>
      </c>
      <c r="Y30" s="468">
        <v>677.45899999999995</v>
      </c>
      <c r="Z30" s="629">
        <v>5.1742177100145561</v>
      </c>
      <c r="AA30" s="481">
        <v>-183.471</v>
      </c>
      <c r="AB30" s="563">
        <v>-1.4012935062846323</v>
      </c>
      <c r="AC30" s="481">
        <v>3850.1120000000001</v>
      </c>
      <c r="AD30" s="567">
        <v>29.529328936467977</v>
      </c>
      <c r="AE30" s="464">
        <v>504.9</v>
      </c>
      <c r="AF30" s="559">
        <v>3.8724479132094549</v>
      </c>
      <c r="AG30" s="481">
        <v>4962.5230000000001</v>
      </c>
      <c r="AH30" s="567">
        <v>38.061223679152157</v>
      </c>
      <c r="AI30" s="136" t="s">
        <v>57</v>
      </c>
    </row>
    <row r="31" spans="1:35" ht="30" customHeight="1">
      <c r="A31" s="136" t="s">
        <v>58</v>
      </c>
      <c r="B31" s="456">
        <v>1262601.7819999999</v>
      </c>
      <c r="C31" s="457">
        <v>2151.5549999999998</v>
      </c>
      <c r="D31" s="543">
        <v>17.040645995223219</v>
      </c>
      <c r="E31" s="464">
        <v>1809.8810000000001</v>
      </c>
      <c r="F31" s="547">
        <v>14.334535447376711</v>
      </c>
      <c r="G31" s="468">
        <v>169.55500000000001</v>
      </c>
      <c r="H31" s="551">
        <v>1.3429016370578828</v>
      </c>
      <c r="I31" s="464">
        <v>172.119</v>
      </c>
      <c r="J31" s="555">
        <v>1.3632089107886276</v>
      </c>
      <c r="K31" s="471">
        <v>706.16699999999992</v>
      </c>
      <c r="L31" s="543">
        <v>5.5617329441739303</v>
      </c>
      <c r="M31" s="474">
        <v>201.91</v>
      </c>
      <c r="N31" s="559">
        <v>1.5902321954412459</v>
      </c>
      <c r="O31" s="477">
        <v>117.62</v>
      </c>
      <c r="P31" s="625">
        <v>0.92636873274131715</v>
      </c>
      <c r="Q31" s="477">
        <v>386.637</v>
      </c>
      <c r="R31" s="543">
        <v>3.0451320159913675</v>
      </c>
      <c r="S31" s="468">
        <v>277.88400000000001</v>
      </c>
      <c r="T31" s="559">
        <v>2.1885992937348089</v>
      </c>
      <c r="U31" s="468">
        <v>30.234999999999999</v>
      </c>
      <c r="V31" s="629">
        <v>0.23812921811285262</v>
      </c>
      <c r="W31" s="468">
        <v>0</v>
      </c>
      <c r="X31" s="629">
        <v>0</v>
      </c>
      <c r="Y31" s="468">
        <v>247.649</v>
      </c>
      <c r="Z31" s="629">
        <v>1.950470075621956</v>
      </c>
      <c r="AA31" s="481">
        <v>-130.42400000000001</v>
      </c>
      <c r="AB31" s="563">
        <v>-1.0272123414304841</v>
      </c>
      <c r="AC31" s="481">
        <v>2116.377</v>
      </c>
      <c r="AD31" s="567">
        <v>16.762030833249689</v>
      </c>
      <c r="AE31" s="464">
        <v>1036.721</v>
      </c>
      <c r="AF31" s="559">
        <v>8.2109895200512248</v>
      </c>
      <c r="AG31" s="481">
        <v>3968.1570000000002</v>
      </c>
      <c r="AH31" s="567">
        <v>31.428412794684306</v>
      </c>
      <c r="AI31" s="136" t="s">
        <v>58</v>
      </c>
    </row>
    <row r="32" spans="1:35" ht="30" customHeight="1">
      <c r="A32" s="136" t="s">
        <v>59</v>
      </c>
      <c r="B32" s="456">
        <v>2427170.4419999998</v>
      </c>
      <c r="C32" s="457">
        <v>6925.415</v>
      </c>
      <c r="D32" s="543">
        <v>28.532874659982369</v>
      </c>
      <c r="E32" s="464">
        <v>5978.4219999999996</v>
      </c>
      <c r="F32" s="547">
        <v>24.631240956748602</v>
      </c>
      <c r="G32" s="468">
        <v>568.26800000000003</v>
      </c>
      <c r="H32" s="551">
        <v>2.3412776876589865</v>
      </c>
      <c r="I32" s="464">
        <v>378.72500000000002</v>
      </c>
      <c r="J32" s="555">
        <v>1.5603560155747813</v>
      </c>
      <c r="K32" s="471">
        <v>1471.3249999999998</v>
      </c>
      <c r="L32" s="543">
        <v>5.9556585845770362</v>
      </c>
      <c r="M32" s="474">
        <v>639.67499999999995</v>
      </c>
      <c r="N32" s="559">
        <v>2.5892891815807628</v>
      </c>
      <c r="O32" s="477">
        <v>222.17500000000001</v>
      </c>
      <c r="P32" s="625">
        <v>0.89932438178404039</v>
      </c>
      <c r="Q32" s="477">
        <v>609.47500000000002</v>
      </c>
      <c r="R32" s="543">
        <v>2.4670450212122335</v>
      </c>
      <c r="S32" s="468">
        <v>955.67099999999994</v>
      </c>
      <c r="T32" s="559">
        <v>3.8683840723030745</v>
      </c>
      <c r="U32" s="468">
        <v>393.50599999999997</v>
      </c>
      <c r="V32" s="629">
        <v>1.5928414096019379</v>
      </c>
      <c r="W32" s="468">
        <v>0</v>
      </c>
      <c r="X32" s="629">
        <v>0</v>
      </c>
      <c r="Y32" s="468">
        <v>562.16499999999996</v>
      </c>
      <c r="Z32" s="629">
        <v>2.2755426627011364</v>
      </c>
      <c r="AA32" s="481">
        <v>-277.59500000000003</v>
      </c>
      <c r="AB32" s="563">
        <v>-1.123654559519931</v>
      </c>
      <c r="AC32" s="481">
        <v>6408.6710000000003</v>
      </c>
      <c r="AD32" s="567">
        <v>26.403877078855761</v>
      </c>
      <c r="AE32" s="464">
        <v>2009.8219999999999</v>
      </c>
      <c r="AF32" s="559">
        <v>8.2805144839515155</v>
      </c>
      <c r="AG32" s="481">
        <v>11479.691999999999</v>
      </c>
      <c r="AH32" s="567">
        <v>47.296604314860886</v>
      </c>
      <c r="AI32" s="136" t="s">
        <v>59</v>
      </c>
    </row>
    <row r="33" spans="1:35" ht="30" customHeight="1">
      <c r="A33" s="136" t="s">
        <v>60</v>
      </c>
      <c r="B33" s="456">
        <v>5465376.4879999999</v>
      </c>
      <c r="C33" s="457">
        <v>12411.579</v>
      </c>
      <c r="D33" s="543">
        <v>22.709467549493365</v>
      </c>
      <c r="E33" s="464">
        <v>10259.594999999999</v>
      </c>
      <c r="F33" s="547">
        <v>18.77198217273115</v>
      </c>
      <c r="G33" s="468">
        <v>1210.6579999999999</v>
      </c>
      <c r="H33" s="551">
        <v>2.2151410843482955</v>
      </c>
      <c r="I33" s="464">
        <v>941.32600000000002</v>
      </c>
      <c r="J33" s="555">
        <v>1.7223442924139138</v>
      </c>
      <c r="K33" s="471">
        <v>2341.4859999999999</v>
      </c>
      <c r="L33" s="543">
        <v>4.2934919342449787</v>
      </c>
      <c r="M33" s="474">
        <v>1299.7159999999999</v>
      </c>
      <c r="N33" s="559">
        <v>2.3832387478759842</v>
      </c>
      <c r="O33" s="477">
        <v>373.13</v>
      </c>
      <c r="P33" s="625">
        <v>0.68419398852900637</v>
      </c>
      <c r="Q33" s="477">
        <v>668.64</v>
      </c>
      <c r="R33" s="543">
        <v>1.2260591978399882</v>
      </c>
      <c r="S33" s="468">
        <v>1455.971</v>
      </c>
      <c r="T33" s="559">
        <v>2.6697574723891564</v>
      </c>
      <c r="U33" s="468">
        <v>462.166</v>
      </c>
      <c r="V33" s="629">
        <v>0.84745584354647652</v>
      </c>
      <c r="W33" s="468">
        <v>61.198</v>
      </c>
      <c r="X33" s="629">
        <v>0.11221639565298457</v>
      </c>
      <c r="Y33" s="468">
        <v>932.60699999999997</v>
      </c>
      <c r="Z33" s="629">
        <v>1.7100852331896954</v>
      </c>
      <c r="AA33" s="481">
        <v>-542.51199999999994</v>
      </c>
      <c r="AB33" s="563">
        <v>-0.99478318308591718</v>
      </c>
      <c r="AC33" s="481">
        <v>13900.159</v>
      </c>
      <c r="AD33" s="567">
        <v>25.433122549781789</v>
      </c>
      <c r="AE33" s="464">
        <v>4099.9539999999997</v>
      </c>
      <c r="AF33" s="559">
        <v>7.5016863138377081</v>
      </c>
      <c r="AG33" s="481">
        <v>10943.593000000001</v>
      </c>
      <c r="AH33" s="567">
        <v>20.02349339341616</v>
      </c>
      <c r="AI33" s="136" t="s">
        <v>60</v>
      </c>
    </row>
    <row r="34" spans="1:35" ht="30" customHeight="1">
      <c r="A34" s="136" t="s">
        <v>61</v>
      </c>
      <c r="B34" s="456">
        <v>1166091.1810000001</v>
      </c>
      <c r="C34" s="457">
        <v>2066.752</v>
      </c>
      <c r="D34" s="543">
        <v>17.723759802622158</v>
      </c>
      <c r="E34" s="464">
        <v>1385.6880000000001</v>
      </c>
      <c r="F34" s="547">
        <v>11.88318737486447</v>
      </c>
      <c r="G34" s="468">
        <v>393.52100000000002</v>
      </c>
      <c r="H34" s="551">
        <v>3.3747017935812686</v>
      </c>
      <c r="I34" s="464">
        <v>287.54300000000001</v>
      </c>
      <c r="J34" s="555">
        <v>2.4658706341764196</v>
      </c>
      <c r="K34" s="471">
        <v>540.98099999999999</v>
      </c>
      <c r="L34" s="543">
        <v>4.6863718649679669</v>
      </c>
      <c r="M34" s="474">
        <v>174.767</v>
      </c>
      <c r="N34" s="559">
        <v>1.5139591810523043</v>
      </c>
      <c r="O34" s="477">
        <v>128.61199999999999</v>
      </c>
      <c r="P34" s="625">
        <v>1.1141309182711781</v>
      </c>
      <c r="Q34" s="477">
        <v>237.602</v>
      </c>
      <c r="R34" s="543">
        <v>2.0582817656444843</v>
      </c>
      <c r="S34" s="468">
        <v>452.27199999999999</v>
      </c>
      <c r="T34" s="559">
        <v>3.9179098269861456</v>
      </c>
      <c r="U34" s="468">
        <v>103.42</v>
      </c>
      <c r="V34" s="629">
        <v>0.89589944614503492</v>
      </c>
      <c r="W34" s="468">
        <v>0</v>
      </c>
      <c r="X34" s="629">
        <v>0</v>
      </c>
      <c r="Y34" s="468">
        <v>348.85199999999998</v>
      </c>
      <c r="Z34" s="629">
        <v>3.022010380841111</v>
      </c>
      <c r="AA34" s="481">
        <v>-134.84299999999999</v>
      </c>
      <c r="AB34" s="563">
        <v>-1.1681083834513144</v>
      </c>
      <c r="AC34" s="481">
        <v>3692.3939999999998</v>
      </c>
      <c r="AD34" s="567">
        <v>31.664710789027048</v>
      </c>
      <c r="AE34" s="464">
        <v>497.387</v>
      </c>
      <c r="AF34" s="559">
        <v>4.2654211617779136</v>
      </c>
      <c r="AG34" s="481">
        <v>2369.33</v>
      </c>
      <c r="AH34" s="567">
        <v>20.318565465593721</v>
      </c>
      <c r="AI34" s="136" t="s">
        <v>61</v>
      </c>
    </row>
    <row r="35" spans="1:35" ht="30" customHeight="1">
      <c r="A35" s="136" t="s">
        <v>62</v>
      </c>
      <c r="B35" s="456">
        <v>920362.67299999995</v>
      </c>
      <c r="C35" s="457">
        <v>2937.0810000000001</v>
      </c>
      <c r="D35" s="543">
        <v>31.912213371565109</v>
      </c>
      <c r="E35" s="464">
        <v>2309.1170000000002</v>
      </c>
      <c r="F35" s="547">
        <v>25.089207415086037</v>
      </c>
      <c r="G35" s="468">
        <v>257.95299999999997</v>
      </c>
      <c r="H35" s="551">
        <v>2.802732092112997</v>
      </c>
      <c r="I35" s="464">
        <v>370.01100000000002</v>
      </c>
      <c r="J35" s="555">
        <v>4.0202738643660751</v>
      </c>
      <c r="K35" s="471">
        <v>285.25800000000004</v>
      </c>
      <c r="L35" s="543">
        <v>3.1349647688417623</v>
      </c>
      <c r="M35" s="474">
        <v>132.017</v>
      </c>
      <c r="N35" s="559">
        <v>1.4508572726730988</v>
      </c>
      <c r="O35" s="477">
        <v>54.533000000000001</v>
      </c>
      <c r="P35" s="625">
        <v>0.59931372210156342</v>
      </c>
      <c r="Q35" s="477">
        <v>98.707999999999998</v>
      </c>
      <c r="R35" s="543">
        <v>1.0847937740670992</v>
      </c>
      <c r="S35" s="468">
        <v>351.93799999999999</v>
      </c>
      <c r="T35" s="559">
        <v>3.8677731415652912</v>
      </c>
      <c r="U35" s="468">
        <v>351.45499999999998</v>
      </c>
      <c r="V35" s="629">
        <v>3.8624650065319157</v>
      </c>
      <c r="W35" s="468">
        <v>0.48299999999999998</v>
      </c>
      <c r="X35" s="629">
        <v>5.3081350333752976E-3</v>
      </c>
      <c r="Y35" s="468">
        <v>0</v>
      </c>
      <c r="Z35" s="629">
        <v>0</v>
      </c>
      <c r="AA35" s="481">
        <v>-117.879</v>
      </c>
      <c r="AB35" s="563">
        <v>-1.2954816761889167</v>
      </c>
      <c r="AC35" s="481">
        <v>2424.4630000000002</v>
      </c>
      <c r="AD35" s="567">
        <v>26.342474234610776</v>
      </c>
      <c r="AE35" s="464">
        <v>532.74900000000002</v>
      </c>
      <c r="AF35" s="559">
        <v>5.7884681292371365</v>
      </c>
      <c r="AG35" s="481">
        <v>4134.348</v>
      </c>
      <c r="AH35" s="567">
        <v>44.920856976128157</v>
      </c>
      <c r="AI35" s="136" t="s">
        <v>62</v>
      </c>
    </row>
    <row r="36" spans="1:35" ht="30" customHeight="1">
      <c r="A36" s="136" t="s">
        <v>63</v>
      </c>
      <c r="B36" s="456">
        <v>2032090.6040000001</v>
      </c>
      <c r="C36" s="457">
        <v>8634.1110000000008</v>
      </c>
      <c r="D36" s="543">
        <v>42.488809224374528</v>
      </c>
      <c r="E36" s="464">
        <v>7264.1790000000001</v>
      </c>
      <c r="F36" s="547">
        <v>35.7473184793093</v>
      </c>
      <c r="G36" s="468">
        <v>617.95299999999997</v>
      </c>
      <c r="H36" s="551">
        <v>3.0409716908469107</v>
      </c>
      <c r="I36" s="464">
        <v>751.97900000000004</v>
      </c>
      <c r="J36" s="555">
        <v>3.7005190542183128</v>
      </c>
      <c r="K36" s="471">
        <v>1029.952</v>
      </c>
      <c r="L36" s="543">
        <v>5.0387719823382042</v>
      </c>
      <c r="M36" s="474">
        <v>505.81799999999998</v>
      </c>
      <c r="N36" s="559">
        <v>2.4745828607181166</v>
      </c>
      <c r="O36" s="477">
        <v>193.93899999999999</v>
      </c>
      <c r="P36" s="625">
        <v>0.94879605989666416</v>
      </c>
      <c r="Q36" s="477">
        <v>330.19499999999999</v>
      </c>
      <c r="R36" s="543">
        <v>1.6153930617234236</v>
      </c>
      <c r="S36" s="468">
        <v>439.904</v>
      </c>
      <c r="T36" s="559">
        <v>2.1521157783260825</v>
      </c>
      <c r="U36" s="468">
        <v>144.029</v>
      </c>
      <c r="V36" s="629">
        <v>0.70462438040237729</v>
      </c>
      <c r="W36" s="468">
        <v>0</v>
      </c>
      <c r="X36" s="629">
        <v>0</v>
      </c>
      <c r="Y36" s="468">
        <v>295.875</v>
      </c>
      <c r="Z36" s="629">
        <v>1.4474913979237056</v>
      </c>
      <c r="AA36" s="481">
        <v>-138.018</v>
      </c>
      <c r="AB36" s="563">
        <v>-0.67521712803932055</v>
      </c>
      <c r="AC36" s="481">
        <v>5065.0940000000001</v>
      </c>
      <c r="AD36" s="567">
        <v>24.925532306629375</v>
      </c>
      <c r="AE36" s="464">
        <v>981.62800000000004</v>
      </c>
      <c r="AF36" s="559">
        <v>4.8306310657002571</v>
      </c>
      <c r="AG36" s="481">
        <v>19402.064999999999</v>
      </c>
      <c r="AH36" s="567">
        <v>95.47834610232762</v>
      </c>
      <c r="AI36" s="136" t="s">
        <v>63</v>
      </c>
    </row>
    <row r="37" spans="1:35" ht="30" customHeight="1">
      <c r="A37" s="136" t="s">
        <v>64</v>
      </c>
      <c r="B37" s="456">
        <v>9000758.6830000002</v>
      </c>
      <c r="C37" s="457">
        <v>51057.004000000001</v>
      </c>
      <c r="D37" s="543">
        <v>56.725222615325613</v>
      </c>
      <c r="E37" s="464">
        <v>42184.400999999998</v>
      </c>
      <c r="F37" s="547">
        <v>46.867605816024074</v>
      </c>
      <c r="G37" s="468">
        <v>3769.1289999999999</v>
      </c>
      <c r="H37" s="551">
        <v>4.1875681070295396</v>
      </c>
      <c r="I37" s="464">
        <v>5103.4740000000002</v>
      </c>
      <c r="J37" s="555">
        <v>5.670048692272001</v>
      </c>
      <c r="K37" s="471">
        <v>12074.084000000001</v>
      </c>
      <c r="L37" s="543">
        <v>13.212703872419864</v>
      </c>
      <c r="M37" s="474">
        <v>6407.0379999999996</v>
      </c>
      <c r="N37" s="559">
        <v>7.0112395932760787</v>
      </c>
      <c r="O37" s="477">
        <v>2700.1419999999998</v>
      </c>
      <c r="P37" s="625">
        <v>2.9547729384260961</v>
      </c>
      <c r="Q37" s="477">
        <v>2966.904</v>
      </c>
      <c r="R37" s="543">
        <v>3.2466913407176876</v>
      </c>
      <c r="S37" s="468">
        <v>5749.5489999999991</v>
      </c>
      <c r="T37" s="559">
        <v>6.2917475426680598</v>
      </c>
      <c r="U37" s="468">
        <v>3546.9989999999998</v>
      </c>
      <c r="V37" s="629">
        <v>3.8814909207828419</v>
      </c>
      <c r="W37" s="468">
        <v>26.690999999999999</v>
      </c>
      <c r="X37" s="629">
        <v>2.9208035910530235E-2</v>
      </c>
      <c r="Y37" s="468">
        <v>2175.8589999999999</v>
      </c>
      <c r="Z37" s="629">
        <v>2.3810485859746882</v>
      </c>
      <c r="AA37" s="481">
        <v>-2867.268</v>
      </c>
      <c r="AB37" s="563">
        <v>-3.1376593874007801</v>
      </c>
      <c r="AC37" s="481">
        <v>28139.031999999999</v>
      </c>
      <c r="AD37" s="567">
        <v>31.262955702997594</v>
      </c>
      <c r="AE37" s="464">
        <v>6935.8689999999997</v>
      </c>
      <c r="AF37" s="559">
        <v>7.7058715206974515</v>
      </c>
      <c r="AG37" s="481">
        <v>42550.425999999999</v>
      </c>
      <c r="AH37" s="567">
        <v>47.27426597978485</v>
      </c>
      <c r="AI37" s="136" t="s">
        <v>64</v>
      </c>
    </row>
    <row r="38" spans="1:35" ht="30" customHeight="1">
      <c r="A38" s="136" t="s">
        <v>65</v>
      </c>
      <c r="B38" s="456">
        <v>4077872.483</v>
      </c>
      <c r="C38" s="457">
        <v>18021.592000000001</v>
      </c>
      <c r="D38" s="543">
        <v>44.193613397989132</v>
      </c>
      <c r="E38" s="464">
        <v>15405.598</v>
      </c>
      <c r="F38" s="547">
        <v>37.778518245049298</v>
      </c>
      <c r="G38" s="468">
        <v>1012.438</v>
      </c>
      <c r="H38" s="551">
        <v>2.4827603222530681</v>
      </c>
      <c r="I38" s="464">
        <v>1603.556</v>
      </c>
      <c r="J38" s="555">
        <v>3.9323348306867594</v>
      </c>
      <c r="K38" s="471">
        <v>2464.4349999999999</v>
      </c>
      <c r="L38" s="543">
        <v>6.096988457027753</v>
      </c>
      <c r="M38" s="474">
        <v>1225.434</v>
      </c>
      <c r="N38" s="559">
        <v>3.031711914840256</v>
      </c>
      <c r="O38" s="477">
        <v>725.12400000000002</v>
      </c>
      <c r="P38" s="625">
        <v>1.7939497929195909</v>
      </c>
      <c r="Q38" s="477">
        <v>513.87699999999995</v>
      </c>
      <c r="R38" s="543">
        <v>1.2713267492679052</v>
      </c>
      <c r="S38" s="468">
        <v>3155.0830000000001</v>
      </c>
      <c r="T38" s="559">
        <v>7.8056449579577034</v>
      </c>
      <c r="U38" s="468">
        <v>540.16300000000001</v>
      </c>
      <c r="V38" s="629">
        <v>1.3363580601287848</v>
      </c>
      <c r="W38" s="468">
        <v>84.125</v>
      </c>
      <c r="X38" s="629">
        <v>0.20812443986043846</v>
      </c>
      <c r="Y38" s="468">
        <v>2530.7950000000001</v>
      </c>
      <c r="Z38" s="629">
        <v>6.2611624579684797</v>
      </c>
      <c r="AA38" s="481">
        <v>-553.90700000000004</v>
      </c>
      <c r="AB38" s="563">
        <v>-1.3703605837714816</v>
      </c>
      <c r="AC38" s="481">
        <v>9586.42</v>
      </c>
      <c r="AD38" s="567">
        <v>23.508385904572194</v>
      </c>
      <c r="AE38" s="464">
        <v>3592.2429999999999</v>
      </c>
      <c r="AF38" s="559">
        <v>8.8091106697805976</v>
      </c>
      <c r="AG38" s="481">
        <v>75269.629000000001</v>
      </c>
      <c r="AH38" s="567">
        <v>184.58063442098074</v>
      </c>
      <c r="AI38" s="136" t="s">
        <v>65</v>
      </c>
    </row>
    <row r="39" spans="1:35" ht="30" customHeight="1">
      <c r="A39" s="136" t="s">
        <v>66</v>
      </c>
      <c r="B39" s="456">
        <v>1011883.7070000001</v>
      </c>
      <c r="C39" s="457">
        <v>2032.192</v>
      </c>
      <c r="D39" s="543">
        <v>20.083256464569203</v>
      </c>
      <c r="E39" s="464">
        <v>1671.548</v>
      </c>
      <c r="F39" s="547">
        <v>16.519171011812723</v>
      </c>
      <c r="G39" s="468">
        <v>155.18299999999999</v>
      </c>
      <c r="H39" s="551">
        <v>1.5336050864983439</v>
      </c>
      <c r="I39" s="464">
        <v>205.46100000000001</v>
      </c>
      <c r="J39" s="555">
        <v>2.0304803662581357</v>
      </c>
      <c r="K39" s="471">
        <v>390.55699999999996</v>
      </c>
      <c r="L39" s="543">
        <v>3.7838164431587149</v>
      </c>
      <c r="M39" s="474">
        <v>230.43199999999999</v>
      </c>
      <c r="N39" s="559">
        <v>2.2324843508884724</v>
      </c>
      <c r="O39" s="477">
        <v>50.252000000000002</v>
      </c>
      <c r="P39" s="625">
        <v>0.48685427197979242</v>
      </c>
      <c r="Q39" s="477">
        <v>109.873</v>
      </c>
      <c r="R39" s="543">
        <v>1.0644778202904508</v>
      </c>
      <c r="S39" s="468">
        <v>1312.0840000000001</v>
      </c>
      <c r="T39" s="559">
        <v>12.711806507130738</v>
      </c>
      <c r="U39" s="468">
        <v>853.87800000000004</v>
      </c>
      <c r="V39" s="629">
        <v>8.2725891914662331</v>
      </c>
      <c r="W39" s="468">
        <v>0.61299999999999999</v>
      </c>
      <c r="X39" s="629">
        <v>5.9389013118604774E-3</v>
      </c>
      <c r="Y39" s="468">
        <v>457.59300000000002</v>
      </c>
      <c r="Z39" s="629">
        <v>4.4332784143526451</v>
      </c>
      <c r="AA39" s="481">
        <v>-116.262</v>
      </c>
      <c r="AB39" s="563">
        <v>-1.1263760918752412</v>
      </c>
      <c r="AC39" s="481">
        <v>3267.3029999999999</v>
      </c>
      <c r="AD39" s="567">
        <v>32.289313261963606</v>
      </c>
      <c r="AE39" s="464">
        <v>750.798</v>
      </c>
      <c r="AF39" s="559">
        <v>7.4198052089003532</v>
      </c>
      <c r="AG39" s="481">
        <v>6252.0749999999998</v>
      </c>
      <c r="AH39" s="567">
        <v>61.786497368713924</v>
      </c>
      <c r="AI39" s="136" t="s">
        <v>66</v>
      </c>
    </row>
    <row r="40" spans="1:35" ht="30" customHeight="1">
      <c r="A40" s="136" t="s">
        <v>67</v>
      </c>
      <c r="B40" s="456">
        <v>774419.10600000003</v>
      </c>
      <c r="C40" s="457">
        <v>2709.223</v>
      </c>
      <c r="D40" s="543">
        <v>34.983938012500424</v>
      </c>
      <c r="E40" s="464">
        <v>2093.2350000000001</v>
      </c>
      <c r="F40" s="547">
        <v>27.029743762546065</v>
      </c>
      <c r="G40" s="468">
        <v>383.38</v>
      </c>
      <c r="H40" s="551">
        <v>4.9505493476293436</v>
      </c>
      <c r="I40" s="464">
        <v>232.608</v>
      </c>
      <c r="J40" s="555">
        <v>3.0036449023250205</v>
      </c>
      <c r="K40" s="471">
        <v>873.67899999999997</v>
      </c>
      <c r="L40" s="543">
        <v>10.822513114963414</v>
      </c>
      <c r="M40" s="474">
        <v>591.32299999999998</v>
      </c>
      <c r="N40" s="559">
        <v>7.3248881141466269</v>
      </c>
      <c r="O40" s="477">
        <v>141.16999999999999</v>
      </c>
      <c r="P40" s="625">
        <v>1.7487134021069353</v>
      </c>
      <c r="Q40" s="477">
        <v>141.18600000000001</v>
      </c>
      <c r="R40" s="543">
        <v>1.7489115987098518</v>
      </c>
      <c r="S40" s="468">
        <v>952.18399999999997</v>
      </c>
      <c r="T40" s="559">
        <v>11.794977134460508</v>
      </c>
      <c r="U40" s="468">
        <v>719.08299999999997</v>
      </c>
      <c r="V40" s="629">
        <v>8.9074879884342373</v>
      </c>
      <c r="W40" s="468">
        <v>0</v>
      </c>
      <c r="X40" s="629">
        <v>0</v>
      </c>
      <c r="Y40" s="468">
        <v>233.101</v>
      </c>
      <c r="Z40" s="629">
        <v>2.887489146026271</v>
      </c>
      <c r="AA40" s="481">
        <v>-70.980999999999995</v>
      </c>
      <c r="AB40" s="563">
        <v>-0.8792620669756489</v>
      </c>
      <c r="AC40" s="481">
        <v>2797.2379999999998</v>
      </c>
      <c r="AD40" s="567">
        <v>36.120467306755728</v>
      </c>
      <c r="AE40" s="464">
        <v>248.73500000000001</v>
      </c>
      <c r="AF40" s="559">
        <v>3.211891314055467</v>
      </c>
      <c r="AG40" s="481">
        <v>3972.6390000000001</v>
      </c>
      <c r="AH40" s="567">
        <v>51.298308231563695</v>
      </c>
      <c r="AI40" s="136" t="s">
        <v>67</v>
      </c>
    </row>
    <row r="41" spans="1:35" ht="30" customHeight="1">
      <c r="A41" s="136" t="s">
        <v>68</v>
      </c>
      <c r="B41" s="456">
        <v>516503.49099999998</v>
      </c>
      <c r="C41" s="457">
        <v>1783.2719999999999</v>
      </c>
      <c r="D41" s="543">
        <v>34.525846021822915</v>
      </c>
      <c r="E41" s="464">
        <v>1454.454</v>
      </c>
      <c r="F41" s="547">
        <v>28.159616059594068</v>
      </c>
      <c r="G41" s="468">
        <v>161.839</v>
      </c>
      <c r="H41" s="551">
        <v>3.1333573309768785</v>
      </c>
      <c r="I41" s="464">
        <v>166.97900000000001</v>
      </c>
      <c r="J41" s="555">
        <v>3.2328726312519738</v>
      </c>
      <c r="K41" s="471">
        <v>477.988</v>
      </c>
      <c r="L41" s="543">
        <v>9.3634427202983286</v>
      </c>
      <c r="M41" s="474">
        <v>154.72900000000001</v>
      </c>
      <c r="N41" s="559">
        <v>3.0310303368892946</v>
      </c>
      <c r="O41" s="477">
        <v>214.48</v>
      </c>
      <c r="P41" s="625">
        <v>4.201509650136793</v>
      </c>
      <c r="Q41" s="477">
        <v>108.779</v>
      </c>
      <c r="R41" s="543">
        <v>2.1309027332722406</v>
      </c>
      <c r="S41" s="468">
        <v>379.17900000000003</v>
      </c>
      <c r="T41" s="559">
        <v>7.427845149334293</v>
      </c>
      <c r="U41" s="468">
        <v>82.533000000000001</v>
      </c>
      <c r="V41" s="629">
        <v>1.6167623832279929</v>
      </c>
      <c r="W41" s="468">
        <v>0</v>
      </c>
      <c r="X41" s="629">
        <v>0</v>
      </c>
      <c r="Y41" s="468">
        <v>296.64600000000002</v>
      </c>
      <c r="Z41" s="629">
        <v>5.8110827661063</v>
      </c>
      <c r="AA41" s="481">
        <v>-28.315999999999999</v>
      </c>
      <c r="AB41" s="563">
        <v>-0.55469016809620209</v>
      </c>
      <c r="AC41" s="481">
        <v>1496.915</v>
      </c>
      <c r="AD41" s="567">
        <v>28.981701500251816</v>
      </c>
      <c r="AE41" s="464">
        <v>483.786</v>
      </c>
      <c r="AF41" s="559">
        <v>9.3665581826628941</v>
      </c>
      <c r="AG41" s="481">
        <v>10348.848</v>
      </c>
      <c r="AH41" s="567">
        <v>200.36356346718284</v>
      </c>
      <c r="AI41" s="136" t="s">
        <v>68</v>
      </c>
    </row>
    <row r="42" spans="1:35" ht="30" customHeight="1">
      <c r="A42" s="136" t="s">
        <v>69</v>
      </c>
      <c r="B42" s="456">
        <v>475373.67099999997</v>
      </c>
      <c r="C42" s="457">
        <v>1047.5909999999999</v>
      </c>
      <c r="D42" s="543">
        <v>22.037211227880558</v>
      </c>
      <c r="E42" s="464">
        <v>857.34799999999996</v>
      </c>
      <c r="F42" s="547">
        <v>18.035243689379676</v>
      </c>
      <c r="G42" s="468">
        <v>119.71299999999999</v>
      </c>
      <c r="H42" s="551">
        <v>2.518292604387844</v>
      </c>
      <c r="I42" s="464">
        <v>70.53</v>
      </c>
      <c r="J42" s="555">
        <v>1.4836749341130424</v>
      </c>
      <c r="K42" s="471">
        <v>244.614</v>
      </c>
      <c r="L42" s="543">
        <v>4.8909189778911184</v>
      </c>
      <c r="M42" s="474">
        <v>128.071</v>
      </c>
      <c r="N42" s="559">
        <v>2.5607074182896046</v>
      </c>
      <c r="O42" s="477">
        <v>26.114000000000001</v>
      </c>
      <c r="P42" s="625">
        <v>0.52213470279153551</v>
      </c>
      <c r="Q42" s="477">
        <v>90.429000000000002</v>
      </c>
      <c r="R42" s="543">
        <v>1.8080768568099777</v>
      </c>
      <c r="S42" s="468">
        <v>360.87799999999999</v>
      </c>
      <c r="T42" s="559">
        <v>7.2155520898370114</v>
      </c>
      <c r="U42" s="468">
        <v>76.715999999999994</v>
      </c>
      <c r="V42" s="629">
        <v>1.5338931553708903</v>
      </c>
      <c r="W42" s="468">
        <v>0</v>
      </c>
      <c r="X42" s="629">
        <v>0</v>
      </c>
      <c r="Y42" s="468">
        <v>284.16199999999998</v>
      </c>
      <c r="Z42" s="629">
        <v>5.681658934466121</v>
      </c>
      <c r="AA42" s="481">
        <v>-40.771000000000001</v>
      </c>
      <c r="AB42" s="563">
        <v>-0.81519315185393626</v>
      </c>
      <c r="AC42" s="481">
        <v>1708.683</v>
      </c>
      <c r="AD42" s="567">
        <v>35.943997411669862</v>
      </c>
      <c r="AE42" s="464">
        <v>1086.827</v>
      </c>
      <c r="AF42" s="559">
        <v>22.862582980537013</v>
      </c>
      <c r="AG42" s="481">
        <v>4840.2740000000003</v>
      </c>
      <c r="AH42" s="567">
        <v>101.82040561518606</v>
      </c>
      <c r="AI42" s="136" t="s">
        <v>69</v>
      </c>
    </row>
    <row r="43" spans="1:35" ht="30" customHeight="1">
      <c r="A43" s="136" t="s">
        <v>70</v>
      </c>
      <c r="B43" s="456">
        <v>1868621.196</v>
      </c>
      <c r="C43" s="457">
        <v>7599.15</v>
      </c>
      <c r="D43" s="543">
        <v>40.667150818297792</v>
      </c>
      <c r="E43" s="464">
        <v>6580.3509999999997</v>
      </c>
      <c r="F43" s="547">
        <v>35.215007804075022</v>
      </c>
      <c r="G43" s="468">
        <v>454.22199999999998</v>
      </c>
      <c r="H43" s="551">
        <v>2.4307869405116178</v>
      </c>
      <c r="I43" s="464">
        <v>564.577</v>
      </c>
      <c r="J43" s="555">
        <v>3.0213560737111536</v>
      </c>
      <c r="K43" s="471">
        <v>1216.5170000000001</v>
      </c>
      <c r="L43" s="543">
        <v>6.4713843352958031</v>
      </c>
      <c r="M43" s="474">
        <v>699.54499999999996</v>
      </c>
      <c r="N43" s="559">
        <v>3.721299870724784</v>
      </c>
      <c r="O43" s="477">
        <v>156.75899999999999</v>
      </c>
      <c r="P43" s="625">
        <v>0.83389524109949531</v>
      </c>
      <c r="Q43" s="477">
        <v>360.21300000000002</v>
      </c>
      <c r="R43" s="543">
        <v>1.9161892234715232</v>
      </c>
      <c r="S43" s="468">
        <v>567.91800000000001</v>
      </c>
      <c r="T43" s="559">
        <v>3.0210968271980763</v>
      </c>
      <c r="U43" s="468">
        <v>263.25900000000001</v>
      </c>
      <c r="V43" s="629">
        <v>1.4004326850554802</v>
      </c>
      <c r="W43" s="468">
        <v>6.7670000000000003</v>
      </c>
      <c r="X43" s="629">
        <v>3.5997735992959162E-2</v>
      </c>
      <c r="Y43" s="468">
        <v>297.892</v>
      </c>
      <c r="Z43" s="629">
        <v>1.5846664061496365</v>
      </c>
      <c r="AA43" s="481">
        <v>-145.249</v>
      </c>
      <c r="AB43" s="563">
        <v>-0.77266664034894694</v>
      </c>
      <c r="AC43" s="481">
        <v>3840.585</v>
      </c>
      <c r="AD43" s="567">
        <v>20.553042040950928</v>
      </c>
      <c r="AE43" s="464">
        <v>843.72</v>
      </c>
      <c r="AF43" s="559">
        <v>4.5152008433067135</v>
      </c>
      <c r="AG43" s="481">
        <v>14337.634</v>
      </c>
      <c r="AH43" s="567">
        <v>76.728413606199936</v>
      </c>
      <c r="AI43" s="136" t="s">
        <v>70</v>
      </c>
    </row>
    <row r="44" spans="1:35" ht="30" customHeight="1">
      <c r="A44" s="136" t="s">
        <v>71</v>
      </c>
      <c r="B44" s="456">
        <v>2416376.6159999999</v>
      </c>
      <c r="C44" s="457">
        <v>5907.5649999999996</v>
      </c>
      <c r="D44" s="543">
        <v>24.448030827989108</v>
      </c>
      <c r="E44" s="464">
        <v>4933.4269999999997</v>
      </c>
      <c r="F44" s="547">
        <v>20.416631113434015</v>
      </c>
      <c r="G44" s="468">
        <v>529.59199999999998</v>
      </c>
      <c r="H44" s="551">
        <v>2.1916782197498308</v>
      </c>
      <c r="I44" s="464">
        <v>444.54599999999999</v>
      </c>
      <c r="J44" s="555">
        <v>1.8397214948052618</v>
      </c>
      <c r="K44" s="471">
        <v>1243.125</v>
      </c>
      <c r="L44" s="543">
        <v>5.0690909756725784</v>
      </c>
      <c r="M44" s="474">
        <v>552.75900000000001</v>
      </c>
      <c r="N44" s="559">
        <v>2.2539854468551423</v>
      </c>
      <c r="O44" s="477">
        <v>177.09399999999999</v>
      </c>
      <c r="P44" s="625">
        <v>0.72213622704535718</v>
      </c>
      <c r="Q44" s="477">
        <v>513.27200000000005</v>
      </c>
      <c r="R44" s="543">
        <v>2.0929693017720794</v>
      </c>
      <c r="S44" s="468">
        <v>1199.2540000000001</v>
      </c>
      <c r="T44" s="559">
        <v>4.8901981932140721</v>
      </c>
      <c r="U44" s="468">
        <v>462.41</v>
      </c>
      <c r="V44" s="629">
        <v>1.8855693176959334</v>
      </c>
      <c r="W44" s="468">
        <v>0</v>
      </c>
      <c r="X44" s="629">
        <v>0</v>
      </c>
      <c r="Y44" s="468">
        <v>736.84400000000005</v>
      </c>
      <c r="Z44" s="629">
        <v>3.0046288755181383</v>
      </c>
      <c r="AA44" s="481">
        <v>-653.92600000000004</v>
      </c>
      <c r="AB44" s="563">
        <v>-2.6665141360343223</v>
      </c>
      <c r="AC44" s="481">
        <v>5719.893</v>
      </c>
      <c r="AD44" s="567">
        <v>23.671363818561304</v>
      </c>
      <c r="AE44" s="464">
        <v>1814.8119999999999</v>
      </c>
      <c r="AF44" s="559">
        <v>7.5104683102098022</v>
      </c>
      <c r="AG44" s="481">
        <v>20104.006000000001</v>
      </c>
      <c r="AH44" s="567">
        <v>83.198975966253116</v>
      </c>
      <c r="AI44" s="136" t="s">
        <v>71</v>
      </c>
    </row>
    <row r="45" spans="1:35" ht="30" customHeight="1">
      <c r="A45" s="136" t="s">
        <v>72</v>
      </c>
      <c r="B45" s="456">
        <v>961924.28700000001</v>
      </c>
      <c r="C45" s="457">
        <v>1221.423</v>
      </c>
      <c r="D45" s="543">
        <v>12.69770413853788</v>
      </c>
      <c r="E45" s="464">
        <v>1047.029</v>
      </c>
      <c r="F45" s="547">
        <v>10.884734008176673</v>
      </c>
      <c r="G45" s="468">
        <v>106.30500000000001</v>
      </c>
      <c r="H45" s="551">
        <v>1.1051285577946948</v>
      </c>
      <c r="I45" s="464">
        <v>68.088999999999999</v>
      </c>
      <c r="J45" s="555">
        <v>0.70784157256651103</v>
      </c>
      <c r="K45" s="471">
        <v>413.43400000000003</v>
      </c>
      <c r="L45" s="543">
        <v>4.2012939817588455</v>
      </c>
      <c r="M45" s="474">
        <v>293.47000000000003</v>
      </c>
      <c r="N45" s="559">
        <v>2.9822262920484737</v>
      </c>
      <c r="O45" s="477">
        <v>39.348999999999997</v>
      </c>
      <c r="P45" s="625">
        <v>0.39986241307736858</v>
      </c>
      <c r="Q45" s="477">
        <v>80.614999999999995</v>
      </c>
      <c r="R45" s="543">
        <v>0.8192052766330038</v>
      </c>
      <c r="S45" s="468">
        <v>439.93600000000004</v>
      </c>
      <c r="T45" s="559">
        <v>4.4706058745992339</v>
      </c>
      <c r="U45" s="468">
        <v>213.69300000000001</v>
      </c>
      <c r="V45" s="629">
        <v>2.1715367261618375</v>
      </c>
      <c r="W45" s="468">
        <v>0</v>
      </c>
      <c r="X45" s="629">
        <v>0</v>
      </c>
      <c r="Y45" s="468">
        <v>226.24299999999999</v>
      </c>
      <c r="Z45" s="629">
        <v>2.2990691484373964</v>
      </c>
      <c r="AA45" s="481">
        <v>-7.2359999999999998</v>
      </c>
      <c r="AB45" s="563">
        <v>-7.3531841241908036E-2</v>
      </c>
      <c r="AC45" s="481">
        <v>3662.7739999999999</v>
      </c>
      <c r="AD45" s="567">
        <v>38.077570651878133</v>
      </c>
      <c r="AE45" s="464">
        <v>486.70600000000002</v>
      </c>
      <c r="AF45" s="559">
        <v>5.0597121475944196</v>
      </c>
      <c r="AG45" s="481">
        <v>8866.4930000000004</v>
      </c>
      <c r="AH45" s="567">
        <v>92.174541383629702</v>
      </c>
      <c r="AI45" s="136" t="s">
        <v>72</v>
      </c>
    </row>
    <row r="46" spans="1:35" ht="30" customHeight="1">
      <c r="A46" s="136" t="s">
        <v>73</v>
      </c>
      <c r="B46" s="456">
        <v>673638.51300000004</v>
      </c>
      <c r="C46" s="457">
        <v>1970.5840000000001</v>
      </c>
      <c r="D46" s="543">
        <v>29.252840536449554</v>
      </c>
      <c r="E46" s="464">
        <v>1714.1010000000001</v>
      </c>
      <c r="F46" s="547">
        <v>25.44541273874583</v>
      </c>
      <c r="G46" s="468">
        <v>133.34100000000001</v>
      </c>
      <c r="H46" s="551">
        <v>1.9794147369362181</v>
      </c>
      <c r="I46" s="464">
        <v>123.142</v>
      </c>
      <c r="J46" s="555">
        <v>1.8280130607675038</v>
      </c>
      <c r="K46" s="471">
        <v>280.02199999999999</v>
      </c>
      <c r="L46" s="543">
        <v>4.0275688402202743</v>
      </c>
      <c r="M46" s="474">
        <v>141.857</v>
      </c>
      <c r="N46" s="559">
        <v>2.0403355199488877</v>
      </c>
      <c r="O46" s="477">
        <v>42.947000000000003</v>
      </c>
      <c r="P46" s="625">
        <v>0.61770860497011004</v>
      </c>
      <c r="Q46" s="477">
        <v>95.218000000000004</v>
      </c>
      <c r="R46" s="543">
        <v>1.3695247153012768</v>
      </c>
      <c r="S46" s="468">
        <v>305.96899999999999</v>
      </c>
      <c r="T46" s="559">
        <v>4.4007656915290845</v>
      </c>
      <c r="U46" s="468">
        <v>272.44600000000003</v>
      </c>
      <c r="V46" s="629">
        <v>3.9186028963533328</v>
      </c>
      <c r="W46" s="468">
        <v>0.751</v>
      </c>
      <c r="X46" s="629">
        <v>1.0801666294096273E-2</v>
      </c>
      <c r="Y46" s="468">
        <v>32.771999999999998</v>
      </c>
      <c r="Z46" s="629">
        <v>0.47136112888165516</v>
      </c>
      <c r="AA46" s="481">
        <v>-10.882999999999999</v>
      </c>
      <c r="AB46" s="563">
        <v>-0.15653067147623131</v>
      </c>
      <c r="AC46" s="481">
        <v>1608.75</v>
      </c>
      <c r="AD46" s="567">
        <v>23.88150274893799</v>
      </c>
      <c r="AE46" s="464">
        <v>800.83199999999999</v>
      </c>
      <c r="AF46" s="559">
        <v>11.888156400582755</v>
      </c>
      <c r="AG46" s="481">
        <v>5422.5039999999999</v>
      </c>
      <c r="AH46" s="567">
        <v>80.495753959364265</v>
      </c>
      <c r="AI46" s="136" t="s">
        <v>73</v>
      </c>
    </row>
    <row r="47" spans="1:35" ht="30" customHeight="1">
      <c r="A47" s="136" t="s">
        <v>74</v>
      </c>
      <c r="B47" s="456">
        <v>865203.67799999996</v>
      </c>
      <c r="C47" s="457">
        <v>1958.681</v>
      </c>
      <c r="D47" s="543">
        <v>22.638380416131334</v>
      </c>
      <c r="E47" s="464">
        <v>1427.38</v>
      </c>
      <c r="F47" s="547">
        <v>16.497618263707846</v>
      </c>
      <c r="G47" s="468">
        <v>274.84399999999999</v>
      </c>
      <c r="H47" s="551">
        <v>3.1766392930197416</v>
      </c>
      <c r="I47" s="464">
        <v>256.45699999999999</v>
      </c>
      <c r="J47" s="555">
        <v>2.9641228594037488</v>
      </c>
      <c r="K47" s="471">
        <v>684.75</v>
      </c>
      <c r="L47" s="543">
        <v>7.7297426141442935</v>
      </c>
      <c r="M47" s="474">
        <v>316.75900000000001</v>
      </c>
      <c r="N47" s="559">
        <v>3.5757072518637929</v>
      </c>
      <c r="O47" s="477">
        <v>138.041</v>
      </c>
      <c r="P47" s="625">
        <v>1.5582641842995142</v>
      </c>
      <c r="Q47" s="477">
        <v>229.95</v>
      </c>
      <c r="R47" s="543">
        <v>2.5957711779809856</v>
      </c>
      <c r="S47" s="468">
        <v>287.08599999999996</v>
      </c>
      <c r="T47" s="559">
        <v>3.2407460943763833</v>
      </c>
      <c r="U47" s="468">
        <v>269.99599999999998</v>
      </c>
      <c r="V47" s="629">
        <v>3.047827070972621</v>
      </c>
      <c r="W47" s="468">
        <v>0</v>
      </c>
      <c r="X47" s="629">
        <v>0</v>
      </c>
      <c r="Y47" s="468">
        <v>17.09</v>
      </c>
      <c r="Z47" s="629">
        <v>0.19291902340376191</v>
      </c>
      <c r="AA47" s="481">
        <v>-30.751999999999999</v>
      </c>
      <c r="AB47" s="563">
        <v>-0.34714135797030343</v>
      </c>
      <c r="AC47" s="481">
        <v>2764.703</v>
      </c>
      <c r="AD47" s="567">
        <v>31.954360231002166</v>
      </c>
      <c r="AE47" s="464">
        <v>520.721</v>
      </c>
      <c r="AF47" s="559">
        <v>6.0184788072525972</v>
      </c>
      <c r="AG47" s="481">
        <v>5147.3580000000002</v>
      </c>
      <c r="AH47" s="567">
        <v>59.493020324400426</v>
      </c>
      <c r="AI47" s="136" t="s">
        <v>74</v>
      </c>
    </row>
    <row r="48" spans="1:35" ht="30" customHeight="1">
      <c r="A48" s="136" t="s">
        <v>75</v>
      </c>
      <c r="B48" s="456">
        <v>1025909.43</v>
      </c>
      <c r="C48" s="457">
        <v>2079.7179999999998</v>
      </c>
      <c r="D48" s="543">
        <v>20.27194544843983</v>
      </c>
      <c r="E48" s="464">
        <v>1616.7059999999999</v>
      </c>
      <c r="F48" s="547">
        <v>15.758759523245631</v>
      </c>
      <c r="G48" s="468">
        <v>231.458</v>
      </c>
      <c r="H48" s="551">
        <v>2.2561250850379646</v>
      </c>
      <c r="I48" s="464">
        <v>231.554</v>
      </c>
      <c r="J48" s="555">
        <v>2.2570608401562309</v>
      </c>
      <c r="K48" s="471">
        <v>409.66200000000003</v>
      </c>
      <c r="L48" s="543">
        <v>4.0050280600969641</v>
      </c>
      <c r="M48" s="474">
        <v>173.33</v>
      </c>
      <c r="N48" s="559">
        <v>1.6945470013245232</v>
      </c>
      <c r="O48" s="477">
        <v>83.59</v>
      </c>
      <c r="P48" s="625">
        <v>0.81721100698503946</v>
      </c>
      <c r="Q48" s="477">
        <v>152.74199999999999</v>
      </c>
      <c r="R48" s="543">
        <v>1.4932700517874016</v>
      </c>
      <c r="S48" s="468">
        <v>57.974000000000004</v>
      </c>
      <c r="T48" s="559">
        <v>0.5667782141278942</v>
      </c>
      <c r="U48" s="468">
        <v>46.63</v>
      </c>
      <c r="V48" s="629">
        <v>0.45587449761589172</v>
      </c>
      <c r="W48" s="468">
        <v>0</v>
      </c>
      <c r="X48" s="629">
        <v>0</v>
      </c>
      <c r="Y48" s="468">
        <v>11.343999999999999</v>
      </c>
      <c r="Z48" s="629">
        <v>0.11090371651200248</v>
      </c>
      <c r="AA48" s="481">
        <v>-72.847999999999999</v>
      </c>
      <c r="AB48" s="563">
        <v>-0.71219269573927679</v>
      </c>
      <c r="AC48" s="481">
        <v>818.77300000000002</v>
      </c>
      <c r="AD48" s="567">
        <v>7.9809481817512875</v>
      </c>
      <c r="AE48" s="464">
        <v>179.114</v>
      </c>
      <c r="AF48" s="559">
        <v>1.745904606803351</v>
      </c>
      <c r="AG48" s="481">
        <v>4712.1729999999998</v>
      </c>
      <c r="AH48" s="567">
        <v>45.931666696932488</v>
      </c>
      <c r="AI48" s="136" t="s">
        <v>75</v>
      </c>
    </row>
    <row r="49" spans="1:35" ht="30" customHeight="1">
      <c r="A49" s="136" t="s">
        <v>76</v>
      </c>
      <c r="B49" s="456">
        <v>568140.66299999994</v>
      </c>
      <c r="C49" s="457">
        <v>1440.664</v>
      </c>
      <c r="D49" s="543">
        <v>25.357523124515382</v>
      </c>
      <c r="E49" s="464">
        <v>1115.509</v>
      </c>
      <c r="F49" s="547">
        <v>19.634380579444638</v>
      </c>
      <c r="G49" s="468">
        <v>251.376</v>
      </c>
      <c r="H49" s="551">
        <v>4.424538083097918</v>
      </c>
      <c r="I49" s="464">
        <v>73.778999999999996</v>
      </c>
      <c r="J49" s="555">
        <v>1.2986044619728265</v>
      </c>
      <c r="K49" s="471">
        <v>483.28400000000005</v>
      </c>
      <c r="L49" s="543">
        <v>8.3477895774325894</v>
      </c>
      <c r="M49" s="474">
        <v>221.857</v>
      </c>
      <c r="N49" s="559">
        <v>3.8321474583898119</v>
      </c>
      <c r="O49" s="477">
        <v>148.80500000000001</v>
      </c>
      <c r="P49" s="625">
        <v>2.5703164765848991</v>
      </c>
      <c r="Q49" s="477">
        <v>112.622</v>
      </c>
      <c r="R49" s="543">
        <v>1.9453256424578775</v>
      </c>
      <c r="S49" s="468">
        <v>149.70600000000002</v>
      </c>
      <c r="T49" s="559">
        <v>2.5858794962778062</v>
      </c>
      <c r="U49" s="468">
        <v>64.168999999999997</v>
      </c>
      <c r="V49" s="629">
        <v>1.10839446245742</v>
      </c>
      <c r="W49" s="468">
        <v>0</v>
      </c>
      <c r="X49" s="629">
        <v>0</v>
      </c>
      <c r="Y49" s="468">
        <v>85.537000000000006</v>
      </c>
      <c r="Z49" s="629">
        <v>1.477485033820386</v>
      </c>
      <c r="AA49" s="481">
        <v>-75.838999999999999</v>
      </c>
      <c r="AB49" s="563">
        <v>-1.3099709772368009</v>
      </c>
      <c r="AC49" s="481">
        <v>1274.384</v>
      </c>
      <c r="AD49" s="567">
        <v>22.430783131606265</v>
      </c>
      <c r="AE49" s="464">
        <v>474.04899999999998</v>
      </c>
      <c r="AF49" s="559">
        <v>8.3438667723031834</v>
      </c>
      <c r="AG49" s="481">
        <v>4422.1949999999997</v>
      </c>
      <c r="AH49" s="567">
        <v>77.836269923879755</v>
      </c>
      <c r="AI49" s="136" t="s">
        <v>76</v>
      </c>
    </row>
    <row r="50" spans="1:35" ht="30" customHeight="1">
      <c r="A50" s="136" t="s">
        <v>77</v>
      </c>
      <c r="B50" s="456">
        <v>5003036.6349999998</v>
      </c>
      <c r="C50" s="457">
        <v>22885.457999999999</v>
      </c>
      <c r="D50" s="543">
        <v>45.743134959074716</v>
      </c>
      <c r="E50" s="464">
        <v>18331.89</v>
      </c>
      <c r="F50" s="547">
        <v>36.641526611567578</v>
      </c>
      <c r="G50" s="468">
        <v>2264.6860000000001</v>
      </c>
      <c r="H50" s="551">
        <v>4.5266228597184757</v>
      </c>
      <c r="I50" s="464">
        <v>2288.8820000000001</v>
      </c>
      <c r="J50" s="555">
        <v>4.5749854877886582</v>
      </c>
      <c r="K50" s="471">
        <v>4971.1659999999993</v>
      </c>
      <c r="L50" s="543">
        <v>10.187688943328007</v>
      </c>
      <c r="M50" s="474">
        <v>2800.4209999999998</v>
      </c>
      <c r="N50" s="559">
        <v>5.7390596206933271</v>
      </c>
      <c r="O50" s="477">
        <v>991.11099999999999</v>
      </c>
      <c r="P50" s="625">
        <v>2.0311392893157798</v>
      </c>
      <c r="Q50" s="477">
        <v>1179.634</v>
      </c>
      <c r="R50" s="543">
        <v>2.4174900333189022</v>
      </c>
      <c r="S50" s="468">
        <v>3418.4830000000002</v>
      </c>
      <c r="T50" s="559">
        <v>7.0056886979945485</v>
      </c>
      <c r="U50" s="468">
        <v>2294.348</v>
      </c>
      <c r="V50" s="629">
        <v>4.7019358741483854</v>
      </c>
      <c r="W50" s="468">
        <v>10.103</v>
      </c>
      <c r="X50" s="629">
        <v>2.0704643818863198E-2</v>
      </c>
      <c r="Y50" s="468">
        <v>1114.0319999999999</v>
      </c>
      <c r="Z50" s="629">
        <v>2.2830481800272993</v>
      </c>
      <c r="AA50" s="481">
        <v>-641.25900000000001</v>
      </c>
      <c r="AB50" s="563">
        <v>-1.3141679887796094</v>
      </c>
      <c r="AC50" s="481">
        <v>13785.040999999999</v>
      </c>
      <c r="AD50" s="567">
        <v>27.553348107753759</v>
      </c>
      <c r="AE50" s="464">
        <v>3801.6709999999998</v>
      </c>
      <c r="AF50" s="559">
        <v>7.5987270878739031</v>
      </c>
      <c r="AG50" s="481">
        <v>28517.786</v>
      </c>
      <c r="AH50" s="567">
        <v>57.000953781742595</v>
      </c>
      <c r="AI50" s="136" t="s">
        <v>77</v>
      </c>
    </row>
    <row r="51" spans="1:35" ht="30" customHeight="1">
      <c r="A51" s="136" t="s">
        <v>78</v>
      </c>
      <c r="B51" s="456">
        <v>723477.13100000005</v>
      </c>
      <c r="C51" s="457">
        <v>1124.1369999999999</v>
      </c>
      <c r="D51" s="543">
        <v>15.537975588063196</v>
      </c>
      <c r="E51" s="464">
        <v>871.14300000000003</v>
      </c>
      <c r="F51" s="547">
        <v>12.041057867245842</v>
      </c>
      <c r="G51" s="468">
        <v>205.887</v>
      </c>
      <c r="H51" s="551">
        <v>2.8457983145288943</v>
      </c>
      <c r="I51" s="464">
        <v>47.106999999999999</v>
      </c>
      <c r="J51" s="555">
        <v>0.6511194062884621</v>
      </c>
      <c r="K51" s="471">
        <v>166.24</v>
      </c>
      <c r="L51" s="543">
        <v>2.3447732619817914</v>
      </c>
      <c r="M51" s="474">
        <v>56.631</v>
      </c>
      <c r="N51" s="559">
        <v>0.79876596847504111</v>
      </c>
      <c r="O51" s="477">
        <v>86.730999999999995</v>
      </c>
      <c r="P51" s="625">
        <v>1.2233188750297326</v>
      </c>
      <c r="Q51" s="477">
        <v>22.878</v>
      </c>
      <c r="R51" s="543">
        <v>0.32268841847701768</v>
      </c>
      <c r="S51" s="468">
        <v>621.75699999999995</v>
      </c>
      <c r="T51" s="559">
        <v>8.769725631917785</v>
      </c>
      <c r="U51" s="468">
        <v>358.38099999999997</v>
      </c>
      <c r="V51" s="629">
        <v>5.0548735948165078</v>
      </c>
      <c r="W51" s="468">
        <v>0</v>
      </c>
      <c r="X51" s="629">
        <v>0</v>
      </c>
      <c r="Y51" s="468">
        <v>263.37599999999998</v>
      </c>
      <c r="Z51" s="629">
        <v>3.7148520371012768</v>
      </c>
      <c r="AA51" s="481">
        <v>-16.074999999999999</v>
      </c>
      <c r="AB51" s="563">
        <v>-0.22673381969656697</v>
      </c>
      <c r="AC51" s="481">
        <v>2245.1190000000001</v>
      </c>
      <c r="AD51" s="567">
        <v>31.032342333983188</v>
      </c>
      <c r="AE51" s="464">
        <v>745.38400000000001</v>
      </c>
      <c r="AF51" s="559">
        <v>10.302799743921691</v>
      </c>
      <c r="AG51" s="481">
        <v>2842.248</v>
      </c>
      <c r="AH51" s="567">
        <v>39.285941161283226</v>
      </c>
      <c r="AI51" s="136" t="s">
        <v>78</v>
      </c>
    </row>
    <row r="52" spans="1:35" ht="30" customHeight="1">
      <c r="A52" s="136" t="s">
        <v>79</v>
      </c>
      <c r="B52" s="456">
        <v>1118788.7290000001</v>
      </c>
      <c r="C52" s="457">
        <v>2635.623</v>
      </c>
      <c r="D52" s="543">
        <v>23.557825813599163</v>
      </c>
      <c r="E52" s="464">
        <v>2047.5129999999999</v>
      </c>
      <c r="F52" s="547">
        <v>18.301158627421245</v>
      </c>
      <c r="G52" s="468">
        <v>428.596</v>
      </c>
      <c r="H52" s="551">
        <v>3.8308930800821468</v>
      </c>
      <c r="I52" s="464">
        <v>159.51400000000001</v>
      </c>
      <c r="J52" s="555">
        <v>1.4257741060957723</v>
      </c>
      <c r="K52" s="471">
        <v>596.04099999999994</v>
      </c>
      <c r="L52" s="543">
        <v>5.2171786538647957</v>
      </c>
      <c r="M52" s="474">
        <v>256.70499999999998</v>
      </c>
      <c r="N52" s="559">
        <v>2.2469525524928025</v>
      </c>
      <c r="O52" s="477">
        <v>212.26</v>
      </c>
      <c r="P52" s="625">
        <v>1.857923097688484</v>
      </c>
      <c r="Q52" s="477">
        <v>127.07599999999999</v>
      </c>
      <c r="R52" s="543">
        <v>1.1123030036835098</v>
      </c>
      <c r="S52" s="468">
        <v>798.63700000000006</v>
      </c>
      <c r="T52" s="559">
        <v>6.9905122442694712</v>
      </c>
      <c r="U52" s="468">
        <v>672.54100000000005</v>
      </c>
      <c r="V52" s="629">
        <v>5.8867872328394935</v>
      </c>
      <c r="W52" s="468">
        <v>4.6740000000000004</v>
      </c>
      <c r="X52" s="629">
        <v>4.0911771217355959E-2</v>
      </c>
      <c r="Y52" s="468">
        <v>121.422</v>
      </c>
      <c r="Z52" s="629">
        <v>1.0628132402126218</v>
      </c>
      <c r="AA52" s="481">
        <v>-121.753</v>
      </c>
      <c r="AB52" s="563">
        <v>-1.0657105008615189</v>
      </c>
      <c r="AC52" s="481">
        <v>2910.7660000000001</v>
      </c>
      <c r="AD52" s="567">
        <v>26.017119448474528</v>
      </c>
      <c r="AE52" s="464">
        <v>1190.979</v>
      </c>
      <c r="AF52" s="559">
        <v>10.645253827901229</v>
      </c>
      <c r="AG52" s="481">
        <v>10341.200999999999</v>
      </c>
      <c r="AH52" s="567">
        <v>92.432116376817731</v>
      </c>
      <c r="AI52" s="136" t="s">
        <v>79</v>
      </c>
    </row>
    <row r="53" spans="1:35" ht="30" customHeight="1">
      <c r="A53" s="136" t="s">
        <v>80</v>
      </c>
      <c r="B53" s="456">
        <v>1449105.129</v>
      </c>
      <c r="C53" s="457">
        <v>4397.0429999999997</v>
      </c>
      <c r="D53" s="543">
        <v>30.343160837711729</v>
      </c>
      <c r="E53" s="464">
        <v>3564.0390000000002</v>
      </c>
      <c r="F53" s="547">
        <v>24.594758024626383</v>
      </c>
      <c r="G53" s="468">
        <v>479.23599999999999</v>
      </c>
      <c r="H53" s="551">
        <v>3.3071168572200946</v>
      </c>
      <c r="I53" s="464">
        <v>353.76799999999997</v>
      </c>
      <c r="J53" s="555">
        <v>2.4412859558652489</v>
      </c>
      <c r="K53" s="471">
        <v>582.95600000000002</v>
      </c>
      <c r="L53" s="543">
        <v>3.9457017545559476</v>
      </c>
      <c r="M53" s="474">
        <v>287.19400000000002</v>
      </c>
      <c r="N53" s="559">
        <v>1.9438548873293029</v>
      </c>
      <c r="O53" s="477">
        <v>154.26900000000001</v>
      </c>
      <c r="P53" s="625">
        <v>1.0441602178785219</v>
      </c>
      <c r="Q53" s="477">
        <v>141.49299999999999</v>
      </c>
      <c r="R53" s="543">
        <v>0.95768664934812353</v>
      </c>
      <c r="S53" s="468">
        <v>502.892</v>
      </c>
      <c r="T53" s="559">
        <v>3.4037935054311985</v>
      </c>
      <c r="U53" s="468">
        <v>111.2</v>
      </c>
      <c r="V53" s="629">
        <v>0.75265034600659642</v>
      </c>
      <c r="W53" s="468">
        <v>0</v>
      </c>
      <c r="X53" s="629">
        <v>0</v>
      </c>
      <c r="Y53" s="468">
        <v>391.69200000000001</v>
      </c>
      <c r="Z53" s="629">
        <v>2.6511431594246022</v>
      </c>
      <c r="AA53" s="481">
        <v>-450.66899999999998</v>
      </c>
      <c r="AB53" s="563">
        <v>-3.050325348780996</v>
      </c>
      <c r="AC53" s="481">
        <v>5600.4319999999998</v>
      </c>
      <c r="AD53" s="567">
        <v>38.647520376004408</v>
      </c>
      <c r="AE53" s="464">
        <v>1421.221</v>
      </c>
      <c r="AF53" s="559">
        <v>9.807576907693079</v>
      </c>
      <c r="AG53" s="481">
        <v>9431.9259999999995</v>
      </c>
      <c r="AH53" s="567">
        <v>65.087934693246112</v>
      </c>
      <c r="AI53" s="136" t="s">
        <v>80</v>
      </c>
    </row>
    <row r="54" spans="1:35" ht="30" customHeight="1">
      <c r="A54" s="136" t="s">
        <v>81</v>
      </c>
      <c r="B54" s="456">
        <v>992014.24600000004</v>
      </c>
      <c r="C54" s="457">
        <v>1343.5519999999999</v>
      </c>
      <c r="D54" s="543">
        <v>13.543676468533294</v>
      </c>
      <c r="E54" s="464">
        <v>1022.011</v>
      </c>
      <c r="F54" s="547">
        <v>10.30238229058658</v>
      </c>
      <c r="G54" s="468">
        <v>171.75800000000001</v>
      </c>
      <c r="H54" s="551">
        <v>1.7314065870783875</v>
      </c>
      <c r="I54" s="464">
        <v>149.78299999999999</v>
      </c>
      <c r="J54" s="555">
        <v>1.5098875908683269</v>
      </c>
      <c r="K54" s="471">
        <v>260.89100000000002</v>
      </c>
      <c r="L54" s="543">
        <v>2.5314666810468256</v>
      </c>
      <c r="M54" s="474">
        <v>167.86500000000001</v>
      </c>
      <c r="N54" s="559">
        <v>1.6288206738213482</v>
      </c>
      <c r="O54" s="477">
        <v>54.066000000000003</v>
      </c>
      <c r="P54" s="625">
        <v>0.52461095851323991</v>
      </c>
      <c r="Q54" s="477">
        <v>38.96</v>
      </c>
      <c r="R54" s="543">
        <v>0.37803504871223742</v>
      </c>
      <c r="S54" s="468">
        <v>873.08400000000006</v>
      </c>
      <c r="T54" s="559">
        <v>8.4716722913212283</v>
      </c>
      <c r="U54" s="468">
        <v>553.43200000000002</v>
      </c>
      <c r="V54" s="629">
        <v>5.3700383233806717</v>
      </c>
      <c r="W54" s="468">
        <v>0</v>
      </c>
      <c r="X54" s="629">
        <v>0</v>
      </c>
      <c r="Y54" s="468">
        <v>319.65199999999999</v>
      </c>
      <c r="Z54" s="629">
        <v>3.1016339679405571</v>
      </c>
      <c r="AA54" s="481">
        <v>-41.006</v>
      </c>
      <c r="AB54" s="563">
        <v>-0.39788771066463058</v>
      </c>
      <c r="AC54" s="481">
        <v>4841.9409999999998</v>
      </c>
      <c r="AD54" s="567">
        <v>48.809188169662633</v>
      </c>
      <c r="AE54" s="464">
        <v>706.63800000000003</v>
      </c>
      <c r="AF54" s="559">
        <v>7.1232646390846286</v>
      </c>
      <c r="AG54" s="481">
        <v>6880.8370000000004</v>
      </c>
      <c r="AH54" s="567">
        <v>69.362280105804047</v>
      </c>
      <c r="AI54" s="136" t="s">
        <v>81</v>
      </c>
    </row>
    <row r="55" spans="1:35" ht="30" customHeight="1">
      <c r="A55" s="136" t="s">
        <v>82</v>
      </c>
      <c r="B55" s="456">
        <v>879716.08799999999</v>
      </c>
      <c r="C55" s="457">
        <v>1715.4090000000001</v>
      </c>
      <c r="D55" s="543">
        <v>19.499575185670587</v>
      </c>
      <c r="E55" s="464">
        <v>1418.6220000000001</v>
      </c>
      <c r="F55" s="547">
        <v>16.125907202915677</v>
      </c>
      <c r="G55" s="468">
        <v>195.55</v>
      </c>
      <c r="H55" s="551">
        <v>2.2228762514116944</v>
      </c>
      <c r="I55" s="464">
        <v>101.23699999999999</v>
      </c>
      <c r="J55" s="555">
        <v>1.1507917313432148</v>
      </c>
      <c r="K55" s="471">
        <v>676.25199999999995</v>
      </c>
      <c r="L55" s="543">
        <v>7.4053386788238162</v>
      </c>
      <c r="M55" s="474">
        <v>351.20299999999997</v>
      </c>
      <c r="N55" s="559">
        <v>3.8458698237032363</v>
      </c>
      <c r="O55" s="477">
        <v>132.19900000000001</v>
      </c>
      <c r="P55" s="625">
        <v>1.4476531943740349</v>
      </c>
      <c r="Q55" s="477">
        <v>192.85</v>
      </c>
      <c r="R55" s="543">
        <v>2.1118156607465459</v>
      </c>
      <c r="S55" s="468">
        <v>487.12799999999993</v>
      </c>
      <c r="T55" s="559">
        <v>5.3343248078202912</v>
      </c>
      <c r="U55" s="468">
        <v>296.67899999999997</v>
      </c>
      <c r="V55" s="629">
        <v>3.2488014436848558</v>
      </c>
      <c r="W55" s="468">
        <v>3.4790000000000001</v>
      </c>
      <c r="X55" s="629">
        <v>3.809700121201573E-2</v>
      </c>
      <c r="Y55" s="468">
        <v>186.97</v>
      </c>
      <c r="Z55" s="629">
        <v>2.0474263629234204</v>
      </c>
      <c r="AA55" s="481">
        <v>-63.582999999999998</v>
      </c>
      <c r="AB55" s="563">
        <v>-0.69626951079723942</v>
      </c>
      <c r="AC55" s="481">
        <v>3211.4549999999999</v>
      </c>
      <c r="AD55" s="567">
        <v>36.50558451535332</v>
      </c>
      <c r="AE55" s="464">
        <v>538.97799999999995</v>
      </c>
      <c r="AF55" s="559">
        <v>6.1267266491095471</v>
      </c>
      <c r="AG55" s="481">
        <v>7416.8450000000003</v>
      </c>
      <c r="AH55" s="567">
        <v>84.30953009921538</v>
      </c>
      <c r="AI55" s="136" t="s">
        <v>82</v>
      </c>
    </row>
    <row r="56" spans="1:35" ht="30" customHeight="1">
      <c r="A56" s="136" t="s">
        <v>83</v>
      </c>
      <c r="B56" s="456">
        <v>1315109.767</v>
      </c>
      <c r="C56" s="457">
        <v>4894.1000000000004</v>
      </c>
      <c r="D56" s="543">
        <v>37.214384097871282</v>
      </c>
      <c r="E56" s="464">
        <v>4361.058</v>
      </c>
      <c r="F56" s="547">
        <v>33.161171100936706</v>
      </c>
      <c r="G56" s="468">
        <v>297.779</v>
      </c>
      <c r="H56" s="551">
        <v>2.2642900803579842</v>
      </c>
      <c r="I56" s="464">
        <v>235.26300000000001</v>
      </c>
      <c r="J56" s="555">
        <v>1.7889229165765903</v>
      </c>
      <c r="K56" s="471">
        <v>876.803</v>
      </c>
      <c r="L56" s="543">
        <v>6.6038977654436577</v>
      </c>
      <c r="M56" s="474">
        <v>355.14800000000002</v>
      </c>
      <c r="N56" s="559">
        <v>2.6749008427226917</v>
      </c>
      <c r="O56" s="477">
        <v>128.91399999999999</v>
      </c>
      <c r="P56" s="625">
        <v>0.97095342572322807</v>
      </c>
      <c r="Q56" s="477">
        <v>392.74099999999999</v>
      </c>
      <c r="R56" s="543">
        <v>2.9580434969977381</v>
      </c>
      <c r="S56" s="468">
        <v>1276.463</v>
      </c>
      <c r="T56" s="559">
        <v>9.6140537308511789</v>
      </c>
      <c r="U56" s="468">
        <v>770.39599999999996</v>
      </c>
      <c r="V56" s="629">
        <v>5.8024623808389473</v>
      </c>
      <c r="W56" s="468">
        <v>1.8320000000000001</v>
      </c>
      <c r="X56" s="629">
        <v>1.3798242827970229E-2</v>
      </c>
      <c r="Y56" s="468">
        <v>504.23500000000001</v>
      </c>
      <c r="Z56" s="629">
        <v>3.7977931071842619</v>
      </c>
      <c r="AA56" s="481">
        <v>-214.328</v>
      </c>
      <c r="AB56" s="563">
        <v>-1.6142739022015302</v>
      </c>
      <c r="AC56" s="481">
        <v>6311.4030000000002</v>
      </c>
      <c r="AD56" s="567">
        <v>47.991454085216297</v>
      </c>
      <c r="AE56" s="464">
        <v>381.86900000000003</v>
      </c>
      <c r="AF56" s="559">
        <v>2.9037043871334887</v>
      </c>
      <c r="AG56" s="481">
        <v>5748.4660000000003</v>
      </c>
      <c r="AH56" s="567">
        <v>43.710921660275375</v>
      </c>
      <c r="AI56" s="136" t="s">
        <v>83</v>
      </c>
    </row>
    <row r="57" spans="1:35" ht="30" customHeight="1" thickBot="1">
      <c r="A57" s="137" t="s">
        <v>84</v>
      </c>
      <c r="B57" s="458">
        <v>1240365.2120000001</v>
      </c>
      <c r="C57" s="459">
        <v>2729.0949999999998</v>
      </c>
      <c r="D57" s="544">
        <v>22.002350385170264</v>
      </c>
      <c r="E57" s="465">
        <v>2253.7150000000001</v>
      </c>
      <c r="F57" s="548">
        <v>18.1697695017264</v>
      </c>
      <c r="G57" s="469">
        <v>286.40899999999999</v>
      </c>
      <c r="H57" s="552">
        <v>2.3090699193198589</v>
      </c>
      <c r="I57" s="465">
        <v>188.971</v>
      </c>
      <c r="J57" s="556">
        <v>1.5235109641240083</v>
      </c>
      <c r="K57" s="472">
        <v>941.86000000000013</v>
      </c>
      <c r="L57" s="544">
        <v>7.8729711894236614</v>
      </c>
      <c r="M57" s="475">
        <v>568.47900000000004</v>
      </c>
      <c r="N57" s="560">
        <v>4.7518939001469152</v>
      </c>
      <c r="O57" s="476">
        <v>85.745000000000005</v>
      </c>
      <c r="P57" s="557">
        <v>0.71673912751059798</v>
      </c>
      <c r="Q57" s="476">
        <v>287.63600000000002</v>
      </c>
      <c r="R57" s="544">
        <v>2.4043381617661477</v>
      </c>
      <c r="S57" s="469">
        <v>1756.69</v>
      </c>
      <c r="T57" s="560">
        <v>14.684103538475622</v>
      </c>
      <c r="U57" s="469">
        <v>364.26600000000002</v>
      </c>
      <c r="V57" s="630">
        <v>3.0448853580007635</v>
      </c>
      <c r="W57" s="469">
        <v>0.64900000000000002</v>
      </c>
      <c r="X57" s="630">
        <v>5.4249658143842557E-3</v>
      </c>
      <c r="Y57" s="469">
        <v>1391.7750000000001</v>
      </c>
      <c r="Z57" s="630">
        <v>11.633793214660475</v>
      </c>
      <c r="AA57" s="482">
        <v>-217.97300000000001</v>
      </c>
      <c r="AB57" s="564">
        <v>-1.8220278481645293</v>
      </c>
      <c r="AC57" s="482">
        <v>4468.8590000000004</v>
      </c>
      <c r="AD57" s="568">
        <v>36.028574139017373</v>
      </c>
      <c r="AE57" s="465">
        <v>1412.799</v>
      </c>
      <c r="AF57" s="560">
        <v>11.390185618975583</v>
      </c>
      <c r="AG57" s="482">
        <v>19369.896000000001</v>
      </c>
      <c r="AH57" s="568">
        <v>156.16284472189793</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31" t="s">
        <v>85</v>
      </c>
      <c r="B4" s="146" t="s">
        <v>86</v>
      </c>
      <c r="C4" s="146"/>
      <c r="D4" s="146"/>
      <c r="E4" s="146"/>
      <c r="F4" s="146"/>
      <c r="G4" s="147" t="s">
        <v>87</v>
      </c>
      <c r="H4" s="148"/>
      <c r="I4" s="148"/>
      <c r="J4" s="148"/>
      <c r="K4" s="148"/>
      <c r="L4" s="148"/>
      <c r="M4" s="148"/>
      <c r="N4" s="148"/>
      <c r="O4" s="148"/>
      <c r="P4" s="149"/>
      <c r="Q4" s="149"/>
      <c r="R4" s="150"/>
      <c r="S4" s="831" t="s">
        <v>85</v>
      </c>
    </row>
    <row r="5" spans="1:19" s="72" customFormat="1" ht="24.95" customHeight="1" thickBot="1">
      <c r="A5" s="832"/>
      <c r="B5" s="841" t="s">
        <v>88</v>
      </c>
      <c r="C5" s="848" t="s">
        <v>89</v>
      </c>
      <c r="D5" s="354"/>
      <c r="E5" s="354"/>
      <c r="F5" s="355"/>
      <c r="G5" s="147" t="s">
        <v>90</v>
      </c>
      <c r="H5" s="148"/>
      <c r="I5" s="148"/>
      <c r="J5" s="148"/>
      <c r="K5" s="148"/>
      <c r="L5" s="151"/>
      <c r="M5" s="151"/>
      <c r="N5" s="151"/>
      <c r="O5" s="151"/>
      <c r="P5" s="149" t="s">
        <v>91</v>
      </c>
      <c r="Q5" s="149"/>
      <c r="R5" s="150"/>
      <c r="S5" s="832"/>
    </row>
    <row r="6" spans="1:19" s="72" customFormat="1" ht="24.95" customHeight="1" thickBot="1">
      <c r="A6" s="832"/>
      <c r="B6" s="842"/>
      <c r="C6" s="849"/>
      <c r="D6" s="356"/>
      <c r="E6" s="356"/>
      <c r="F6" s="357"/>
      <c r="G6" s="147" t="s">
        <v>92</v>
      </c>
      <c r="H6" s="148"/>
      <c r="I6" s="148"/>
      <c r="J6" s="148"/>
      <c r="K6" s="148"/>
      <c r="L6" s="631"/>
      <c r="M6" s="631"/>
      <c r="N6" s="631"/>
      <c r="O6" s="352" t="s">
        <v>93</v>
      </c>
      <c r="P6" s="351"/>
      <c r="Q6" s="153"/>
      <c r="R6" s="834" t="s">
        <v>99</v>
      </c>
      <c r="S6" s="832"/>
    </row>
    <row r="7" spans="1:19" s="72" customFormat="1" ht="24.95" customHeight="1">
      <c r="A7" s="832"/>
      <c r="B7" s="842"/>
      <c r="C7" s="849"/>
      <c r="D7" s="844" t="s">
        <v>100</v>
      </c>
      <c r="E7" s="844" t="s">
        <v>140</v>
      </c>
      <c r="F7" s="846" t="s">
        <v>101</v>
      </c>
      <c r="G7" s="837" t="s">
        <v>89</v>
      </c>
      <c r="H7" s="152"/>
      <c r="I7" s="152"/>
      <c r="J7" s="152"/>
      <c r="K7" s="839" t="s">
        <v>95</v>
      </c>
      <c r="L7" s="632"/>
      <c r="M7" s="632"/>
      <c r="N7" s="632"/>
      <c r="O7" s="837" t="s">
        <v>89</v>
      </c>
      <c r="P7" s="153" t="s">
        <v>97</v>
      </c>
      <c r="Q7" s="153" t="s">
        <v>98</v>
      </c>
      <c r="R7" s="835"/>
      <c r="S7" s="832"/>
    </row>
    <row r="8" spans="1:19" s="72" customFormat="1" ht="24.95" customHeight="1" thickBot="1">
      <c r="A8" s="833"/>
      <c r="B8" s="843"/>
      <c r="C8" s="850"/>
      <c r="D8" s="845"/>
      <c r="E8" s="845"/>
      <c r="F8" s="847"/>
      <c r="G8" s="838"/>
      <c r="H8" s="633" t="s">
        <v>100</v>
      </c>
      <c r="I8" s="633" t="s">
        <v>161</v>
      </c>
      <c r="J8" s="633" t="s">
        <v>101</v>
      </c>
      <c r="K8" s="840"/>
      <c r="L8" s="633" t="s">
        <v>100</v>
      </c>
      <c r="M8" s="633" t="s">
        <v>161</v>
      </c>
      <c r="N8" s="633" t="s">
        <v>101</v>
      </c>
      <c r="O8" s="838"/>
      <c r="P8" s="154"/>
      <c r="Q8" s="154"/>
      <c r="R8" s="836"/>
      <c r="S8" s="833"/>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2.5259802343340567</v>
      </c>
      <c r="C10" s="397">
        <v>1.0444695313257739</v>
      </c>
      <c r="D10" s="398">
        <v>2.2991544694788217</v>
      </c>
      <c r="E10" s="398">
        <v>-14.612728425197346</v>
      </c>
      <c r="F10" s="399">
        <v>11.166129971235478</v>
      </c>
      <c r="G10" s="400">
        <v>7.9699659759131976</v>
      </c>
      <c r="H10" s="398">
        <v>17.299268716997545</v>
      </c>
      <c r="I10" s="398">
        <v>-19.190084152632252</v>
      </c>
      <c r="J10" s="398">
        <v>21.215173270785968</v>
      </c>
      <c r="K10" s="398">
        <v>26.961136782680157</v>
      </c>
      <c r="L10" s="398">
        <v>22.826486653859959</v>
      </c>
      <c r="M10" s="398">
        <v>90.48231629249679</v>
      </c>
      <c r="N10" s="634">
        <v>29.921479292171711</v>
      </c>
      <c r="O10" s="396">
        <v>-4.6143345430583906</v>
      </c>
      <c r="P10" s="396">
        <v>2.7569690962733944</v>
      </c>
      <c r="Q10" s="396">
        <v>-64.998514409136888</v>
      </c>
      <c r="R10" s="396">
        <v>0.76788031945451962</v>
      </c>
      <c r="S10" s="134" t="s">
        <v>102</v>
      </c>
    </row>
    <row r="11" spans="1:19" ht="24.95" customHeight="1">
      <c r="A11" s="135" t="s">
        <v>103</v>
      </c>
      <c r="B11" s="401">
        <v>1.7479839531778083</v>
      </c>
      <c r="C11" s="402">
        <v>4.5272118695349945</v>
      </c>
      <c r="D11" s="403">
        <v>10.181800802225197</v>
      </c>
      <c r="E11" s="404">
        <v>-18.083062529668624</v>
      </c>
      <c r="F11" s="405">
        <v>-5.6176729497110216</v>
      </c>
      <c r="G11" s="406">
        <v>61.524892400718869</v>
      </c>
      <c r="H11" s="403">
        <v>89.639401146299008</v>
      </c>
      <c r="I11" s="403">
        <v>14.701210734272934</v>
      </c>
      <c r="J11" s="403">
        <v>53.506440622163893</v>
      </c>
      <c r="K11" s="403">
        <v>87.668510153248604</v>
      </c>
      <c r="L11" s="403">
        <v>34.291430617080948</v>
      </c>
      <c r="M11" s="403" t="s">
        <v>328</v>
      </c>
      <c r="N11" s="635">
        <v>167.07359497859932</v>
      </c>
      <c r="O11" s="401">
        <v>18.597358824179452</v>
      </c>
      <c r="P11" s="401">
        <v>39.690737091074084</v>
      </c>
      <c r="Q11" s="401">
        <v>-15.224990009129996</v>
      </c>
      <c r="R11" s="401">
        <v>-18.160807709980688</v>
      </c>
      <c r="S11" s="135" t="s">
        <v>103</v>
      </c>
    </row>
    <row r="12" spans="1:19" ht="24.95" customHeight="1">
      <c r="A12" s="136" t="s">
        <v>39</v>
      </c>
      <c r="B12" s="407">
        <v>3.9694096451137852</v>
      </c>
      <c r="C12" s="408">
        <v>9.9815905237368128</v>
      </c>
      <c r="D12" s="409">
        <v>15.120394984808044</v>
      </c>
      <c r="E12" s="409">
        <v>4.4452240547444148</v>
      </c>
      <c r="F12" s="410">
        <v>-27.399498796343508</v>
      </c>
      <c r="G12" s="411">
        <v>25.782582047138817</v>
      </c>
      <c r="H12" s="409">
        <v>37.728735691852478</v>
      </c>
      <c r="I12" s="409">
        <v>-7.1277742339924828</v>
      </c>
      <c r="J12" s="409">
        <v>35.890997840324474</v>
      </c>
      <c r="K12" s="409">
        <v>120.50779867387155</v>
      </c>
      <c r="L12" s="409" t="s">
        <v>328</v>
      </c>
      <c r="M12" s="409" t="s">
        <v>328</v>
      </c>
      <c r="N12" s="636">
        <v>-96.709538278848839</v>
      </c>
      <c r="O12" s="407">
        <v>434.08057179987009</v>
      </c>
      <c r="P12" s="407">
        <v>-31.850377990112406</v>
      </c>
      <c r="Q12" s="407">
        <v>-3.7563197607705519</v>
      </c>
      <c r="R12" s="407">
        <v>201.39804885205012</v>
      </c>
      <c r="S12" s="136" t="s">
        <v>104</v>
      </c>
    </row>
    <row r="13" spans="1:19" ht="24.95" customHeight="1">
      <c r="A13" s="136" t="s">
        <v>40</v>
      </c>
      <c r="B13" s="407">
        <v>-0.10524518444202613</v>
      </c>
      <c r="C13" s="408">
        <v>8.2229787011147266</v>
      </c>
      <c r="D13" s="409">
        <v>1.8753428599865885</v>
      </c>
      <c r="E13" s="409">
        <v>26.987575708989553</v>
      </c>
      <c r="F13" s="410">
        <v>24.335279173050452</v>
      </c>
      <c r="G13" s="411">
        <v>26.565904676527737</v>
      </c>
      <c r="H13" s="409">
        <v>13.594485579137782</v>
      </c>
      <c r="I13" s="409">
        <v>3.943234541723001</v>
      </c>
      <c r="J13" s="409">
        <v>60.274186803396418</v>
      </c>
      <c r="K13" s="409">
        <v>15.102961037253351</v>
      </c>
      <c r="L13" s="409">
        <v>1.4768204119537387</v>
      </c>
      <c r="M13" s="409" t="s">
        <v>22</v>
      </c>
      <c r="N13" s="636" t="s">
        <v>22</v>
      </c>
      <c r="O13" s="407">
        <v>-75.408408141498541</v>
      </c>
      <c r="P13" s="407">
        <v>-28.133856040092141</v>
      </c>
      <c r="Q13" s="407">
        <v>-9.437202243793763E-2</v>
      </c>
      <c r="R13" s="407">
        <v>-1.5192121199905131</v>
      </c>
      <c r="S13" s="136" t="s">
        <v>40</v>
      </c>
    </row>
    <row r="14" spans="1:19" ht="24.95" customHeight="1">
      <c r="A14" s="136" t="s">
        <v>41</v>
      </c>
      <c r="B14" s="407">
        <v>1.9649276730045386</v>
      </c>
      <c r="C14" s="408">
        <v>-1.7211589020927534</v>
      </c>
      <c r="D14" s="409">
        <v>-4.0246647903971109</v>
      </c>
      <c r="E14" s="409">
        <v>-22.419412447539955</v>
      </c>
      <c r="F14" s="410">
        <v>103.92971650354372</v>
      </c>
      <c r="G14" s="411">
        <v>10.42398148428893</v>
      </c>
      <c r="H14" s="409">
        <v>2.6896461679070285</v>
      </c>
      <c r="I14" s="409">
        <v>11.855021394412276</v>
      </c>
      <c r="J14" s="409">
        <v>19.951058630303905</v>
      </c>
      <c r="K14" s="409">
        <v>-30.163042772877944</v>
      </c>
      <c r="L14" s="409">
        <v>-64.193771011204234</v>
      </c>
      <c r="M14" s="409" t="s">
        <v>328</v>
      </c>
      <c r="N14" s="636">
        <v>-24.967504220567378</v>
      </c>
      <c r="O14" s="407" t="s">
        <v>328</v>
      </c>
      <c r="P14" s="407">
        <v>5.6739304950194764</v>
      </c>
      <c r="Q14" s="407">
        <v>53.667324594413827</v>
      </c>
      <c r="R14" s="407">
        <v>-49.558594195626839</v>
      </c>
      <c r="S14" s="136" t="s">
        <v>41</v>
      </c>
    </row>
    <row r="15" spans="1:19" ht="24.95" customHeight="1">
      <c r="A15" s="136" t="s">
        <v>42</v>
      </c>
      <c r="B15" s="407">
        <v>0.29420174492406659</v>
      </c>
      <c r="C15" s="408">
        <v>13.347411962152393</v>
      </c>
      <c r="D15" s="409">
        <v>11.362914760849378</v>
      </c>
      <c r="E15" s="409">
        <v>24.852774253855898</v>
      </c>
      <c r="F15" s="410">
        <v>1.7913593256059244</v>
      </c>
      <c r="G15" s="411">
        <v>33.588125105423444</v>
      </c>
      <c r="H15" s="409">
        <v>52.239873320733523</v>
      </c>
      <c r="I15" s="409">
        <v>-26.428407733966978</v>
      </c>
      <c r="J15" s="409">
        <v>104.39199820184308</v>
      </c>
      <c r="K15" s="409">
        <v>-96.570794731990816</v>
      </c>
      <c r="L15" s="409">
        <v>-99.351653673702131</v>
      </c>
      <c r="M15" s="409" t="s">
        <v>22</v>
      </c>
      <c r="N15" s="636" t="s">
        <v>22</v>
      </c>
      <c r="O15" s="407">
        <v>-35.614742675388982</v>
      </c>
      <c r="P15" s="407">
        <v>-16.308593583207369</v>
      </c>
      <c r="Q15" s="407">
        <v>-49.296215486905851</v>
      </c>
      <c r="R15" s="407">
        <v>-18.469339954780409</v>
      </c>
      <c r="S15" s="136" t="s">
        <v>42</v>
      </c>
    </row>
    <row r="16" spans="1:19" ht="24.95" customHeight="1">
      <c r="A16" s="136" t="s">
        <v>43</v>
      </c>
      <c r="B16" s="407">
        <v>3.8574372741432228</v>
      </c>
      <c r="C16" s="408">
        <v>-14.921719275509886</v>
      </c>
      <c r="D16" s="409">
        <v>-16.57366218760346</v>
      </c>
      <c r="E16" s="409">
        <v>-10.782121268346984</v>
      </c>
      <c r="F16" s="410">
        <v>34.400684931506817</v>
      </c>
      <c r="G16" s="411">
        <v>43.902859037114524</v>
      </c>
      <c r="H16" s="409">
        <v>85.9481469170683</v>
      </c>
      <c r="I16" s="409">
        <v>24.224198928535316</v>
      </c>
      <c r="J16" s="409">
        <v>18.429810732822588</v>
      </c>
      <c r="K16" s="409">
        <v>-35.888760521538217</v>
      </c>
      <c r="L16" s="409">
        <v>-61.52123169782849</v>
      </c>
      <c r="M16" s="409" t="s">
        <v>22</v>
      </c>
      <c r="N16" s="636" t="s">
        <v>22</v>
      </c>
      <c r="O16" s="407">
        <v>-36.764255058246476</v>
      </c>
      <c r="P16" s="407">
        <v>-8.8065332716218734</v>
      </c>
      <c r="Q16" s="407">
        <v>-69.191737519309328</v>
      </c>
      <c r="R16" s="407">
        <v>-0.16667676580077284</v>
      </c>
      <c r="S16" s="136" t="s">
        <v>43</v>
      </c>
    </row>
    <row r="17" spans="1:19" ht="24.95" customHeight="1">
      <c r="A17" s="136" t="s">
        <v>44</v>
      </c>
      <c r="B17" s="407">
        <v>2.1842531405169581</v>
      </c>
      <c r="C17" s="408">
        <v>15.22906580558147</v>
      </c>
      <c r="D17" s="409">
        <v>26.708196849280782</v>
      </c>
      <c r="E17" s="409">
        <v>-19.874769041264614</v>
      </c>
      <c r="F17" s="410">
        <v>-32.545113565326105</v>
      </c>
      <c r="G17" s="411">
        <v>111.60980862414957</v>
      </c>
      <c r="H17" s="409">
        <v>76.152129451045084</v>
      </c>
      <c r="I17" s="409">
        <v>76.109498413555656</v>
      </c>
      <c r="J17" s="409">
        <v>199.04805950591589</v>
      </c>
      <c r="K17" s="409" t="s">
        <v>328</v>
      </c>
      <c r="L17" s="409" t="s">
        <v>328</v>
      </c>
      <c r="M17" s="409" t="s">
        <v>328</v>
      </c>
      <c r="N17" s="636">
        <v>-8.4011505162526703</v>
      </c>
      <c r="O17" s="407">
        <v>-84.258241536211031</v>
      </c>
      <c r="P17" s="407">
        <v>88.397233273568361</v>
      </c>
      <c r="Q17" s="407">
        <v>114.56698856346108</v>
      </c>
      <c r="R17" s="407">
        <v>35.418459242991787</v>
      </c>
      <c r="S17" s="136" t="s">
        <v>44</v>
      </c>
    </row>
    <row r="18" spans="1:19" ht="24.95" customHeight="1">
      <c r="A18" s="136" t="s">
        <v>45</v>
      </c>
      <c r="B18" s="407">
        <v>1.8123823757119339</v>
      </c>
      <c r="C18" s="408">
        <v>-5.5473647785215832</v>
      </c>
      <c r="D18" s="409">
        <v>-6.41380859764989</v>
      </c>
      <c r="E18" s="409">
        <v>-8.5427421020029044</v>
      </c>
      <c r="F18" s="410">
        <v>13.322081589610946</v>
      </c>
      <c r="G18" s="411">
        <v>-16.717559877937234</v>
      </c>
      <c r="H18" s="409">
        <v>-2.0228865379271497</v>
      </c>
      <c r="I18" s="409">
        <v>-44.910504864075065</v>
      </c>
      <c r="J18" s="409">
        <v>15.230830345343264</v>
      </c>
      <c r="K18" s="409">
        <v>-16.029711085377571</v>
      </c>
      <c r="L18" s="409">
        <v>-28.260676621364595</v>
      </c>
      <c r="M18" s="409">
        <v>38.897673367969304</v>
      </c>
      <c r="N18" s="636">
        <v>-6.1704299561299365</v>
      </c>
      <c r="O18" s="407">
        <v>62.035862963413337</v>
      </c>
      <c r="P18" s="407">
        <v>32.094421353912026</v>
      </c>
      <c r="Q18" s="407">
        <v>-48.541601779951762</v>
      </c>
      <c r="R18" s="407">
        <v>284.58107878607518</v>
      </c>
      <c r="S18" s="136" t="s">
        <v>45</v>
      </c>
    </row>
    <row r="19" spans="1:19" ht="24.95" customHeight="1">
      <c r="A19" s="136" t="s">
        <v>46</v>
      </c>
      <c r="B19" s="407">
        <v>1.6126924022934048</v>
      </c>
      <c r="C19" s="408">
        <v>54.053583464390016</v>
      </c>
      <c r="D19" s="409">
        <v>86.150067460631305</v>
      </c>
      <c r="E19" s="409">
        <v>-48.241093841351699</v>
      </c>
      <c r="F19" s="410">
        <v>11.143287530617442</v>
      </c>
      <c r="G19" s="411">
        <v>-11.841341029169598</v>
      </c>
      <c r="H19" s="409">
        <v>-9.986828815764909</v>
      </c>
      <c r="I19" s="409">
        <v>-15.25350087414094</v>
      </c>
      <c r="J19" s="409">
        <v>-12.467846406545391</v>
      </c>
      <c r="K19" s="409">
        <v>3.6539421723934566</v>
      </c>
      <c r="L19" s="409">
        <v>-40.929186935845919</v>
      </c>
      <c r="M19" s="409" t="s">
        <v>22</v>
      </c>
      <c r="N19" s="636">
        <v>33.774848174055336</v>
      </c>
      <c r="O19" s="407">
        <v>161.61566442969138</v>
      </c>
      <c r="P19" s="407">
        <v>-9.7023260547957193</v>
      </c>
      <c r="Q19" s="407">
        <v>-42.354232422149195</v>
      </c>
      <c r="R19" s="407">
        <v>-47.81856776629094</v>
      </c>
      <c r="S19" s="136" t="s">
        <v>46</v>
      </c>
    </row>
    <row r="20" spans="1:19" ht="24.95" customHeight="1">
      <c r="A20" s="136" t="s">
        <v>47</v>
      </c>
      <c r="B20" s="407">
        <v>3.0087970942683739</v>
      </c>
      <c r="C20" s="408">
        <v>6.7036272602313289</v>
      </c>
      <c r="D20" s="409">
        <v>11.360546021509933</v>
      </c>
      <c r="E20" s="409">
        <v>-18.807302199863116</v>
      </c>
      <c r="F20" s="410">
        <v>-4.9041441000919548</v>
      </c>
      <c r="G20" s="411">
        <v>84.999186432437682</v>
      </c>
      <c r="H20" s="409">
        <v>82.440263668756273</v>
      </c>
      <c r="I20" s="409">
        <v>22.048279532859524</v>
      </c>
      <c r="J20" s="409">
        <v>169.46266640941536</v>
      </c>
      <c r="K20" s="409">
        <v>39.559885529904335</v>
      </c>
      <c r="L20" s="409">
        <v>-79.602581086278363</v>
      </c>
      <c r="M20" s="409" t="s">
        <v>22</v>
      </c>
      <c r="N20" s="636">
        <v>86.109247036120763</v>
      </c>
      <c r="O20" s="407">
        <v>273.86010362694299</v>
      </c>
      <c r="P20" s="407">
        <v>4.6859519903651403</v>
      </c>
      <c r="Q20" s="407">
        <v>-60.277770446111376</v>
      </c>
      <c r="R20" s="407">
        <v>16.430841525472289</v>
      </c>
      <c r="S20" s="136" t="s">
        <v>47</v>
      </c>
    </row>
    <row r="21" spans="1:19" ht="24.95" customHeight="1">
      <c r="A21" s="136" t="s">
        <v>48</v>
      </c>
      <c r="B21" s="407">
        <v>3.3898876908931896</v>
      </c>
      <c r="C21" s="408">
        <v>-7.2939997754622397</v>
      </c>
      <c r="D21" s="409">
        <v>-5.9486595996401093</v>
      </c>
      <c r="E21" s="409">
        <v>-17.771091206673759</v>
      </c>
      <c r="F21" s="410">
        <v>1.4927946933074026</v>
      </c>
      <c r="G21" s="411">
        <v>5.4008358594648058</v>
      </c>
      <c r="H21" s="409">
        <v>18.39690259913931</v>
      </c>
      <c r="I21" s="409">
        <v>-29.309195464217424</v>
      </c>
      <c r="J21" s="409">
        <v>65.996923454202943</v>
      </c>
      <c r="K21" s="409">
        <v>-7.2104685383718419</v>
      </c>
      <c r="L21" s="409">
        <v>-45.336183008014451</v>
      </c>
      <c r="M21" s="409" t="s">
        <v>22</v>
      </c>
      <c r="N21" s="636">
        <v>35.026394876048784</v>
      </c>
      <c r="O21" s="407">
        <v>49.309691483365384</v>
      </c>
      <c r="P21" s="407">
        <v>27.753684009912732</v>
      </c>
      <c r="Q21" s="407">
        <v>-28.676161990934801</v>
      </c>
      <c r="R21" s="407">
        <v>-45.972578581469662</v>
      </c>
      <c r="S21" s="136" t="s">
        <v>48</v>
      </c>
    </row>
    <row r="22" spans="1:19" ht="24.95" customHeight="1">
      <c r="A22" s="136" t="s">
        <v>49</v>
      </c>
      <c r="B22" s="407">
        <v>3.3793037497774634</v>
      </c>
      <c r="C22" s="408">
        <v>-9.4126933722847355</v>
      </c>
      <c r="D22" s="409">
        <v>-8.2893480518517038</v>
      </c>
      <c r="E22" s="409">
        <v>-24.703414927295327</v>
      </c>
      <c r="F22" s="410">
        <v>9.4922119051209535</v>
      </c>
      <c r="G22" s="411">
        <v>4.6878161615035339</v>
      </c>
      <c r="H22" s="409">
        <v>29.646121354207338</v>
      </c>
      <c r="I22" s="409">
        <v>-42.548187340915291</v>
      </c>
      <c r="J22" s="409">
        <v>27.451392343789934</v>
      </c>
      <c r="K22" s="409">
        <v>-21.059448494501993</v>
      </c>
      <c r="L22" s="409">
        <v>-23.71836829705893</v>
      </c>
      <c r="M22" s="409">
        <v>188.1561238223419</v>
      </c>
      <c r="N22" s="636">
        <v>-16.182543261621163</v>
      </c>
      <c r="O22" s="407">
        <v>85.081243098280481</v>
      </c>
      <c r="P22" s="407">
        <v>-2.1309959696337586</v>
      </c>
      <c r="Q22" s="407">
        <v>-56.767118681181181</v>
      </c>
      <c r="R22" s="407">
        <v>-37.131953843227528</v>
      </c>
      <c r="S22" s="136" t="s">
        <v>49</v>
      </c>
    </row>
    <row r="23" spans="1:19" ht="24.95" customHeight="1">
      <c r="A23" s="136" t="s">
        <v>50</v>
      </c>
      <c r="B23" s="407">
        <v>3.2840806707677075</v>
      </c>
      <c r="C23" s="408">
        <v>15.180933485945076</v>
      </c>
      <c r="D23" s="409">
        <v>18.545776807282138</v>
      </c>
      <c r="E23" s="409">
        <v>-0.43976461397467403</v>
      </c>
      <c r="F23" s="410">
        <v>7.8073300652973643</v>
      </c>
      <c r="G23" s="411">
        <v>18.603367492205663</v>
      </c>
      <c r="H23" s="409">
        <v>34.488597610799332</v>
      </c>
      <c r="I23" s="409">
        <v>-8.19436613277162</v>
      </c>
      <c r="J23" s="409">
        <v>19.085415320968281</v>
      </c>
      <c r="K23" s="409">
        <v>44.259925948645474</v>
      </c>
      <c r="L23" s="409">
        <v>33.120062821880026</v>
      </c>
      <c r="M23" s="409">
        <v>-61.579959580155155</v>
      </c>
      <c r="N23" s="636">
        <v>52.930699586084899</v>
      </c>
      <c r="O23" s="407">
        <v>-8.080027045229258</v>
      </c>
      <c r="P23" s="407">
        <v>32.291156080142315</v>
      </c>
      <c r="Q23" s="407">
        <v>-35.922380461622524</v>
      </c>
      <c r="R23" s="407">
        <v>22.233146847982297</v>
      </c>
      <c r="S23" s="136" t="s">
        <v>50</v>
      </c>
    </row>
    <row r="24" spans="1:19" ht="24.95" customHeight="1">
      <c r="A24" s="136" t="s">
        <v>51</v>
      </c>
      <c r="B24" s="407">
        <v>4.4354267972153565</v>
      </c>
      <c r="C24" s="408">
        <v>16.285530396265258</v>
      </c>
      <c r="D24" s="409">
        <v>22.230428265552121</v>
      </c>
      <c r="E24" s="409">
        <v>-17.316849588334492</v>
      </c>
      <c r="F24" s="410">
        <v>15.76992371284733</v>
      </c>
      <c r="G24" s="411">
        <v>1.7556431764369762</v>
      </c>
      <c r="H24" s="409">
        <v>10.504497376530367</v>
      </c>
      <c r="I24" s="409">
        <v>-39.110173784862376</v>
      </c>
      <c r="J24" s="409">
        <v>64.706256136841944</v>
      </c>
      <c r="K24" s="409">
        <v>3.8697969043382869</v>
      </c>
      <c r="L24" s="409">
        <v>-30.367384409741931</v>
      </c>
      <c r="M24" s="409">
        <v>123.09104666359772</v>
      </c>
      <c r="N24" s="636">
        <v>35.175066581750826</v>
      </c>
      <c r="O24" s="407">
        <v>48.817708737864081</v>
      </c>
      <c r="P24" s="407">
        <v>-6.4603706569142219</v>
      </c>
      <c r="Q24" s="407">
        <v>33.338205409634782</v>
      </c>
      <c r="R24" s="407">
        <v>-7.2559239195875875</v>
      </c>
      <c r="S24" s="136" t="s">
        <v>51</v>
      </c>
    </row>
    <row r="25" spans="1:19" ht="24.95" customHeight="1">
      <c r="A25" s="136" t="s">
        <v>52</v>
      </c>
      <c r="B25" s="407">
        <v>2.4741271838989718</v>
      </c>
      <c r="C25" s="408">
        <v>30.93613241627574</v>
      </c>
      <c r="D25" s="409">
        <v>45.235887020902851</v>
      </c>
      <c r="E25" s="409">
        <v>-11.783597474552252</v>
      </c>
      <c r="F25" s="410">
        <v>-29.276036885221941</v>
      </c>
      <c r="G25" s="411">
        <v>-6.4135295642152528</v>
      </c>
      <c r="H25" s="409">
        <v>20.287755056345105</v>
      </c>
      <c r="I25" s="409">
        <v>-58.170003041491839</v>
      </c>
      <c r="J25" s="409">
        <v>19.519900678672599</v>
      </c>
      <c r="K25" s="409">
        <v>161.87120134488555</v>
      </c>
      <c r="L25" s="409">
        <v>138.62641766378937</v>
      </c>
      <c r="M25" s="409" t="s">
        <v>22</v>
      </c>
      <c r="N25" s="636">
        <v>185.72333131973306</v>
      </c>
      <c r="O25" s="407">
        <v>-79.62292563466832</v>
      </c>
      <c r="P25" s="407">
        <v>-17.587240149695631</v>
      </c>
      <c r="Q25" s="407">
        <v>-41.472913929998221</v>
      </c>
      <c r="R25" s="407">
        <v>14.702126806197398</v>
      </c>
      <c r="S25" s="136" t="s">
        <v>52</v>
      </c>
    </row>
    <row r="26" spans="1:19" ht="24.95" customHeight="1">
      <c r="A26" s="136" t="s">
        <v>53</v>
      </c>
      <c r="B26" s="407">
        <v>4.7921327489032279</v>
      </c>
      <c r="C26" s="408">
        <v>-54.318940094194282</v>
      </c>
      <c r="D26" s="409">
        <v>-59.434466727069008</v>
      </c>
      <c r="E26" s="409">
        <v>-30.813315740107782</v>
      </c>
      <c r="F26" s="410">
        <v>46.313330715009187</v>
      </c>
      <c r="G26" s="411">
        <v>119.16797286288036</v>
      </c>
      <c r="H26" s="409">
        <v>244.15458143324707</v>
      </c>
      <c r="I26" s="409">
        <v>83.859548607558679</v>
      </c>
      <c r="J26" s="409">
        <v>35.064713702941958</v>
      </c>
      <c r="K26" s="409">
        <v>-95.378991439105164</v>
      </c>
      <c r="L26" s="409">
        <v>-92.909258097505216</v>
      </c>
      <c r="M26" s="409" t="s">
        <v>22</v>
      </c>
      <c r="N26" s="636">
        <v>-98.016494611885932</v>
      </c>
      <c r="O26" s="407">
        <v>26.559494004480172</v>
      </c>
      <c r="P26" s="407">
        <v>-19.45250666027539</v>
      </c>
      <c r="Q26" s="407">
        <v>-69.227983176194712</v>
      </c>
      <c r="R26" s="407">
        <v>53.008593310633728</v>
      </c>
      <c r="S26" s="136" t="s">
        <v>53</v>
      </c>
    </row>
    <row r="27" spans="1:19" ht="24.95" customHeight="1">
      <c r="A27" s="136" t="s">
        <v>54</v>
      </c>
      <c r="B27" s="407">
        <v>0.91642008737311187</v>
      </c>
      <c r="C27" s="408">
        <v>15.549992757066946</v>
      </c>
      <c r="D27" s="409">
        <v>18.502592086676401</v>
      </c>
      <c r="E27" s="409">
        <v>-26.328203435518688</v>
      </c>
      <c r="F27" s="410">
        <v>25.202554210958226</v>
      </c>
      <c r="G27" s="411">
        <v>-35.710172146271134</v>
      </c>
      <c r="H27" s="409">
        <v>-60.177013395404479</v>
      </c>
      <c r="I27" s="409">
        <v>-42.874549692731513</v>
      </c>
      <c r="J27" s="409">
        <v>75.975678265754595</v>
      </c>
      <c r="K27" s="409">
        <v>-4.8928729178137473</v>
      </c>
      <c r="L27" s="409">
        <v>-89.548483536650792</v>
      </c>
      <c r="M27" s="409" t="s">
        <v>22</v>
      </c>
      <c r="N27" s="636">
        <v>374.69431771049358</v>
      </c>
      <c r="O27" s="407">
        <v>-76.853603466162212</v>
      </c>
      <c r="P27" s="407">
        <v>-22.396615699607622</v>
      </c>
      <c r="Q27" s="407">
        <v>-94.781296903346202</v>
      </c>
      <c r="R27" s="407">
        <v>-14.458480976095487</v>
      </c>
      <c r="S27" s="136" t="s">
        <v>54</v>
      </c>
    </row>
    <row r="28" spans="1:19" ht="24.95" customHeight="1">
      <c r="A28" s="136" t="s">
        <v>55</v>
      </c>
      <c r="B28" s="407">
        <v>15.11672268482458</v>
      </c>
      <c r="C28" s="408">
        <v>-8.8963312688615304</v>
      </c>
      <c r="D28" s="409">
        <v>-8.9594118143429</v>
      </c>
      <c r="E28" s="409">
        <v>-16.674499924800728</v>
      </c>
      <c r="F28" s="410">
        <v>8.5367482871156852</v>
      </c>
      <c r="G28" s="411">
        <v>-30.570193098860315</v>
      </c>
      <c r="H28" s="409">
        <v>-27.073441168797274</v>
      </c>
      <c r="I28" s="409">
        <v>-77.439145062339207</v>
      </c>
      <c r="J28" s="409">
        <v>36.279265423091601</v>
      </c>
      <c r="K28" s="409">
        <v>-63.809763793330113</v>
      </c>
      <c r="L28" s="409">
        <v>-93.827808122870579</v>
      </c>
      <c r="M28" s="409" t="s">
        <v>22</v>
      </c>
      <c r="N28" s="636">
        <v>-1.385546233608494</v>
      </c>
      <c r="O28" s="407">
        <v>-48.877388769470862</v>
      </c>
      <c r="P28" s="407">
        <v>-28.42186989832723</v>
      </c>
      <c r="Q28" s="407">
        <v>-49.3345600705699</v>
      </c>
      <c r="R28" s="407">
        <v>-50.164021440256171</v>
      </c>
      <c r="S28" s="136" t="s">
        <v>55</v>
      </c>
    </row>
    <row r="29" spans="1:19" ht="24.95" customHeight="1">
      <c r="A29" s="136" t="s">
        <v>56</v>
      </c>
      <c r="B29" s="407">
        <v>-1.7362480447128661</v>
      </c>
      <c r="C29" s="408">
        <v>-15.553475661577238</v>
      </c>
      <c r="D29" s="409">
        <v>-16.186896052523082</v>
      </c>
      <c r="E29" s="409">
        <v>-11.962633638721869</v>
      </c>
      <c r="F29" s="410">
        <v>-19.758444808006928</v>
      </c>
      <c r="G29" s="411">
        <v>69.486633893413568</v>
      </c>
      <c r="H29" s="409">
        <v>5.6787841445882208</v>
      </c>
      <c r="I29" s="409">
        <v>191.02127809898377</v>
      </c>
      <c r="J29" s="409">
        <v>61.146048638902329</v>
      </c>
      <c r="K29" s="409">
        <v>-59.094904030516027</v>
      </c>
      <c r="L29" s="409">
        <v>-71.563427438250017</v>
      </c>
      <c r="M29" s="409" t="s">
        <v>22</v>
      </c>
      <c r="N29" s="636" t="s">
        <v>22</v>
      </c>
      <c r="O29" s="407">
        <v>224.2319641007939</v>
      </c>
      <c r="P29" s="407">
        <v>59.657578316163608</v>
      </c>
      <c r="Q29" s="407">
        <v>-6.0167588785240582</v>
      </c>
      <c r="R29" s="407">
        <v>67.688791246510277</v>
      </c>
      <c r="S29" s="136" t="s">
        <v>56</v>
      </c>
    </row>
    <row r="30" spans="1:19" ht="24.95" customHeight="1">
      <c r="A30" s="136" t="s">
        <v>57</v>
      </c>
      <c r="B30" s="407">
        <v>3.9746241990271471</v>
      </c>
      <c r="C30" s="408">
        <v>-8.9313451619653108</v>
      </c>
      <c r="D30" s="409">
        <v>-8.303836323082848</v>
      </c>
      <c r="E30" s="409">
        <v>-11.373886840764811</v>
      </c>
      <c r="F30" s="410">
        <v>-10.960976714136621</v>
      </c>
      <c r="G30" s="411">
        <v>9.98431051071951</v>
      </c>
      <c r="H30" s="409">
        <v>6.0326410263042334</v>
      </c>
      <c r="I30" s="409">
        <v>67.146519950857311</v>
      </c>
      <c r="J30" s="409">
        <v>-29.267843924229908</v>
      </c>
      <c r="K30" s="409">
        <v>112.6745402629825</v>
      </c>
      <c r="L30" s="409">
        <v>47.860891692731798</v>
      </c>
      <c r="M30" s="409" t="s">
        <v>22</v>
      </c>
      <c r="N30" s="636">
        <v>117.66869943515167</v>
      </c>
      <c r="O30" s="407">
        <v>231.84597019244688</v>
      </c>
      <c r="P30" s="407">
        <v>-1.6105249654113578</v>
      </c>
      <c r="Q30" s="407">
        <v>-91.142745471730819</v>
      </c>
      <c r="R30" s="407">
        <v>-28.199761877512913</v>
      </c>
      <c r="S30" s="136" t="s">
        <v>57</v>
      </c>
    </row>
    <row r="31" spans="1:19" ht="24.95" customHeight="1">
      <c r="A31" s="136" t="s">
        <v>58</v>
      </c>
      <c r="B31" s="407">
        <v>0.50827934707938027</v>
      </c>
      <c r="C31" s="408">
        <v>31.605007896710276</v>
      </c>
      <c r="D31" s="409">
        <v>38.594740711244526</v>
      </c>
      <c r="E31" s="409">
        <v>-16.988568211304482</v>
      </c>
      <c r="F31" s="410">
        <v>38.001010238688934</v>
      </c>
      <c r="G31" s="411">
        <v>50.885870935484832</v>
      </c>
      <c r="H31" s="409">
        <v>-0.39121275955463375</v>
      </c>
      <c r="I31" s="409">
        <v>18.352602610156879</v>
      </c>
      <c r="J31" s="409">
        <v>133.01211354185497</v>
      </c>
      <c r="K31" s="409">
        <v>1.9443547677046524</v>
      </c>
      <c r="L31" s="409">
        <v>-85.407818532818538</v>
      </c>
      <c r="M31" s="409" t="s">
        <v>22</v>
      </c>
      <c r="N31" s="636">
        <v>283.14999613212655</v>
      </c>
      <c r="O31" s="407">
        <v>365.99971416321279</v>
      </c>
      <c r="P31" s="407">
        <v>-6.7687241000004832</v>
      </c>
      <c r="Q31" s="407">
        <v>-46.481654321956377</v>
      </c>
      <c r="R31" s="407">
        <v>-54.81571622113097</v>
      </c>
      <c r="S31" s="136" t="s">
        <v>58</v>
      </c>
    </row>
    <row r="32" spans="1:19" ht="24.95" customHeight="1">
      <c r="A32" s="136" t="s">
        <v>59</v>
      </c>
      <c r="B32" s="407">
        <v>1.4501272283975908</v>
      </c>
      <c r="C32" s="408">
        <v>-5.1088654659992301</v>
      </c>
      <c r="D32" s="409">
        <v>0.54228120017280901</v>
      </c>
      <c r="E32" s="409">
        <v>-42.553989452306404</v>
      </c>
      <c r="F32" s="410">
        <v>4.3676076676330382</v>
      </c>
      <c r="G32" s="411">
        <v>-3.2780257561514503</v>
      </c>
      <c r="H32" s="409">
        <v>-20.484520166172345</v>
      </c>
      <c r="I32" s="409">
        <v>-48.436680452471457</v>
      </c>
      <c r="J32" s="409">
        <v>113.21795652204335</v>
      </c>
      <c r="K32" s="409">
        <v>-10.640440518501279</v>
      </c>
      <c r="L32" s="409">
        <v>73.824658429815202</v>
      </c>
      <c r="M32" s="409" t="s">
        <v>22</v>
      </c>
      <c r="N32" s="636">
        <v>-33.320562789561208</v>
      </c>
      <c r="O32" s="407">
        <v>-29.998713930153798</v>
      </c>
      <c r="P32" s="407">
        <v>-8.5732819411477834</v>
      </c>
      <c r="Q32" s="407">
        <v>24.201548145648786</v>
      </c>
      <c r="R32" s="407">
        <v>27.363380802983301</v>
      </c>
      <c r="S32" s="136" t="s">
        <v>59</v>
      </c>
    </row>
    <row r="33" spans="1:19" ht="24.95" customHeight="1">
      <c r="A33" s="136" t="s">
        <v>60</v>
      </c>
      <c r="B33" s="407">
        <v>2.8425303539818572</v>
      </c>
      <c r="C33" s="408">
        <v>-5.5808106799850066</v>
      </c>
      <c r="D33" s="409">
        <v>-1.8065249938578773</v>
      </c>
      <c r="E33" s="409">
        <v>-26.96734137904825</v>
      </c>
      <c r="F33" s="410">
        <v>-9.4134991618117141</v>
      </c>
      <c r="G33" s="411">
        <v>-14.15225810425494</v>
      </c>
      <c r="H33" s="409">
        <v>-1.6698593117807263</v>
      </c>
      <c r="I33" s="409">
        <v>-40.128302225873533</v>
      </c>
      <c r="J33" s="409">
        <v>-14.548942277340203</v>
      </c>
      <c r="K33" s="409">
        <v>-41.742004771168759</v>
      </c>
      <c r="L33" s="409">
        <v>-50.553875847075922</v>
      </c>
      <c r="M33" s="409">
        <v>109.62526546550663</v>
      </c>
      <c r="N33" s="636">
        <v>-39.25563636505747</v>
      </c>
      <c r="O33" s="407">
        <v>-0.89874176153385577</v>
      </c>
      <c r="P33" s="407">
        <v>32.813630306309619</v>
      </c>
      <c r="Q33" s="407">
        <v>-20.805177004346874</v>
      </c>
      <c r="R33" s="407">
        <v>-69.270369618137849</v>
      </c>
      <c r="S33" s="136" t="s">
        <v>60</v>
      </c>
    </row>
    <row r="34" spans="1:19" ht="24.95" customHeight="1">
      <c r="A34" s="136" t="s">
        <v>61</v>
      </c>
      <c r="B34" s="407">
        <v>3.5766969386338729</v>
      </c>
      <c r="C34" s="408">
        <v>-1.4955691517831866</v>
      </c>
      <c r="D34" s="409">
        <v>-13.72590038514555</v>
      </c>
      <c r="E34" s="409">
        <v>25.734396666858373</v>
      </c>
      <c r="F34" s="410">
        <v>60.632265777315979</v>
      </c>
      <c r="G34" s="411">
        <v>-1.5028175553269563</v>
      </c>
      <c r="H34" s="409">
        <v>18.430700214814763</v>
      </c>
      <c r="I34" s="409">
        <v>-24.98921018558481</v>
      </c>
      <c r="J34" s="409">
        <v>3.2118779538504327</v>
      </c>
      <c r="K34" s="409">
        <v>-40.410472490016204</v>
      </c>
      <c r="L34" s="409">
        <v>-11.778003361000458</v>
      </c>
      <c r="M34" s="409" t="s">
        <v>22</v>
      </c>
      <c r="N34" s="636">
        <v>-45.420409849146239</v>
      </c>
      <c r="O34" s="407">
        <v>20.648682503467072</v>
      </c>
      <c r="P34" s="407">
        <v>-8.4794461366559375</v>
      </c>
      <c r="Q34" s="407">
        <v>-45.213369432799254</v>
      </c>
      <c r="R34" s="407">
        <v>-16.670535372633765</v>
      </c>
      <c r="S34" s="136" t="s">
        <v>61</v>
      </c>
    </row>
    <row r="35" spans="1:19" ht="24.95" customHeight="1">
      <c r="A35" s="136" t="s">
        <v>62</v>
      </c>
      <c r="B35" s="407">
        <v>2.4478422464539307</v>
      </c>
      <c r="C35" s="408">
        <v>-8.690741552494373</v>
      </c>
      <c r="D35" s="409">
        <v>-9.1192571220089746</v>
      </c>
      <c r="E35" s="409">
        <v>-33.293077766514273</v>
      </c>
      <c r="F35" s="410">
        <v>27.981446700770988</v>
      </c>
      <c r="G35" s="411">
        <v>-34.178471137405637</v>
      </c>
      <c r="H35" s="409">
        <v>-27.538435361081071</v>
      </c>
      <c r="I35" s="409">
        <v>-43.954903290785396</v>
      </c>
      <c r="J35" s="409">
        <v>-35.858080447072581</v>
      </c>
      <c r="K35" s="409">
        <v>-32.429417581046195</v>
      </c>
      <c r="L35" s="409">
        <v>25.785589532153679</v>
      </c>
      <c r="M35" s="409" t="s">
        <v>22</v>
      </c>
      <c r="N35" s="636" t="s">
        <v>22</v>
      </c>
      <c r="O35" s="407">
        <v>-5.5978665641592329</v>
      </c>
      <c r="P35" s="407">
        <v>-0.57706778865177455</v>
      </c>
      <c r="Q35" s="407">
        <v>-90.919884340158561</v>
      </c>
      <c r="R35" s="407">
        <v>-34.234115431841403</v>
      </c>
      <c r="S35" s="136" t="s">
        <v>62</v>
      </c>
    </row>
    <row r="36" spans="1:19" ht="24.95" customHeight="1">
      <c r="A36" s="136" t="s">
        <v>63</v>
      </c>
      <c r="B36" s="407">
        <v>1.0405084916512095</v>
      </c>
      <c r="C36" s="408">
        <v>11.615171246419337</v>
      </c>
      <c r="D36" s="409">
        <v>9.2294342012629045</v>
      </c>
      <c r="E36" s="409">
        <v>-20.520105569674968</v>
      </c>
      <c r="F36" s="410">
        <v>144.36721098383299</v>
      </c>
      <c r="G36" s="411">
        <v>-6.4741943011980112</v>
      </c>
      <c r="H36" s="409">
        <v>-8.9093826480170009</v>
      </c>
      <c r="I36" s="409">
        <v>-13.487291122074822</v>
      </c>
      <c r="J36" s="409">
        <v>2.6138652015016248</v>
      </c>
      <c r="K36" s="409">
        <v>188.54110640307493</v>
      </c>
      <c r="L36" s="409" t="s">
        <v>328</v>
      </c>
      <c r="M36" s="409" t="s">
        <v>22</v>
      </c>
      <c r="N36" s="636">
        <v>111.2276368205377</v>
      </c>
      <c r="O36" s="407">
        <v>-50.396417507062203</v>
      </c>
      <c r="P36" s="407">
        <v>34.69217890405946</v>
      </c>
      <c r="Q36" s="407">
        <v>-37.473414538290385</v>
      </c>
      <c r="R36" s="407">
        <v>2.0789587202428663</v>
      </c>
      <c r="S36" s="136" t="s">
        <v>63</v>
      </c>
    </row>
    <row r="37" spans="1:19" ht="24.95" customHeight="1">
      <c r="A37" s="136" t="s">
        <v>64</v>
      </c>
      <c r="B37" s="407">
        <v>0.36857725808887665</v>
      </c>
      <c r="C37" s="408">
        <v>0.49592116342920178</v>
      </c>
      <c r="D37" s="409">
        <v>-0.19940765608812683</v>
      </c>
      <c r="E37" s="409">
        <v>-17.647193775048848</v>
      </c>
      <c r="F37" s="410">
        <v>28.890057370068774</v>
      </c>
      <c r="G37" s="411">
        <v>2.6215832919557869</v>
      </c>
      <c r="H37" s="409">
        <v>14.041024266369192</v>
      </c>
      <c r="I37" s="409">
        <v>-21.49693403501692</v>
      </c>
      <c r="J37" s="409">
        <v>9.5641885229737653</v>
      </c>
      <c r="K37" s="409">
        <v>263.7969587985026</v>
      </c>
      <c r="L37" s="409">
        <v>228.90701211030949</v>
      </c>
      <c r="M37" s="409">
        <v>-26.594428096036964</v>
      </c>
      <c r="N37" s="636">
        <v>367.27649915064416</v>
      </c>
      <c r="O37" s="407">
        <v>-9.5863275267344932</v>
      </c>
      <c r="P37" s="407">
        <v>-25.118954920565756</v>
      </c>
      <c r="Q37" s="407">
        <v>-63.693651336052802</v>
      </c>
      <c r="R37" s="407">
        <v>-34.380006221422533</v>
      </c>
      <c r="S37" s="136" t="s">
        <v>64</v>
      </c>
    </row>
    <row r="38" spans="1:19" ht="24.95" customHeight="1">
      <c r="A38" s="136" t="s">
        <v>65</v>
      </c>
      <c r="B38" s="407">
        <v>3.133077297943359</v>
      </c>
      <c r="C38" s="408">
        <v>3.423248135102682</v>
      </c>
      <c r="D38" s="409">
        <v>2.8650321610179645</v>
      </c>
      <c r="E38" s="409">
        <v>-14.133586637095718</v>
      </c>
      <c r="F38" s="410">
        <v>26.315275382890889</v>
      </c>
      <c r="G38" s="411">
        <v>8.988312359145084</v>
      </c>
      <c r="H38" s="409">
        <v>11.891752709104125</v>
      </c>
      <c r="I38" s="409">
        <v>20.880795242945524</v>
      </c>
      <c r="J38" s="409">
        <v>-9.2296985316067719</v>
      </c>
      <c r="K38" s="409">
        <v>15.672283926741599</v>
      </c>
      <c r="L38" s="409">
        <v>7.7662019487826086</v>
      </c>
      <c r="M38" s="409">
        <v>435.24845708468536</v>
      </c>
      <c r="N38" s="636">
        <v>14.481836127983968</v>
      </c>
      <c r="O38" s="407">
        <v>-48.714689134762281</v>
      </c>
      <c r="P38" s="407">
        <v>-15.568084055485514</v>
      </c>
      <c r="Q38" s="407">
        <v>-54.265020352726268</v>
      </c>
      <c r="R38" s="407">
        <v>196.97053447542288</v>
      </c>
      <c r="S38" s="136" t="s">
        <v>65</v>
      </c>
    </row>
    <row r="39" spans="1:19" ht="24.95" customHeight="1">
      <c r="A39" s="136" t="s">
        <v>66</v>
      </c>
      <c r="B39" s="407">
        <v>2.1852348757918776</v>
      </c>
      <c r="C39" s="408">
        <v>-25.153711354862367</v>
      </c>
      <c r="D39" s="409">
        <v>-22.755633847726457</v>
      </c>
      <c r="E39" s="409">
        <v>-46.926023461814701</v>
      </c>
      <c r="F39" s="410">
        <v>-20.607055914061604</v>
      </c>
      <c r="G39" s="411">
        <v>-7.4039915976348425</v>
      </c>
      <c r="H39" s="409">
        <v>-1.630722469818835</v>
      </c>
      <c r="I39" s="409">
        <v>-22.610650814673349</v>
      </c>
      <c r="J39" s="409">
        <v>-10.380913539967366</v>
      </c>
      <c r="K39" s="409">
        <v>-7.4303549733949694</v>
      </c>
      <c r="L39" s="409">
        <v>-32.997540799655994</v>
      </c>
      <c r="M39" s="409" t="s">
        <v>22</v>
      </c>
      <c r="N39" s="636">
        <v>219.98615423344802</v>
      </c>
      <c r="O39" s="407">
        <v>376.62034190136512</v>
      </c>
      <c r="P39" s="407">
        <v>-19.257749252208782</v>
      </c>
      <c r="Q39" s="407">
        <v>-81.947349501735431</v>
      </c>
      <c r="R39" s="407">
        <v>71.600675854822953</v>
      </c>
      <c r="S39" s="136" t="s">
        <v>66</v>
      </c>
    </row>
    <row r="40" spans="1:19" ht="24.95" customHeight="1">
      <c r="A40" s="136" t="s">
        <v>67</v>
      </c>
      <c r="B40" s="407">
        <v>7.4238417909981536E-2</v>
      </c>
      <c r="C40" s="408">
        <v>-19.503075656423789</v>
      </c>
      <c r="D40" s="409">
        <v>-24.0120681280752</v>
      </c>
      <c r="E40" s="409">
        <v>-16.520595491354399</v>
      </c>
      <c r="F40" s="410">
        <v>53.356452484869266</v>
      </c>
      <c r="G40" s="411">
        <v>35.741586056671935</v>
      </c>
      <c r="H40" s="409">
        <v>103.54582098440329</v>
      </c>
      <c r="I40" s="409">
        <v>-40.833783880066555</v>
      </c>
      <c r="J40" s="409">
        <v>23.280709720233332</v>
      </c>
      <c r="K40" s="409">
        <v>81.86200639831921</v>
      </c>
      <c r="L40" s="409" t="s">
        <v>328</v>
      </c>
      <c r="M40" s="409" t="s">
        <v>22</v>
      </c>
      <c r="N40" s="636">
        <v>-47.341800175300676</v>
      </c>
      <c r="O40" s="407">
        <v>-58.458333089478955</v>
      </c>
      <c r="P40" s="407">
        <v>-4.2095908964048334</v>
      </c>
      <c r="Q40" s="407">
        <v>-96.51160523940105</v>
      </c>
      <c r="R40" s="407">
        <v>-17.835308629565702</v>
      </c>
      <c r="S40" s="136" t="s">
        <v>67</v>
      </c>
    </row>
    <row r="41" spans="1:19" ht="24.95" customHeight="1">
      <c r="A41" s="136" t="s">
        <v>68</v>
      </c>
      <c r="B41" s="407">
        <v>6.2177833126911395</v>
      </c>
      <c r="C41" s="408">
        <v>18.494951609205714</v>
      </c>
      <c r="D41" s="409">
        <v>40.608604610019938</v>
      </c>
      <c r="E41" s="409">
        <v>-13.055227248307716</v>
      </c>
      <c r="F41" s="410">
        <v>-41.286445660276513</v>
      </c>
      <c r="G41" s="411">
        <v>42.697467802702363</v>
      </c>
      <c r="H41" s="409">
        <v>21.627952678536346</v>
      </c>
      <c r="I41" s="409">
        <v>267.44273697555292</v>
      </c>
      <c r="J41" s="409">
        <v>-27.17967599410899</v>
      </c>
      <c r="K41" s="409">
        <v>19.106463579736982</v>
      </c>
      <c r="L41" s="409">
        <v>-73.486440122588235</v>
      </c>
      <c r="M41" s="409" t="s">
        <v>22</v>
      </c>
      <c r="N41" s="636" t="s">
        <v>328</v>
      </c>
      <c r="O41" s="407">
        <v>-89.677297052947779</v>
      </c>
      <c r="P41" s="407">
        <v>16.944565753218114</v>
      </c>
      <c r="Q41" s="407">
        <v>-81.652025408773824</v>
      </c>
      <c r="R41" s="407">
        <v>188.49343388332528</v>
      </c>
      <c r="S41" s="136" t="s">
        <v>68</v>
      </c>
    </row>
    <row r="42" spans="1:19" ht="24.95" customHeight="1">
      <c r="A42" s="136" t="s">
        <v>69</v>
      </c>
      <c r="B42" s="407">
        <v>8.4910981046903089E-2</v>
      </c>
      <c r="C42" s="408">
        <v>14.574089365495141</v>
      </c>
      <c r="D42" s="409">
        <v>13.786160884331622</v>
      </c>
      <c r="E42" s="409">
        <v>21.203806823934386</v>
      </c>
      <c r="F42" s="410">
        <v>13.589512336532891</v>
      </c>
      <c r="G42" s="411">
        <v>-5.0182885632411569</v>
      </c>
      <c r="H42" s="409">
        <v>12.858766820292743</v>
      </c>
      <c r="I42" s="409">
        <v>-65.107360938522987</v>
      </c>
      <c r="J42" s="409">
        <v>30.643763182987072</v>
      </c>
      <c r="K42" s="409">
        <v>128.9166867538662</v>
      </c>
      <c r="L42" s="409" t="s">
        <v>328</v>
      </c>
      <c r="M42" s="409" t="s">
        <v>22</v>
      </c>
      <c r="N42" s="636">
        <v>85.357294282639174</v>
      </c>
      <c r="O42" s="407">
        <v>-49.434453677291323</v>
      </c>
      <c r="P42" s="407">
        <v>92.868414280102741</v>
      </c>
      <c r="Q42" s="407">
        <v>9.3539143261338182</v>
      </c>
      <c r="R42" s="407">
        <v>39.673517207149501</v>
      </c>
      <c r="S42" s="136" t="s">
        <v>69</v>
      </c>
    </row>
    <row r="43" spans="1:19" ht="24.95" customHeight="1">
      <c r="A43" s="136" t="s">
        <v>70</v>
      </c>
      <c r="B43" s="407">
        <v>2.3303031271662178</v>
      </c>
      <c r="C43" s="408">
        <v>3.0440026767317505</v>
      </c>
      <c r="D43" s="409">
        <v>3.6067066176749449</v>
      </c>
      <c r="E43" s="409">
        <v>-32.077836046648997</v>
      </c>
      <c r="F43" s="410">
        <v>59.194071851728637</v>
      </c>
      <c r="G43" s="411">
        <v>21.732652213722133</v>
      </c>
      <c r="H43" s="409">
        <v>36.843165715314086</v>
      </c>
      <c r="I43" s="409">
        <v>-30.916999391840079</v>
      </c>
      <c r="J43" s="409">
        <v>37.896937052817748</v>
      </c>
      <c r="K43" s="409">
        <v>21.601778040429863</v>
      </c>
      <c r="L43" s="409">
        <v>425.89744101959695</v>
      </c>
      <c r="M43" s="409">
        <v>57.11632226607847</v>
      </c>
      <c r="N43" s="636">
        <v>-27.812632522748487</v>
      </c>
      <c r="O43" s="407">
        <v>-9.5072550448884385</v>
      </c>
      <c r="P43" s="407">
        <v>-19.982161240137586</v>
      </c>
      <c r="Q43" s="407">
        <v>-17.562720512296906</v>
      </c>
      <c r="R43" s="407">
        <v>29.169526312859148</v>
      </c>
      <c r="S43" s="136" t="s">
        <v>70</v>
      </c>
    </row>
    <row r="44" spans="1:19" ht="24.95" customHeight="1">
      <c r="A44" s="136" t="s">
        <v>71</v>
      </c>
      <c r="B44" s="407">
        <v>1.8720693729232636</v>
      </c>
      <c r="C44" s="408">
        <v>-13.678318175515074</v>
      </c>
      <c r="D44" s="409">
        <v>-13.37186924270425</v>
      </c>
      <c r="E44" s="409">
        <v>-10.41553542581174</v>
      </c>
      <c r="F44" s="410">
        <v>-20.267958030669888</v>
      </c>
      <c r="G44" s="411">
        <v>1.3361494830990353</v>
      </c>
      <c r="H44" s="409">
        <v>-17.311806081204395</v>
      </c>
      <c r="I44" s="409">
        <v>8.8028212280205906</v>
      </c>
      <c r="J44" s="409">
        <v>29.78390925503561</v>
      </c>
      <c r="K44" s="409">
        <v>-52.908547664008665</v>
      </c>
      <c r="L44" s="409">
        <v>-61.528573817532575</v>
      </c>
      <c r="M44" s="409" t="s">
        <v>22</v>
      </c>
      <c r="N44" s="636">
        <v>-45.203511287343126</v>
      </c>
      <c r="O44" s="407" t="s">
        <v>328</v>
      </c>
      <c r="P44" s="407">
        <v>-6.6099817837076102</v>
      </c>
      <c r="Q44" s="407">
        <v>19.23604810145379</v>
      </c>
      <c r="R44" s="407">
        <v>-16.448946639469071</v>
      </c>
      <c r="S44" s="136" t="s">
        <v>71</v>
      </c>
    </row>
    <row r="45" spans="1:19" ht="24.95" customHeight="1">
      <c r="A45" s="136" t="s">
        <v>72</v>
      </c>
      <c r="B45" s="407">
        <v>1.1127769321553416</v>
      </c>
      <c r="C45" s="408">
        <v>-38.007391872797257</v>
      </c>
      <c r="D45" s="409">
        <v>-36.791665182589753</v>
      </c>
      <c r="E45" s="409">
        <v>-51.075776054490639</v>
      </c>
      <c r="F45" s="410">
        <v>-29.451685765795631</v>
      </c>
      <c r="G45" s="411">
        <v>185.75358372154102</v>
      </c>
      <c r="H45" s="409">
        <v>473.83363966993863</v>
      </c>
      <c r="I45" s="409">
        <v>20.318615459882565</v>
      </c>
      <c r="J45" s="409">
        <v>32.511999473995644</v>
      </c>
      <c r="K45" s="409">
        <v>-33.906626524124576</v>
      </c>
      <c r="L45" s="409">
        <v>-34.025822465915823</v>
      </c>
      <c r="M45" s="409" t="s">
        <v>22</v>
      </c>
      <c r="N45" s="636">
        <v>-33.793646334468747</v>
      </c>
      <c r="O45" s="407">
        <v>-70.011189854531892</v>
      </c>
      <c r="P45" s="407">
        <v>-5.905675858833888</v>
      </c>
      <c r="Q45" s="407">
        <v>-93.984484933279532</v>
      </c>
      <c r="R45" s="407">
        <v>49.418310426664505</v>
      </c>
      <c r="S45" s="136" t="s">
        <v>72</v>
      </c>
    </row>
    <row r="46" spans="1:19" ht="24.95" customHeight="1">
      <c r="A46" s="136" t="s">
        <v>73</v>
      </c>
      <c r="B46" s="407">
        <v>3.0245383507411958</v>
      </c>
      <c r="C46" s="408">
        <v>6.2548292527214926</v>
      </c>
      <c r="D46" s="409">
        <v>9.4862243275042175</v>
      </c>
      <c r="E46" s="409">
        <v>-12.542633015006814</v>
      </c>
      <c r="F46" s="410">
        <v>-9.807885273157396</v>
      </c>
      <c r="G46" s="411">
        <v>53.744200730227561</v>
      </c>
      <c r="H46" s="409">
        <v>66.325082953253059</v>
      </c>
      <c r="I46" s="409">
        <v>26.032985092146973</v>
      </c>
      <c r="J46" s="409">
        <v>51.693484148478575</v>
      </c>
      <c r="K46" s="409">
        <v>-41.6318043513511</v>
      </c>
      <c r="L46" s="409">
        <v>38.213972270557377</v>
      </c>
      <c r="M46" s="409">
        <v>-65.29574861367837</v>
      </c>
      <c r="N46" s="636">
        <v>-89.913887025193745</v>
      </c>
      <c r="O46" s="407">
        <v>-37.618938438610584</v>
      </c>
      <c r="P46" s="407">
        <v>-27.815498433142011</v>
      </c>
      <c r="Q46" s="407">
        <v>13.442578364044323</v>
      </c>
      <c r="R46" s="407">
        <v>3.0965248939185557</v>
      </c>
      <c r="S46" s="136" t="s">
        <v>73</v>
      </c>
    </row>
    <row r="47" spans="1:19" ht="24.95" customHeight="1">
      <c r="A47" s="136" t="s">
        <v>74</v>
      </c>
      <c r="B47" s="407">
        <v>-3.0382018738251872</v>
      </c>
      <c r="C47" s="408">
        <v>4.6163123340234193</v>
      </c>
      <c r="D47" s="409">
        <v>9.3371429009142304</v>
      </c>
      <c r="E47" s="409">
        <v>-11.01887794249528</v>
      </c>
      <c r="F47" s="410">
        <v>-0.55489204615956567</v>
      </c>
      <c r="G47" s="411">
        <v>-5.2839062175807499</v>
      </c>
      <c r="H47" s="409">
        <v>-2.6300662434870787</v>
      </c>
      <c r="I47" s="409">
        <v>-52.141383673964675</v>
      </c>
      <c r="J47" s="409">
        <v>110.57692307692304</v>
      </c>
      <c r="K47" s="409">
        <v>201.47858778064813</v>
      </c>
      <c r="L47" s="409">
        <v>187.82380657953649</v>
      </c>
      <c r="M47" s="409" t="s">
        <v>22</v>
      </c>
      <c r="N47" s="636" t="s">
        <v>328</v>
      </c>
      <c r="O47" s="407">
        <v>-12.688452911615229</v>
      </c>
      <c r="P47" s="407">
        <v>39.617996445797388</v>
      </c>
      <c r="Q47" s="407">
        <v>-80.048369354274485</v>
      </c>
      <c r="R47" s="407">
        <v>89.529019819814522</v>
      </c>
      <c r="S47" s="136" t="s">
        <v>74</v>
      </c>
    </row>
    <row r="48" spans="1:19" ht="24.95" customHeight="1">
      <c r="A48" s="136" t="s">
        <v>75</v>
      </c>
      <c r="B48" s="407">
        <v>1.3254231185440943</v>
      </c>
      <c r="C48" s="408">
        <v>-2.4895724713242942</v>
      </c>
      <c r="D48" s="409">
        <v>2.1649382254192346</v>
      </c>
      <c r="E48" s="409">
        <v>-23.494316397663752</v>
      </c>
      <c r="F48" s="410">
        <v>-6.5681590755027486</v>
      </c>
      <c r="G48" s="411">
        <v>-48.394760643859328</v>
      </c>
      <c r="H48" s="409">
        <v>-7.3992947964526081</v>
      </c>
      <c r="I48" s="409">
        <v>-28.917650260212937</v>
      </c>
      <c r="J48" s="409">
        <v>-68.768377015593117</v>
      </c>
      <c r="K48" s="409">
        <v>-83.287690187780697</v>
      </c>
      <c r="L48" s="409" t="s">
        <v>328</v>
      </c>
      <c r="M48" s="409" t="s">
        <v>22</v>
      </c>
      <c r="N48" s="636">
        <v>-96.718295272424314</v>
      </c>
      <c r="O48" s="407">
        <v>6.07181339002301</v>
      </c>
      <c r="P48" s="407">
        <v>-70.189786060607602</v>
      </c>
      <c r="Q48" s="407">
        <v>-94.441706718833785</v>
      </c>
      <c r="R48" s="407">
        <v>-43.340791425054235</v>
      </c>
      <c r="S48" s="136" t="s">
        <v>75</v>
      </c>
    </row>
    <row r="49" spans="1:19" ht="24.95" customHeight="1">
      <c r="A49" s="136" t="s">
        <v>76</v>
      </c>
      <c r="B49" s="407">
        <v>-0.3990612299028129</v>
      </c>
      <c r="C49" s="408">
        <v>-22.082552264459736</v>
      </c>
      <c r="D49" s="409">
        <v>-19.238875072850931</v>
      </c>
      <c r="E49" s="409">
        <v>-0.7815090228768895</v>
      </c>
      <c r="F49" s="410">
        <v>-65.581892228530378</v>
      </c>
      <c r="G49" s="411">
        <v>55.459768266242918</v>
      </c>
      <c r="H49" s="409">
        <v>97.643673553019568</v>
      </c>
      <c r="I49" s="409">
        <v>2.1114679402722771</v>
      </c>
      <c r="J49" s="409">
        <v>112.91615464599678</v>
      </c>
      <c r="K49" s="409">
        <v>-19.286384369035687</v>
      </c>
      <c r="L49" s="409">
        <v>-62.461756257933935</v>
      </c>
      <c r="M49" s="409" t="s">
        <v>22</v>
      </c>
      <c r="N49" s="636" t="s">
        <v>328</v>
      </c>
      <c r="O49" s="407">
        <v>-42.312841343008841</v>
      </c>
      <c r="P49" s="407">
        <v>-15.327035492131245</v>
      </c>
      <c r="Q49" s="407">
        <v>-83.235598250458324</v>
      </c>
      <c r="R49" s="407">
        <v>25.87040872207605</v>
      </c>
      <c r="S49" s="136" t="s">
        <v>76</v>
      </c>
    </row>
    <row r="50" spans="1:19" ht="24.95" customHeight="1">
      <c r="A50" s="136" t="s">
        <v>77</v>
      </c>
      <c r="B50" s="407">
        <v>5.3812690650694606</v>
      </c>
      <c r="C50" s="408">
        <v>-4.5812826120347978</v>
      </c>
      <c r="D50" s="409">
        <v>-6.9481216930142722</v>
      </c>
      <c r="E50" s="409">
        <v>10.114963319096645</v>
      </c>
      <c r="F50" s="410">
        <v>2.7848080802274779</v>
      </c>
      <c r="G50" s="411">
        <v>-10.506357598964513</v>
      </c>
      <c r="H50" s="409">
        <v>-4.1051548058010496</v>
      </c>
      <c r="I50" s="409">
        <v>-31.654493196556487</v>
      </c>
      <c r="J50" s="409">
        <v>-0.39550188378458984</v>
      </c>
      <c r="K50" s="409">
        <v>86.881084872369712</v>
      </c>
      <c r="L50" s="409">
        <v>78.784589453932512</v>
      </c>
      <c r="M50" s="409">
        <v>-49.532943703481692</v>
      </c>
      <c r="N50" s="636">
        <v>111.83060883388123</v>
      </c>
      <c r="O50" s="407">
        <v>-36.121883215008978</v>
      </c>
      <c r="P50" s="407">
        <v>2.077600664431742</v>
      </c>
      <c r="Q50" s="407">
        <v>-78.116644808280157</v>
      </c>
      <c r="R50" s="407">
        <v>-10.033009911806886</v>
      </c>
      <c r="S50" s="136" t="s">
        <v>77</v>
      </c>
    </row>
    <row r="51" spans="1:19" ht="24.95" customHeight="1">
      <c r="A51" s="136" t="s">
        <v>78</v>
      </c>
      <c r="B51" s="407">
        <v>0.45440302025328094</v>
      </c>
      <c r="C51" s="408">
        <v>-12.166778398161043</v>
      </c>
      <c r="D51" s="409">
        <v>-14.871076748081251</v>
      </c>
      <c r="E51" s="409">
        <v>-1.1152255666181645</v>
      </c>
      <c r="F51" s="410">
        <v>-2.5164000579434287</v>
      </c>
      <c r="G51" s="411">
        <v>-6.9053765729037622</v>
      </c>
      <c r="H51" s="409">
        <v>-23.912722191618869</v>
      </c>
      <c r="I51" s="409">
        <v>11.848909637233533</v>
      </c>
      <c r="J51" s="409">
        <v>-13.989247716079561</v>
      </c>
      <c r="K51" s="409">
        <v>8.2866433173045806</v>
      </c>
      <c r="L51" s="409">
        <v>-25.826988072496377</v>
      </c>
      <c r="M51" s="409" t="s">
        <v>22</v>
      </c>
      <c r="N51" s="636">
        <v>189.3987341772152</v>
      </c>
      <c r="O51" s="407">
        <v>-67.061451140298743</v>
      </c>
      <c r="P51" s="407">
        <v>0.12629962177011578</v>
      </c>
      <c r="Q51" s="407">
        <v>-96.612177950013688</v>
      </c>
      <c r="R51" s="407">
        <v>-3.0882222570768079</v>
      </c>
      <c r="S51" s="136" t="s">
        <v>78</v>
      </c>
    </row>
    <row r="52" spans="1:19" ht="24.95" customHeight="1">
      <c r="A52" s="136" t="s">
        <v>79</v>
      </c>
      <c r="B52" s="407">
        <v>-3.0540516999840435</v>
      </c>
      <c r="C52" s="408">
        <v>-28.915589212503477</v>
      </c>
      <c r="D52" s="409">
        <v>-31.805054620557073</v>
      </c>
      <c r="E52" s="409">
        <v>-7.9645941686028721</v>
      </c>
      <c r="F52" s="410">
        <v>-33.427653269896922</v>
      </c>
      <c r="G52" s="411">
        <v>-16.906079658724963</v>
      </c>
      <c r="H52" s="409">
        <v>-26.660114678833565</v>
      </c>
      <c r="I52" s="409">
        <v>10.389373995621028</v>
      </c>
      <c r="J52" s="409">
        <v>-27.387632424031182</v>
      </c>
      <c r="K52" s="409">
        <v>-29.017805164413133</v>
      </c>
      <c r="L52" s="409">
        <v>0.24011446797729263</v>
      </c>
      <c r="M52" s="409">
        <v>-72.599366865986639</v>
      </c>
      <c r="N52" s="636">
        <v>-72.223226234458465</v>
      </c>
      <c r="O52" s="407">
        <v>-68.983920437755387</v>
      </c>
      <c r="P52" s="407">
        <v>9.2040407617809876</v>
      </c>
      <c r="Q52" s="407">
        <v>-86.326003245306524</v>
      </c>
      <c r="R52" s="407">
        <v>44.7051010460236</v>
      </c>
      <c r="S52" s="136" t="s">
        <v>79</v>
      </c>
    </row>
    <row r="53" spans="1:19" ht="24.95" customHeight="1">
      <c r="A53" s="136" t="s">
        <v>80</v>
      </c>
      <c r="B53" s="407">
        <v>1.0652037398040761</v>
      </c>
      <c r="C53" s="408">
        <v>7.7590406916901173</v>
      </c>
      <c r="D53" s="409">
        <v>11.097814570300258</v>
      </c>
      <c r="E53" s="409">
        <v>-24.665010846668977</v>
      </c>
      <c r="F53" s="410">
        <v>49.723422535032427</v>
      </c>
      <c r="G53" s="411">
        <v>-19.709887034440598</v>
      </c>
      <c r="H53" s="409">
        <v>1.3308776312354098</v>
      </c>
      <c r="I53" s="409">
        <v>-46.512377782400669</v>
      </c>
      <c r="J53" s="409">
        <v>-8.2524964336661952</v>
      </c>
      <c r="K53" s="409">
        <v>-24.076073089831425</v>
      </c>
      <c r="L53" s="409">
        <v>-73.12665994833165</v>
      </c>
      <c r="M53" s="409" t="s">
        <v>22</v>
      </c>
      <c r="N53" s="636">
        <v>59.225684761664752</v>
      </c>
      <c r="O53" s="407">
        <v>15.743718025107341</v>
      </c>
      <c r="P53" s="407">
        <v>25.003950712958599</v>
      </c>
      <c r="Q53" s="407">
        <v>-67.231778710331781</v>
      </c>
      <c r="R53" s="407">
        <v>-22.421874505211434</v>
      </c>
      <c r="S53" s="136" t="s">
        <v>80</v>
      </c>
    </row>
    <row r="54" spans="1:19" ht="24.95" customHeight="1">
      <c r="A54" s="136" t="s">
        <v>81</v>
      </c>
      <c r="B54" s="407">
        <v>0.54799858890208952</v>
      </c>
      <c r="C54" s="408">
        <v>-39.906116725669861</v>
      </c>
      <c r="D54" s="409">
        <v>-47.626378187799943</v>
      </c>
      <c r="E54" s="409">
        <v>-3.648562228629757</v>
      </c>
      <c r="F54" s="410">
        <v>41.160892675387316</v>
      </c>
      <c r="G54" s="411">
        <v>-28.515375615476728</v>
      </c>
      <c r="H54" s="409">
        <v>-9.4354586359075086</v>
      </c>
      <c r="I54" s="409">
        <v>-37.431576998298823</v>
      </c>
      <c r="J54" s="409">
        <v>-58.195630713764537</v>
      </c>
      <c r="K54" s="409">
        <v>54.22324360512053</v>
      </c>
      <c r="L54" s="409" t="s">
        <v>328</v>
      </c>
      <c r="M54" s="409" t="s">
        <v>22</v>
      </c>
      <c r="N54" s="636">
        <v>-42.728140884487686</v>
      </c>
      <c r="O54" s="407">
        <v>52.557758845195139</v>
      </c>
      <c r="P54" s="407">
        <v>49.846608062167604</v>
      </c>
      <c r="Q54" s="407">
        <v>-53.620991115871711</v>
      </c>
      <c r="R54" s="407">
        <v>72.950186351265387</v>
      </c>
      <c r="S54" s="136" t="s">
        <v>81</v>
      </c>
    </row>
    <row r="55" spans="1:19" ht="24.95" customHeight="1">
      <c r="A55" s="136" t="s">
        <v>82</v>
      </c>
      <c r="B55" s="407">
        <v>0.80748088615622748</v>
      </c>
      <c r="C55" s="408">
        <v>-30.567586963094641</v>
      </c>
      <c r="D55" s="409">
        <v>-35.42974782671628</v>
      </c>
      <c r="E55" s="409">
        <v>-6.9452045016536204</v>
      </c>
      <c r="F55" s="410">
        <v>59.551464909930473</v>
      </c>
      <c r="G55" s="411">
        <v>-0.11447106245394423</v>
      </c>
      <c r="H55" s="409">
        <v>20.960164768930852</v>
      </c>
      <c r="I55" s="409">
        <v>-18.193181888501769</v>
      </c>
      <c r="J55" s="409">
        <v>-14.32011444717925</v>
      </c>
      <c r="K55" s="409">
        <v>136.23252362916872</v>
      </c>
      <c r="L55" s="409">
        <v>43.951847682633314</v>
      </c>
      <c r="M55" s="409" t="s">
        <v>22</v>
      </c>
      <c r="N55" s="636" t="s">
        <v>328</v>
      </c>
      <c r="O55" s="407">
        <v>-6.9635070673963355</v>
      </c>
      <c r="P55" s="407">
        <v>29.243015286022853</v>
      </c>
      <c r="Q55" s="407">
        <v>-76.35279386253174</v>
      </c>
      <c r="R55" s="407">
        <v>172.57751183019212</v>
      </c>
      <c r="S55" s="136" t="s">
        <v>82</v>
      </c>
    </row>
    <row r="56" spans="1:19" ht="24.95" customHeight="1">
      <c r="A56" s="136" t="s">
        <v>83</v>
      </c>
      <c r="B56" s="407">
        <v>4.6211914201433615</v>
      </c>
      <c r="C56" s="408">
        <v>18.047371389124351</v>
      </c>
      <c r="D56" s="409">
        <v>18.160780517304872</v>
      </c>
      <c r="E56" s="409">
        <v>26.736579573457504</v>
      </c>
      <c r="F56" s="410">
        <v>6.8716611549224211</v>
      </c>
      <c r="G56" s="411">
        <v>64.099440027549434</v>
      </c>
      <c r="H56" s="409">
        <v>35.782257787021564</v>
      </c>
      <c r="I56" s="409">
        <v>17.701732921863297</v>
      </c>
      <c r="J56" s="409">
        <v>140.60736756336189</v>
      </c>
      <c r="K56" s="409">
        <v>-21.975587706199164</v>
      </c>
      <c r="L56" s="409">
        <v>-23.125066108395814</v>
      </c>
      <c r="M56" s="409" t="s">
        <v>22</v>
      </c>
      <c r="N56" s="636">
        <v>-20.447212769213536</v>
      </c>
      <c r="O56" s="407">
        <v>123.46783442810971</v>
      </c>
      <c r="P56" s="407">
        <v>4.1631575116712014</v>
      </c>
      <c r="Q56" s="407">
        <v>166.81735606484074</v>
      </c>
      <c r="R56" s="407">
        <v>-66.638825382569081</v>
      </c>
      <c r="S56" s="136" t="s">
        <v>83</v>
      </c>
    </row>
    <row r="57" spans="1:19" ht="24.95" customHeight="1" thickBot="1">
      <c r="A57" s="137" t="s">
        <v>84</v>
      </c>
      <c r="B57" s="412">
        <v>6.2054851763603978</v>
      </c>
      <c r="C57" s="413">
        <v>-11.726738266113429</v>
      </c>
      <c r="D57" s="414">
        <v>-16.65649702972641</v>
      </c>
      <c r="E57" s="414">
        <v>6.2139119535106175</v>
      </c>
      <c r="F57" s="415">
        <v>60.331062335083971</v>
      </c>
      <c r="G57" s="416">
        <v>56.37799955835743</v>
      </c>
      <c r="H57" s="414">
        <v>138.43095312991508</v>
      </c>
      <c r="I57" s="414">
        <v>-43.443331200654313</v>
      </c>
      <c r="J57" s="414">
        <v>35.509250316823938</v>
      </c>
      <c r="K57" s="414">
        <v>81.761650525618734</v>
      </c>
      <c r="L57" s="414">
        <v>-27.213472459227347</v>
      </c>
      <c r="M57" s="414">
        <v>-50.382262996941897</v>
      </c>
      <c r="N57" s="637">
        <v>199.49065446704861</v>
      </c>
      <c r="O57" s="412">
        <v>80.31583997882268</v>
      </c>
      <c r="P57" s="412">
        <v>-1.7171343515721276</v>
      </c>
      <c r="Q57" s="412">
        <v>-12.068331319890873</v>
      </c>
      <c r="R57" s="412">
        <v>321.82793813882932</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8" t="s">
        <v>134</v>
      </c>
      <c r="B7" s="869"/>
      <c r="C7" s="869"/>
      <c r="D7" s="870"/>
      <c r="E7" s="874" t="s">
        <v>112</v>
      </c>
      <c r="F7" s="876" t="s">
        <v>152</v>
      </c>
      <c r="G7" s="878" t="s">
        <v>113</v>
      </c>
      <c r="H7" s="851" t="s">
        <v>153</v>
      </c>
      <c r="I7" s="853" t="s">
        <v>155</v>
      </c>
      <c r="J7" s="854"/>
      <c r="K7" s="854"/>
      <c r="L7" s="855"/>
    </row>
    <row r="8" spans="1:12" s="161" customFormat="1" ht="36.75" customHeight="1" thickBot="1">
      <c r="A8" s="871"/>
      <c r="B8" s="872"/>
      <c r="C8" s="872"/>
      <c r="D8" s="873"/>
      <c r="E8" s="875"/>
      <c r="F8" s="877"/>
      <c r="G8" s="879"/>
      <c r="H8" s="852"/>
      <c r="I8" s="168" t="s">
        <v>112</v>
      </c>
      <c r="J8" s="569" t="s">
        <v>154</v>
      </c>
      <c r="K8" s="169" t="s">
        <v>113</v>
      </c>
      <c r="L8" s="570" t="s">
        <v>156</v>
      </c>
    </row>
    <row r="9" spans="1:12" s="161" customFormat="1" ht="12" customHeight="1" thickTop="1">
      <c r="A9" s="856"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57"/>
      <c r="B10" s="175" t="s">
        <v>136</v>
      </c>
      <c r="C10" s="176"/>
      <c r="D10" s="177"/>
      <c r="E10" s="580">
        <v>2317</v>
      </c>
      <c r="F10" s="178" t="s">
        <v>18</v>
      </c>
      <c r="G10" s="586">
        <v>1449668.8489999999</v>
      </c>
      <c r="H10" s="179" t="s">
        <v>18</v>
      </c>
      <c r="I10" s="487">
        <v>11.020603737422135</v>
      </c>
      <c r="J10" s="265" t="s">
        <v>22</v>
      </c>
      <c r="K10" s="488">
        <v>17.085218865919202</v>
      </c>
      <c r="L10" s="266" t="s">
        <v>22</v>
      </c>
    </row>
    <row r="11" spans="1:12" s="161" customFormat="1" ht="33.75" customHeight="1" thickBot="1">
      <c r="A11" s="858"/>
      <c r="B11" s="180" t="s">
        <v>137</v>
      </c>
      <c r="C11" s="180"/>
      <c r="D11" s="180"/>
      <c r="E11" s="581">
        <v>1138</v>
      </c>
      <c r="F11" s="583">
        <v>4911.523521795425</v>
      </c>
      <c r="G11" s="587">
        <v>23074.536</v>
      </c>
      <c r="H11" s="588">
        <v>159.17108252631013</v>
      </c>
      <c r="I11" s="391">
        <v>5.4680259499536561</v>
      </c>
      <c r="J11" s="392">
        <v>-5.0013939760236212</v>
      </c>
      <c r="K11" s="392">
        <v>-4.336315750982692</v>
      </c>
      <c r="L11" s="589">
        <v>-18.295677989407764</v>
      </c>
    </row>
    <row r="12" spans="1:12" s="161" customFormat="1" ht="33.75" customHeight="1">
      <c r="A12" s="859" t="s">
        <v>138</v>
      </c>
      <c r="B12" s="862" t="s">
        <v>5</v>
      </c>
      <c r="C12" s="181" t="s">
        <v>6</v>
      </c>
      <c r="D12" s="182"/>
      <c r="E12" s="582">
        <v>996</v>
      </c>
      <c r="F12" s="584">
        <v>4298.6620630125162</v>
      </c>
      <c r="G12" s="183" t="s">
        <v>116</v>
      </c>
      <c r="H12" s="184" t="s">
        <v>116</v>
      </c>
      <c r="I12" s="715">
        <v>18.996415770609303</v>
      </c>
      <c r="J12" s="716">
        <v>7.1840827420205642</v>
      </c>
      <c r="K12" s="267" t="s">
        <v>22</v>
      </c>
      <c r="L12" s="268" t="s">
        <v>22</v>
      </c>
    </row>
    <row r="13" spans="1:12" s="161" customFormat="1" ht="33.75" customHeight="1">
      <c r="A13" s="860"/>
      <c r="B13" s="863"/>
      <c r="C13" s="185" t="s">
        <v>3</v>
      </c>
      <c r="D13" s="186"/>
      <c r="E13" s="709">
        <v>105</v>
      </c>
      <c r="F13" s="710">
        <v>453.17220543806644</v>
      </c>
      <c r="G13" s="721">
        <v>612.245</v>
      </c>
      <c r="H13" s="712">
        <v>4.2233438376104608</v>
      </c>
      <c r="I13" s="713">
        <v>56.716417910447774</v>
      </c>
      <c r="J13" s="704">
        <v>41.15976011182758</v>
      </c>
      <c r="K13" s="704">
        <v>110.99527862976876</v>
      </c>
      <c r="L13" s="714">
        <v>80.206588562977487</v>
      </c>
    </row>
    <row r="14" spans="1:12" s="161" customFormat="1" ht="33.75" customHeight="1">
      <c r="A14" s="860"/>
      <c r="B14" s="863"/>
      <c r="C14" s="187"/>
      <c r="D14" s="188" t="s">
        <v>7</v>
      </c>
      <c r="E14" s="709">
        <v>98</v>
      </c>
      <c r="F14" s="710">
        <v>422.96072507552873</v>
      </c>
      <c r="G14" s="711">
        <v>582.41300000000001</v>
      </c>
      <c r="H14" s="712">
        <v>4.0175589094140776</v>
      </c>
      <c r="I14" s="713">
        <v>48.484848484848499</v>
      </c>
      <c r="J14" s="704">
        <v>33.74530806554975</v>
      </c>
      <c r="K14" s="704">
        <v>103.2358586034826</v>
      </c>
      <c r="L14" s="714">
        <v>73.57943263207224</v>
      </c>
    </row>
    <row r="15" spans="1:12" s="161" customFormat="1" ht="33.75" customHeight="1">
      <c r="A15" s="860"/>
      <c r="B15" s="863"/>
      <c r="C15" s="189"/>
      <c r="D15" s="188" t="s">
        <v>8</v>
      </c>
      <c r="E15" s="709">
        <v>7</v>
      </c>
      <c r="F15" s="710">
        <v>30.211480362537763</v>
      </c>
      <c r="G15" s="711">
        <v>29.832000000000001</v>
      </c>
      <c r="H15" s="712">
        <v>0.20578492819638425</v>
      </c>
      <c r="I15" s="722" t="s">
        <v>328</v>
      </c>
      <c r="J15" s="723" t="s">
        <v>328</v>
      </c>
      <c r="K15" s="723" t="s">
        <v>328</v>
      </c>
      <c r="L15" s="724" t="s">
        <v>328</v>
      </c>
    </row>
    <row r="16" spans="1:12" s="161" customFormat="1" ht="33.75" customHeight="1" thickBot="1">
      <c r="A16" s="860"/>
      <c r="B16" s="864"/>
      <c r="C16" s="190" t="s">
        <v>9</v>
      </c>
      <c r="D16" s="191"/>
      <c r="E16" s="581">
        <v>1101</v>
      </c>
      <c r="F16" s="583">
        <v>4751.8342684505824</v>
      </c>
      <c r="G16" s="192" t="s">
        <v>116</v>
      </c>
      <c r="H16" s="193" t="s">
        <v>116</v>
      </c>
      <c r="I16" s="717">
        <v>21.792035398230098</v>
      </c>
      <c r="J16" s="718">
        <v>9.7021915736323621</v>
      </c>
      <c r="K16" s="263" t="s">
        <v>22</v>
      </c>
      <c r="L16" s="264" t="s">
        <v>22</v>
      </c>
    </row>
    <row r="17" spans="1:29" s="161" customFormat="1" ht="33.75" customHeight="1">
      <c r="A17" s="860"/>
      <c r="B17" s="865" t="s">
        <v>10</v>
      </c>
      <c r="C17" s="189" t="s">
        <v>6</v>
      </c>
      <c r="D17" s="194"/>
      <c r="E17" s="580">
        <v>166</v>
      </c>
      <c r="F17" s="585">
        <v>716.44367716875263</v>
      </c>
      <c r="G17" s="195" t="s">
        <v>116</v>
      </c>
      <c r="H17" s="179" t="s">
        <v>116</v>
      </c>
      <c r="I17" s="719">
        <v>-10.27027027027026</v>
      </c>
      <c r="J17" s="720">
        <v>-19.177407878314227</v>
      </c>
      <c r="K17" s="265" t="s">
        <v>22</v>
      </c>
      <c r="L17" s="266" t="s">
        <v>22</v>
      </c>
      <c r="AB17" s="700"/>
      <c r="AC17" s="700"/>
    </row>
    <row r="18" spans="1:29" s="161" customFormat="1" ht="33.75" customHeight="1">
      <c r="A18" s="860"/>
      <c r="B18" s="866"/>
      <c r="C18" s="196" t="s">
        <v>3</v>
      </c>
      <c r="D18" s="197"/>
      <c r="E18" s="709">
        <v>14</v>
      </c>
      <c r="F18" s="710">
        <v>60.422960725075527</v>
      </c>
      <c r="G18" s="711">
        <v>-162.79599999999999</v>
      </c>
      <c r="H18" s="712">
        <v>-1.1229875023685496</v>
      </c>
      <c r="I18" s="713">
        <v>100</v>
      </c>
      <c r="J18" s="704">
        <v>80.146741476046628</v>
      </c>
      <c r="K18" s="704">
        <v>98.082398462025168</v>
      </c>
      <c r="L18" s="714">
        <v>69.177971720632257</v>
      </c>
    </row>
    <row r="19" spans="1:29" s="161" customFormat="1" ht="33.75" customHeight="1" thickBot="1">
      <c r="A19" s="861"/>
      <c r="B19" s="867"/>
      <c r="C19" s="190" t="s">
        <v>9</v>
      </c>
      <c r="D19" s="191"/>
      <c r="E19" s="581">
        <v>180</v>
      </c>
      <c r="F19" s="583">
        <v>776.86663789382828</v>
      </c>
      <c r="G19" s="192" t="s">
        <v>116</v>
      </c>
      <c r="H19" s="193" t="s">
        <v>116</v>
      </c>
      <c r="I19" s="717">
        <v>-6.25</v>
      </c>
      <c r="J19" s="718">
        <v>-15.556214933103135</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82" t="s">
        <v>220</v>
      </c>
      <c r="O5" s="884" t="s">
        <v>219</v>
      </c>
      <c r="P5" s="208"/>
      <c r="Q5" s="208"/>
      <c r="R5" s="209"/>
    </row>
    <row r="6" spans="1:18" ht="14.25" thickBot="1">
      <c r="L6" s="207"/>
      <c r="M6" s="213"/>
      <c r="N6" s="883"/>
      <c r="O6" s="885"/>
      <c r="P6" s="208"/>
      <c r="Q6" s="208"/>
      <c r="R6" s="209"/>
    </row>
    <row r="7" spans="1:18" ht="14.25" thickTop="1">
      <c r="L7" s="207"/>
      <c r="M7" s="214" t="s">
        <v>163</v>
      </c>
      <c r="N7" s="215">
        <v>485924</v>
      </c>
      <c r="O7" s="216">
        <v>488477</v>
      </c>
      <c r="P7" s="208"/>
      <c r="Q7" s="208"/>
      <c r="R7" s="209"/>
    </row>
    <row r="8" spans="1:18">
      <c r="L8" s="207"/>
      <c r="M8" s="214" t="s">
        <v>164</v>
      </c>
      <c r="N8" s="215">
        <v>121651</v>
      </c>
      <c r="O8" s="216">
        <v>111401</v>
      </c>
      <c r="P8" s="208"/>
      <c r="Q8" s="208"/>
      <c r="R8" s="209"/>
    </row>
    <row r="9" spans="1:18">
      <c r="L9" s="207"/>
      <c r="M9" s="214" t="s">
        <v>165</v>
      </c>
      <c r="N9" s="215">
        <v>91711</v>
      </c>
      <c r="O9" s="216">
        <v>96651</v>
      </c>
      <c r="P9" s="208"/>
      <c r="Q9" s="208"/>
      <c r="R9" s="209"/>
    </row>
    <row r="10" spans="1:18">
      <c r="L10" s="207"/>
      <c r="M10" s="217" t="s">
        <v>167</v>
      </c>
      <c r="N10" s="218">
        <v>199591</v>
      </c>
      <c r="O10" s="219">
        <v>200841</v>
      </c>
      <c r="P10" s="208"/>
      <c r="Q10" s="208"/>
      <c r="R10" s="209"/>
    </row>
    <row r="11" spans="1:18">
      <c r="L11" s="207"/>
      <c r="M11" s="217" t="s">
        <v>168</v>
      </c>
      <c r="N11" s="218">
        <v>47922</v>
      </c>
      <c r="O11" s="219">
        <v>44740</v>
      </c>
      <c r="P11" s="208"/>
      <c r="Q11" s="208"/>
      <c r="R11" s="209"/>
    </row>
    <row r="12" spans="1:18">
      <c r="L12" s="207"/>
      <c r="M12" s="217" t="s">
        <v>169</v>
      </c>
      <c r="N12" s="218">
        <v>35390</v>
      </c>
      <c r="O12" s="219">
        <v>37129</v>
      </c>
      <c r="P12" s="208"/>
      <c r="Q12" s="208"/>
      <c r="R12" s="209"/>
    </row>
    <row r="13" spans="1:18">
      <c r="L13" s="207"/>
      <c r="M13" s="217" t="s">
        <v>170</v>
      </c>
      <c r="N13" s="218">
        <v>632</v>
      </c>
      <c r="O13" s="219">
        <v>615</v>
      </c>
      <c r="P13" s="208"/>
      <c r="Q13" s="208"/>
      <c r="R13" s="209"/>
    </row>
    <row r="14" spans="1:18">
      <c r="L14" s="207"/>
      <c r="M14" s="217" t="s">
        <v>171</v>
      </c>
      <c r="N14" s="218">
        <v>169</v>
      </c>
      <c r="O14" s="219">
        <v>151</v>
      </c>
      <c r="P14" s="208"/>
      <c r="Q14" s="208"/>
      <c r="R14" s="209"/>
    </row>
    <row r="15" spans="1:18">
      <c r="L15" s="207"/>
      <c r="M15" s="217" t="s">
        <v>172</v>
      </c>
      <c r="N15" s="218">
        <v>118</v>
      </c>
      <c r="O15" s="219">
        <v>109</v>
      </c>
      <c r="P15" s="208"/>
      <c r="Q15" s="208"/>
      <c r="R15" s="209"/>
    </row>
    <row r="16" spans="1:18">
      <c r="L16" s="207"/>
      <c r="M16" s="217" t="s">
        <v>173</v>
      </c>
      <c r="N16" s="218">
        <v>36859</v>
      </c>
      <c r="O16" s="219">
        <v>36689</v>
      </c>
      <c r="P16" s="208"/>
      <c r="Q16" s="208"/>
      <c r="R16" s="209"/>
    </row>
    <row r="17" spans="2:18">
      <c r="L17" s="207"/>
      <c r="M17" s="217" t="s">
        <v>174</v>
      </c>
      <c r="N17" s="218">
        <v>8503</v>
      </c>
      <c r="O17" s="219">
        <v>7702</v>
      </c>
      <c r="P17" s="208"/>
      <c r="Q17" s="208"/>
      <c r="R17" s="209"/>
    </row>
    <row r="18" spans="2:18">
      <c r="L18" s="207"/>
      <c r="M18" s="217" t="s">
        <v>175</v>
      </c>
      <c r="N18" s="218">
        <v>6851</v>
      </c>
      <c r="O18" s="219">
        <v>7113</v>
      </c>
      <c r="P18" s="208"/>
      <c r="Q18" s="208"/>
      <c r="R18" s="209"/>
    </row>
    <row r="19" spans="2:18">
      <c r="L19" s="207"/>
      <c r="M19" s="217" t="s">
        <v>176</v>
      </c>
      <c r="N19" s="218">
        <v>133892</v>
      </c>
      <c r="O19" s="219">
        <v>135104</v>
      </c>
      <c r="P19" s="208"/>
      <c r="Q19" s="208"/>
      <c r="R19" s="209"/>
    </row>
    <row r="20" spans="2:18">
      <c r="L20" s="207"/>
      <c r="M20" s="217" t="s">
        <v>177</v>
      </c>
      <c r="N20" s="639">
        <v>29762</v>
      </c>
      <c r="O20" s="640">
        <v>27357</v>
      </c>
      <c r="P20" s="208"/>
      <c r="Q20" s="208"/>
      <c r="R20" s="209"/>
    </row>
    <row r="21" spans="2:18">
      <c r="L21" s="207"/>
      <c r="M21" s="217" t="s">
        <v>178</v>
      </c>
      <c r="N21" s="639">
        <v>24775</v>
      </c>
      <c r="O21" s="640">
        <v>26585</v>
      </c>
      <c r="P21" s="208"/>
      <c r="Q21" s="208"/>
      <c r="R21" s="209"/>
    </row>
    <row r="22" spans="2:18">
      <c r="L22" s="207"/>
      <c r="M22" s="638" t="s">
        <v>179</v>
      </c>
      <c r="N22" s="639">
        <v>114950</v>
      </c>
      <c r="O22" s="640">
        <v>115228</v>
      </c>
      <c r="P22" s="208"/>
      <c r="Q22" s="208"/>
      <c r="R22" s="209"/>
    </row>
    <row r="23" spans="2:18">
      <c r="L23" s="207"/>
      <c r="M23" s="638" t="s">
        <v>180</v>
      </c>
      <c r="N23" s="639">
        <v>35295</v>
      </c>
      <c r="O23" s="640">
        <v>31451</v>
      </c>
      <c r="P23" s="208"/>
      <c r="Q23" s="208"/>
      <c r="R23" s="209"/>
    </row>
    <row r="24" spans="2:18" ht="14.25" thickBot="1">
      <c r="L24" s="207"/>
      <c r="M24" s="220" t="s">
        <v>181</v>
      </c>
      <c r="N24" s="221">
        <v>24577</v>
      </c>
      <c r="O24" s="222">
        <v>25715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2" t="s">
        <v>220</v>
      </c>
      <c r="O27" s="886" t="s">
        <v>219</v>
      </c>
      <c r="P27" s="880" t="s">
        <v>121</v>
      </c>
      <c r="Q27" s="227"/>
      <c r="R27" s="209"/>
    </row>
    <row r="28" spans="2:18" ht="14.25" thickBot="1">
      <c r="B28" s="246"/>
      <c r="C28" s="246"/>
      <c r="L28" s="207"/>
      <c r="M28" s="213"/>
      <c r="N28" s="883"/>
      <c r="O28" s="887"/>
      <c r="P28" s="881"/>
      <c r="Q28" s="208"/>
      <c r="R28" s="209"/>
    </row>
    <row r="29" spans="2:18" ht="14.25" thickTop="1">
      <c r="L29" s="207"/>
      <c r="M29" s="214" t="s">
        <v>118</v>
      </c>
      <c r="N29" s="228">
        <v>0</v>
      </c>
      <c r="O29" s="229">
        <v>0</v>
      </c>
      <c r="P29" s="230" t="s">
        <v>122</v>
      </c>
      <c r="Q29" s="227"/>
      <c r="R29" s="209"/>
    </row>
    <row r="30" spans="2:18">
      <c r="L30" s="207"/>
      <c r="M30" s="217" t="s">
        <v>118</v>
      </c>
      <c r="N30" s="231">
        <v>69.928600000000003</v>
      </c>
      <c r="O30" s="232">
        <v>69.652900000000002</v>
      </c>
      <c r="P30" s="233">
        <v>-0.39425928733022886</v>
      </c>
      <c r="Q30" s="234"/>
      <c r="R30" s="209"/>
    </row>
    <row r="31" spans="2:18">
      <c r="L31" s="207"/>
      <c r="M31" s="217" t="s">
        <v>166</v>
      </c>
      <c r="N31" s="231">
        <v>19.959099999999999</v>
      </c>
      <c r="O31" s="232">
        <v>20.084099999999999</v>
      </c>
      <c r="P31" s="233">
        <v>0.62628074412171486</v>
      </c>
      <c r="Q31" s="234"/>
      <c r="R31" s="209"/>
    </row>
    <row r="32" spans="2:18">
      <c r="L32" s="207"/>
      <c r="M32" s="217" t="s">
        <v>168</v>
      </c>
      <c r="N32" s="231">
        <v>4.7922000000000002</v>
      </c>
      <c r="O32" s="232">
        <v>4.4740000000000002</v>
      </c>
      <c r="P32" s="233">
        <v>-6.6399565961353915</v>
      </c>
      <c r="Q32" s="234"/>
      <c r="R32" s="209"/>
    </row>
    <row r="33" spans="12:18" ht="13.5" customHeight="1">
      <c r="L33" s="207"/>
      <c r="M33" s="217" t="s">
        <v>169</v>
      </c>
      <c r="N33" s="231">
        <v>3.5390000000000001</v>
      </c>
      <c r="O33" s="232">
        <v>3.7128999999999999</v>
      </c>
      <c r="P33" s="233">
        <v>4.9138174625600328</v>
      </c>
      <c r="Q33" s="234"/>
      <c r="R33" s="209"/>
    </row>
    <row r="34" spans="12:18">
      <c r="L34" s="207"/>
      <c r="M34" s="217" t="s">
        <v>173</v>
      </c>
      <c r="N34" s="231">
        <v>3.6859000000000002</v>
      </c>
      <c r="O34" s="232">
        <v>3.6688999999999998</v>
      </c>
      <c r="P34" s="233">
        <v>-0.46121707045769256</v>
      </c>
      <c r="Q34" s="234"/>
      <c r="R34" s="209"/>
    </row>
    <row r="35" spans="12:18">
      <c r="L35" s="207"/>
      <c r="M35" s="217" t="s">
        <v>174</v>
      </c>
      <c r="N35" s="231">
        <v>0.85029999999999994</v>
      </c>
      <c r="O35" s="232">
        <v>0.7702</v>
      </c>
      <c r="P35" s="233">
        <v>-9.4202046336586989</v>
      </c>
      <c r="Q35" s="234"/>
      <c r="R35" s="209"/>
    </row>
    <row r="36" spans="12:18">
      <c r="L36" s="207"/>
      <c r="M36" s="217" t="s">
        <v>175</v>
      </c>
      <c r="N36" s="231">
        <v>0.68510000000000004</v>
      </c>
      <c r="O36" s="232">
        <v>0.71130000000000004</v>
      </c>
      <c r="P36" s="233">
        <v>3.8242592322288687</v>
      </c>
      <c r="Q36" s="234"/>
      <c r="R36" s="209"/>
    </row>
    <row r="37" spans="12:18">
      <c r="L37" s="207"/>
      <c r="M37" s="217" t="s">
        <v>176</v>
      </c>
      <c r="N37" s="231">
        <v>13.389200000000001</v>
      </c>
      <c r="O37" s="232">
        <v>13.510400000000001</v>
      </c>
      <c r="P37" s="233">
        <v>0.90520718190781224</v>
      </c>
      <c r="Q37" s="234"/>
      <c r="R37" s="209"/>
    </row>
    <row r="38" spans="12:18">
      <c r="L38" s="207"/>
      <c r="M38" s="638" t="s">
        <v>177</v>
      </c>
      <c r="N38" s="641">
        <v>2.9762</v>
      </c>
      <c r="O38" s="642">
        <v>2.7357</v>
      </c>
      <c r="P38" s="643">
        <v>-8.0807741415227383</v>
      </c>
      <c r="Q38" s="234"/>
      <c r="R38" s="209"/>
    </row>
    <row r="39" spans="12:18">
      <c r="L39" s="207"/>
      <c r="M39" s="638" t="s">
        <v>178</v>
      </c>
      <c r="N39" s="641">
        <v>2.4775</v>
      </c>
      <c r="O39" s="642">
        <v>2.6585000000000001</v>
      </c>
      <c r="P39" s="643">
        <v>7.3057517658930351</v>
      </c>
      <c r="Q39" s="234"/>
      <c r="R39" s="209"/>
    </row>
    <row r="40" spans="12:18">
      <c r="L40" s="207"/>
      <c r="M40" s="638" t="s">
        <v>179</v>
      </c>
      <c r="N40" s="641">
        <v>11.558199999999999</v>
      </c>
      <c r="O40" s="642">
        <v>11.584300000000001</v>
      </c>
      <c r="P40" s="643">
        <v>0.22581370801681544</v>
      </c>
      <c r="Q40" s="234"/>
      <c r="R40" s="209"/>
    </row>
    <row r="41" spans="12:18">
      <c r="L41" s="207"/>
      <c r="M41" s="638" t="s">
        <v>180</v>
      </c>
      <c r="N41" s="641">
        <v>3.5464000000000002</v>
      </c>
      <c r="O41" s="642">
        <v>3.1602000000000001</v>
      </c>
      <c r="P41" s="643">
        <v>-10.88991653507783</v>
      </c>
      <c r="Q41" s="234"/>
      <c r="R41" s="209"/>
    </row>
    <row r="42" spans="12:18" ht="14.25" thickBot="1">
      <c r="L42" s="207"/>
      <c r="M42" s="220" t="s">
        <v>181</v>
      </c>
      <c r="N42" s="235">
        <v>2.4695</v>
      </c>
      <c r="O42" s="236">
        <v>2.5823999999999998</v>
      </c>
      <c r="P42" s="237">
        <v>4.5717756630896815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1" t="s">
        <v>302</v>
      </c>
      <c r="Q46" s="647"/>
      <c r="R46" s="209"/>
    </row>
    <row r="47" spans="12:18">
      <c r="L47" s="207"/>
      <c r="M47" s="217" t="s">
        <v>166</v>
      </c>
      <c r="N47" s="245" t="s">
        <v>303</v>
      </c>
      <c r="O47" s="218"/>
      <c r="P47" s="652" t="s">
        <v>304</v>
      </c>
      <c r="Q47" s="648"/>
      <c r="R47" s="209"/>
    </row>
    <row r="48" spans="12:18">
      <c r="L48" s="207"/>
      <c r="M48" s="217" t="s">
        <v>168</v>
      </c>
      <c r="N48" s="245" t="s">
        <v>305</v>
      </c>
      <c r="O48" s="218"/>
      <c r="P48" s="652" t="s">
        <v>306</v>
      </c>
      <c r="Q48" s="648"/>
      <c r="R48" s="209"/>
    </row>
    <row r="49" spans="1:18">
      <c r="L49" s="207"/>
      <c r="M49" s="217" t="s">
        <v>169</v>
      </c>
      <c r="N49" s="245" t="s">
        <v>307</v>
      </c>
      <c r="O49" s="218"/>
      <c r="P49" s="652" t="s">
        <v>308</v>
      </c>
      <c r="Q49" s="648"/>
      <c r="R49" s="209"/>
    </row>
    <row r="50" spans="1:18">
      <c r="L50" s="207"/>
      <c r="M50" s="217" t="s">
        <v>173</v>
      </c>
      <c r="N50" s="245" t="s">
        <v>309</v>
      </c>
      <c r="O50" s="218"/>
      <c r="P50" s="652" t="s">
        <v>310</v>
      </c>
      <c r="Q50" s="648"/>
      <c r="R50" s="209"/>
    </row>
    <row r="51" spans="1:18">
      <c r="L51" s="207"/>
      <c r="M51" s="217" t="s">
        <v>174</v>
      </c>
      <c r="N51" s="245" t="s">
        <v>311</v>
      </c>
      <c r="O51" s="218"/>
      <c r="P51" s="652" t="s">
        <v>312</v>
      </c>
      <c r="Q51" s="648"/>
      <c r="R51" s="209"/>
    </row>
    <row r="52" spans="1:18">
      <c r="L52" s="207"/>
      <c r="M52" s="217" t="s">
        <v>175</v>
      </c>
      <c r="N52" s="245" t="s">
        <v>313</v>
      </c>
      <c r="O52" s="218"/>
      <c r="P52" s="652" t="s">
        <v>314</v>
      </c>
      <c r="Q52" s="648"/>
      <c r="R52" s="209"/>
    </row>
    <row r="53" spans="1:18">
      <c r="L53" s="207"/>
      <c r="M53" s="217" t="s">
        <v>176</v>
      </c>
      <c r="N53" s="245" t="s">
        <v>315</v>
      </c>
      <c r="O53" s="218"/>
      <c r="P53" s="652" t="s">
        <v>316</v>
      </c>
      <c r="Q53" s="648"/>
      <c r="R53" s="209"/>
    </row>
    <row r="54" spans="1:18">
      <c r="L54" s="207"/>
      <c r="M54" s="638" t="s">
        <v>177</v>
      </c>
      <c r="N54" s="644" t="s">
        <v>317</v>
      </c>
      <c r="O54" s="639"/>
      <c r="P54" s="653" t="s">
        <v>318</v>
      </c>
      <c r="Q54" s="649"/>
      <c r="R54" s="209"/>
    </row>
    <row r="55" spans="1:18">
      <c r="L55" s="207"/>
      <c r="M55" s="638" t="s">
        <v>178</v>
      </c>
      <c r="N55" s="644" t="s">
        <v>319</v>
      </c>
      <c r="O55" s="639"/>
      <c r="P55" s="653" t="s">
        <v>320</v>
      </c>
      <c r="Q55" s="649"/>
      <c r="R55" s="209"/>
    </row>
    <row r="56" spans="1:18">
      <c r="L56" s="207"/>
      <c r="M56" s="638" t="s">
        <v>179</v>
      </c>
      <c r="N56" s="644" t="s">
        <v>321</v>
      </c>
      <c r="O56" s="639"/>
      <c r="P56" s="653" t="s">
        <v>322</v>
      </c>
      <c r="Q56" s="649"/>
      <c r="R56" s="209"/>
    </row>
    <row r="57" spans="1:18">
      <c r="L57" s="207"/>
      <c r="M57" s="638" t="s">
        <v>180</v>
      </c>
      <c r="N57" s="644" t="s">
        <v>323</v>
      </c>
      <c r="O57" s="639"/>
      <c r="P57" s="653" t="s">
        <v>324</v>
      </c>
      <c r="Q57" s="649"/>
      <c r="R57" s="209"/>
    </row>
    <row r="58" spans="1:18" ht="14.25" thickBot="1">
      <c r="L58" s="207"/>
      <c r="M58" s="220" t="s">
        <v>181</v>
      </c>
      <c r="N58" s="247" t="s">
        <v>325</v>
      </c>
      <c r="O58" s="221"/>
      <c r="P58" s="654" t="s">
        <v>326</v>
      </c>
      <c r="Q58" s="65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82" t="s">
        <v>220</v>
      </c>
      <c r="O5" s="884" t="s">
        <v>219</v>
      </c>
      <c r="P5" s="208"/>
      <c r="Q5" s="208"/>
      <c r="R5" s="209"/>
    </row>
    <row r="6" spans="1:18" ht="14.25" thickBot="1">
      <c r="L6" s="207"/>
      <c r="M6" s="213"/>
      <c r="N6" s="883"/>
      <c r="O6" s="885"/>
      <c r="P6" s="208"/>
      <c r="Q6" s="208"/>
      <c r="R6" s="209"/>
    </row>
    <row r="7" spans="1:18" ht="14.25" thickTop="1">
      <c r="L7" s="207"/>
      <c r="M7" s="214" t="s">
        <v>163</v>
      </c>
      <c r="N7" s="215">
        <v>256191.22499999995</v>
      </c>
      <c r="O7" s="216">
        <v>262081.45699999997</v>
      </c>
      <c r="P7" s="208"/>
      <c r="Q7" s="208"/>
      <c r="R7" s="209"/>
    </row>
    <row r="8" spans="1:18">
      <c r="L8" s="207"/>
      <c r="M8" s="214" t="s">
        <v>164</v>
      </c>
      <c r="N8" s="215">
        <v>37151.823000000011</v>
      </c>
      <c r="O8" s="216">
        <v>31722.928000000007</v>
      </c>
      <c r="P8" s="208"/>
      <c r="Q8" s="208"/>
      <c r="R8" s="209"/>
    </row>
    <row r="9" spans="1:18">
      <c r="L9" s="207"/>
      <c r="M9" s="214" t="s">
        <v>165</v>
      </c>
      <c r="N9" s="215">
        <v>25712.597000000002</v>
      </c>
      <c r="O9" s="216">
        <v>28583.698999999997</v>
      </c>
      <c r="P9" s="208"/>
      <c r="Q9" s="208"/>
      <c r="R9" s="209"/>
    </row>
    <row r="10" spans="1:18">
      <c r="L10" s="207"/>
      <c r="M10" s="217" t="s">
        <v>166</v>
      </c>
      <c r="N10" s="218">
        <v>106022.261</v>
      </c>
      <c r="O10" s="219">
        <v>102581.83900000001</v>
      </c>
      <c r="P10" s="208"/>
      <c r="Q10" s="208"/>
      <c r="R10" s="209"/>
    </row>
    <row r="11" spans="1:18">
      <c r="L11" s="207"/>
      <c r="M11" s="217" t="s">
        <v>168</v>
      </c>
      <c r="N11" s="218">
        <v>13993.456</v>
      </c>
      <c r="O11" s="219">
        <v>11761.001</v>
      </c>
      <c r="P11" s="208"/>
      <c r="Q11" s="208"/>
      <c r="R11" s="209"/>
    </row>
    <row r="12" spans="1:18">
      <c r="L12" s="207"/>
      <c r="M12" s="217" t="s">
        <v>169</v>
      </c>
      <c r="N12" s="218">
        <v>9974.2350000000006</v>
      </c>
      <c r="O12" s="219">
        <v>10798.566999999999</v>
      </c>
      <c r="P12" s="208"/>
      <c r="Q12" s="208"/>
      <c r="R12" s="209"/>
    </row>
    <row r="13" spans="1:18">
      <c r="L13" s="207"/>
      <c r="M13" s="217" t="s">
        <v>170</v>
      </c>
      <c r="N13" s="218">
        <v>486.24900000000002</v>
      </c>
      <c r="O13" s="219">
        <v>391.87099999999998</v>
      </c>
      <c r="P13" s="208"/>
      <c r="Q13" s="208"/>
      <c r="R13" s="209"/>
    </row>
    <row r="14" spans="1:18">
      <c r="L14" s="207"/>
      <c r="M14" s="217" t="s">
        <v>171</v>
      </c>
      <c r="N14" s="218">
        <v>47.353999999999999</v>
      </c>
      <c r="O14" s="219">
        <v>38.72</v>
      </c>
      <c r="P14" s="208"/>
      <c r="Q14" s="208"/>
      <c r="R14" s="209"/>
    </row>
    <row r="15" spans="1:18">
      <c r="L15" s="207"/>
      <c r="M15" s="217" t="s">
        <v>172</v>
      </c>
      <c r="N15" s="218">
        <v>32.729999999999997</v>
      </c>
      <c r="O15" s="219">
        <v>38.043999999999997</v>
      </c>
      <c r="P15" s="208"/>
      <c r="Q15" s="208"/>
      <c r="R15" s="209"/>
    </row>
    <row r="16" spans="1:18">
      <c r="L16" s="207"/>
      <c r="M16" s="217" t="s">
        <v>173</v>
      </c>
      <c r="N16" s="218">
        <v>17509.18</v>
      </c>
      <c r="O16" s="219">
        <v>19184.684000000001</v>
      </c>
      <c r="P16" s="208"/>
      <c r="Q16" s="208"/>
      <c r="R16" s="209"/>
    </row>
    <row r="17" spans="2:18">
      <c r="L17" s="207"/>
      <c r="M17" s="217" t="s">
        <v>174</v>
      </c>
      <c r="N17" s="218">
        <v>2515.6750000000002</v>
      </c>
      <c r="O17" s="219">
        <v>2024.1320000000001</v>
      </c>
      <c r="P17" s="208"/>
      <c r="Q17" s="208"/>
      <c r="R17" s="209"/>
    </row>
    <row r="18" spans="2:18">
      <c r="L18" s="207"/>
      <c r="M18" s="217" t="s">
        <v>175</v>
      </c>
      <c r="N18" s="218">
        <v>1900.6949999999999</v>
      </c>
      <c r="O18" s="219">
        <v>2077.8760000000002</v>
      </c>
      <c r="P18" s="208"/>
      <c r="Q18" s="208"/>
      <c r="R18" s="209"/>
    </row>
    <row r="19" spans="2:18">
      <c r="L19" s="207"/>
      <c r="M19" s="217" t="s">
        <v>176</v>
      </c>
      <c r="N19" s="218">
        <v>62517.889000000003</v>
      </c>
      <c r="O19" s="219">
        <v>66755.384999999995</v>
      </c>
      <c r="P19" s="208"/>
      <c r="Q19" s="208"/>
      <c r="R19" s="209"/>
    </row>
    <row r="20" spans="2:18">
      <c r="L20" s="207"/>
      <c r="M20" s="638" t="s">
        <v>177</v>
      </c>
      <c r="N20" s="639">
        <v>8332.8109999999997</v>
      </c>
      <c r="O20" s="640">
        <v>7461.7430000000004</v>
      </c>
      <c r="P20" s="208"/>
      <c r="Q20" s="208"/>
      <c r="R20" s="209"/>
    </row>
    <row r="21" spans="2:18">
      <c r="L21" s="207"/>
      <c r="M21" s="638" t="s">
        <v>178</v>
      </c>
      <c r="N21" s="639">
        <v>6844.0150000000003</v>
      </c>
      <c r="O21" s="640">
        <v>7836.9009999999998</v>
      </c>
      <c r="P21" s="208"/>
      <c r="Q21" s="208"/>
      <c r="R21" s="209"/>
    </row>
    <row r="22" spans="2:18">
      <c r="L22" s="207"/>
      <c r="M22" s="638" t="s">
        <v>179</v>
      </c>
      <c r="N22" s="639">
        <v>69655.64599999995</v>
      </c>
      <c r="O22" s="640">
        <v>73167.677999999985</v>
      </c>
      <c r="P22" s="208"/>
      <c r="Q22" s="208"/>
      <c r="R22" s="209"/>
    </row>
    <row r="23" spans="2:18">
      <c r="L23" s="207"/>
      <c r="M23" s="638" t="s">
        <v>180</v>
      </c>
      <c r="N23" s="639">
        <v>12262.527000000009</v>
      </c>
      <c r="O23" s="640">
        <v>10437.332000000009</v>
      </c>
      <c r="P23" s="208"/>
      <c r="Q23" s="208"/>
      <c r="R23" s="209"/>
    </row>
    <row r="24" spans="2:18" ht="14.25" thickBot="1">
      <c r="L24" s="207"/>
      <c r="M24" s="220" t="s">
        <v>181</v>
      </c>
      <c r="N24" s="221">
        <v>6960.9220000000023</v>
      </c>
      <c r="O24" s="222">
        <v>7832.3109999999979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2" t="s">
        <v>220</v>
      </c>
      <c r="O27" s="886" t="s">
        <v>219</v>
      </c>
      <c r="P27" s="880" t="s">
        <v>121</v>
      </c>
      <c r="Q27" s="227"/>
      <c r="R27" s="209"/>
    </row>
    <row r="28" spans="2:18" ht="14.25" thickBot="1">
      <c r="B28" s="246"/>
      <c r="C28" s="246"/>
      <c r="L28" s="207"/>
      <c r="M28" s="213"/>
      <c r="N28" s="883"/>
      <c r="O28" s="887"/>
      <c r="P28" s="881"/>
      <c r="Q28" s="208"/>
      <c r="R28" s="209"/>
    </row>
    <row r="29" spans="2:18" ht="14.25" thickTop="1">
      <c r="L29" s="207"/>
      <c r="M29" s="214" t="s">
        <v>118</v>
      </c>
      <c r="N29" s="228">
        <v>0</v>
      </c>
      <c r="O29" s="229">
        <v>0</v>
      </c>
      <c r="P29" s="230" t="s">
        <v>122</v>
      </c>
      <c r="Q29" s="227"/>
      <c r="R29" s="209"/>
    </row>
    <row r="30" spans="2:18">
      <c r="L30" s="207"/>
      <c r="M30" s="217" t="s">
        <v>118</v>
      </c>
      <c r="N30" s="231">
        <v>319.05564499999997</v>
      </c>
      <c r="O30" s="232">
        <v>322.38808399999999</v>
      </c>
      <c r="P30" s="233">
        <v>1.0444695313258023</v>
      </c>
      <c r="Q30" s="234"/>
      <c r="R30" s="209"/>
    </row>
    <row r="31" spans="2:18">
      <c r="L31" s="207"/>
      <c r="M31" s="217" t="s">
        <v>166</v>
      </c>
      <c r="N31" s="231">
        <v>106.022261</v>
      </c>
      <c r="O31" s="232">
        <v>102.581839</v>
      </c>
      <c r="P31" s="233">
        <v>-3.2449996515354371</v>
      </c>
      <c r="Q31" s="234"/>
      <c r="R31" s="209"/>
    </row>
    <row r="32" spans="2:18">
      <c r="L32" s="207"/>
      <c r="M32" s="217" t="s">
        <v>168</v>
      </c>
      <c r="N32" s="231">
        <v>13.993456</v>
      </c>
      <c r="O32" s="232">
        <v>11.761001</v>
      </c>
      <c r="P32" s="233">
        <v>-15.95356429462457</v>
      </c>
      <c r="Q32" s="234"/>
      <c r="R32" s="209"/>
    </row>
    <row r="33" spans="12:18" ht="13.5" customHeight="1">
      <c r="L33" s="207"/>
      <c r="M33" s="217" t="s">
        <v>169</v>
      </c>
      <c r="N33" s="231">
        <v>9.9742350000000002</v>
      </c>
      <c r="O33" s="232">
        <v>10.798566999999998</v>
      </c>
      <c r="P33" s="233">
        <v>8.2646137773974431</v>
      </c>
      <c r="Q33" s="234"/>
      <c r="R33" s="209"/>
    </row>
    <row r="34" spans="12:18">
      <c r="L34" s="207"/>
      <c r="M34" s="217" t="s">
        <v>173</v>
      </c>
      <c r="N34" s="231">
        <v>17.509180000000001</v>
      </c>
      <c r="O34" s="232">
        <v>19.184684000000001</v>
      </c>
      <c r="P34" s="233">
        <v>9.569288795934483</v>
      </c>
      <c r="Q34" s="234"/>
      <c r="R34" s="209"/>
    </row>
    <row r="35" spans="12:18">
      <c r="L35" s="207"/>
      <c r="M35" s="217" t="s">
        <v>174</v>
      </c>
      <c r="N35" s="231">
        <v>2.5156750000000003</v>
      </c>
      <c r="O35" s="232">
        <v>2.0241320000000003</v>
      </c>
      <c r="P35" s="233">
        <v>-19.53920915857573</v>
      </c>
      <c r="Q35" s="234"/>
      <c r="R35" s="209"/>
    </row>
    <row r="36" spans="12:18">
      <c r="L36" s="207"/>
      <c r="M36" s="217" t="s">
        <v>175</v>
      </c>
      <c r="N36" s="231">
        <v>1.900695</v>
      </c>
      <c r="O36" s="232">
        <v>2.0778760000000003</v>
      </c>
      <c r="P36" s="233">
        <v>9.3219059344082211</v>
      </c>
      <c r="Q36" s="234"/>
      <c r="R36" s="209"/>
    </row>
    <row r="37" spans="12:18">
      <c r="L37" s="207"/>
      <c r="M37" s="217" t="s">
        <v>176</v>
      </c>
      <c r="N37" s="231">
        <v>62.517889000000004</v>
      </c>
      <c r="O37" s="232">
        <v>66.75538499999999</v>
      </c>
      <c r="P37" s="233">
        <v>6.7780535583982697</v>
      </c>
      <c r="Q37" s="234"/>
      <c r="R37" s="209"/>
    </row>
    <row r="38" spans="12:18">
      <c r="L38" s="207"/>
      <c r="M38" s="638" t="s">
        <v>177</v>
      </c>
      <c r="N38" s="641">
        <v>8.3328109999999995</v>
      </c>
      <c r="O38" s="642">
        <v>7.4617430000000002</v>
      </c>
      <c r="P38" s="643">
        <v>-10.453471223576287</v>
      </c>
      <c r="Q38" s="234"/>
      <c r="R38" s="209"/>
    </row>
    <row r="39" spans="12:18">
      <c r="L39" s="207"/>
      <c r="M39" s="638" t="s">
        <v>178</v>
      </c>
      <c r="N39" s="641">
        <v>6.8440150000000006</v>
      </c>
      <c r="O39" s="642">
        <v>7.8369010000000001</v>
      </c>
      <c r="P39" s="643">
        <v>14.507361541434378</v>
      </c>
      <c r="Q39" s="234"/>
      <c r="R39" s="209"/>
    </row>
    <row r="40" spans="12:18">
      <c r="L40" s="207"/>
      <c r="M40" s="638" t="s">
        <v>179</v>
      </c>
      <c r="N40" s="641">
        <v>70.141894999999948</v>
      </c>
      <c r="O40" s="642">
        <v>73.55954899999999</v>
      </c>
      <c r="P40" s="643">
        <v>4.8724859800266955</v>
      </c>
      <c r="Q40" s="234"/>
      <c r="R40" s="209"/>
    </row>
    <row r="41" spans="12:18">
      <c r="L41" s="207"/>
      <c r="M41" s="638" t="s">
        <v>180</v>
      </c>
      <c r="N41" s="641">
        <v>12.309881000000008</v>
      </c>
      <c r="O41" s="642">
        <v>10.476052000000008</v>
      </c>
      <c r="P41" s="643">
        <v>-14.897211435268943</v>
      </c>
      <c r="Q41" s="234"/>
      <c r="R41" s="209"/>
    </row>
    <row r="42" spans="12:18" ht="14.25" thickBot="1">
      <c r="L42" s="207"/>
      <c r="M42" s="220" t="s">
        <v>181</v>
      </c>
      <c r="N42" s="235">
        <v>6.9936520000000018</v>
      </c>
      <c r="O42" s="236">
        <v>7.8703549999999973</v>
      </c>
      <c r="P42" s="237">
        <v>12.535696657483044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8" t="s">
        <v>177</v>
      </c>
      <c r="N54" s="644" t="s">
        <v>291</v>
      </c>
      <c r="O54" s="639"/>
      <c r="P54" s="639" t="s">
        <v>292</v>
      </c>
      <c r="Q54" s="640"/>
      <c r="R54" s="209"/>
    </row>
    <row r="55" spans="1:18">
      <c r="L55" s="207"/>
      <c r="M55" s="638" t="s">
        <v>178</v>
      </c>
      <c r="N55" s="644" t="s">
        <v>293</v>
      </c>
      <c r="O55" s="639"/>
      <c r="P55" s="639" t="s">
        <v>294</v>
      </c>
      <c r="Q55" s="640"/>
      <c r="R55" s="209"/>
    </row>
    <row r="56" spans="1:18">
      <c r="L56" s="207"/>
      <c r="M56" s="638" t="s">
        <v>179</v>
      </c>
      <c r="N56" s="644" t="s">
        <v>295</v>
      </c>
      <c r="O56" s="639"/>
      <c r="P56" s="639" t="s">
        <v>296</v>
      </c>
      <c r="Q56" s="640"/>
      <c r="R56" s="209"/>
    </row>
    <row r="57" spans="1:18">
      <c r="L57" s="207"/>
      <c r="M57" s="638" t="s">
        <v>180</v>
      </c>
      <c r="N57" s="644" t="s">
        <v>297</v>
      </c>
      <c r="O57" s="639"/>
      <c r="P57" s="639" t="s">
        <v>298</v>
      </c>
      <c r="Q57" s="640"/>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2018-09-04T04:26:03Z</cp:lastPrinted>
  <dcterms:created xsi:type="dcterms:W3CDTF">2005-07-22T00:33:45Z</dcterms:created>
  <dcterms:modified xsi:type="dcterms:W3CDTF">2018-09-25T02:00:27Z</dcterms:modified>
</cp:coreProperties>
</file>