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10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<sst xmlns="http://schemas.openxmlformats.org/spreadsheetml/2006/main" count="1612" uniqueCount="335">
  <si>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</si>
  <si>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</si>
  <si>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</si>
  <si>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</si>
  <si>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</si>
  <si>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</si>
  <si>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</si>
  <si>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</si>
  <si>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</si>
  <si>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</si>
  <si>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</si>
  <si>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</si>
  <si>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</si>
  <si>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</si>
  <si>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</si>
  <si>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</si>
  <si>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</si>
  <si>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</si>
  <si>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</si>
  <si>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</si>
  <si>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</si>
  <si>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</si>
  <si>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</si>
  <si>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</si>
  <si>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</si>
  <si>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</si>
  <si>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</si>
  <si>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</si>
  <si>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</si>
  <si>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</si>
  <si>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</si>
  <si>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</si>
  <si>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</si>
  <si>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</si>
  <si>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</si>
  <si>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</si>
  <si>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</si>
  <si>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</si>
  <si>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</si>
  <si>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</si>
  <si>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</si>
  <si>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</si>
  <si>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</si>
  <si>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</si>
  <si>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</si>
  <si>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</si>
  <si>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</si>
  <si>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</si>
  <si>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</si>
  <si>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</si>
  <si>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</si>
  <si>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</si>
  <si>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</si>
  <si>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</si>
  <si>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</si>
  <si>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</si>
  <si>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</si>
  <si>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</si>
  <si>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</si>
  <si>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</si>
  <si>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</si>
  <si>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</si>
  <si>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</si>
  <si>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</si>
  <si>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</si>
  <si>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</si>
  <si>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</si>
  <si>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</si>
  <si>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</si>
  <si>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</si>
  <si>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</si>
  <si>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</si>
  <si>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</si>
  <si>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</si>
  <si>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</si>
  <si>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</si>
  <si>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</si>
  <si>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</si>
  <si>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</si>
  <si>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</si>
  <si>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</si>
  <si>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</si>
  <si>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</si>
  <si>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</si>
  <si>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</si>
  <si>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</si>
  <si>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</si>
  <si>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</si>
  <si>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</si>
  <si>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</si>
  <si>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</si>
  <si>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</si>
  <si>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</si>
  <si>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</si>
  <si>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</si>
  <si>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</si>
  <si>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</si>
  <si>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</si>
  <si>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</si>
  <si>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</si>
  <si>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</si>
  <si>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</si>
  <si>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</si>
  <si>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</si>
  <si>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</si>
  <si>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</si>
  <si>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</si>
  <si>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</si>
  <si>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</si>
  <si>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</si>
  <si>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</si>
  <si>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</si>
  <si>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</si>
  <si>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</si>
  <si>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</si>
  <si>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</si>
  <si>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</si>
  <si>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</si>
  <si>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</si>
  <si>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</si>
  <si>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</si>
  <si>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</si>
  <si>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</si>
  <si>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</si>
  <si>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</si>
  <si>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</si>
  <si>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</si>
  <si>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</si>
  <si>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</si>
  <si>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</si>
  <si>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</si>
  <si>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</si>
  <si>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</si>
  <si>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</si>
  <si>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</si>
  <si>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</si>
  <si>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</si>
  <si>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</si>
  <si>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</si>
  <si>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</si>
  <si>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</si>
  <si>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</si>
  <si>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</si>
  <si>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</si>
  <si>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</si>
  <si>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</si>
  <si>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</si>
  <si>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</si>
  <si>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</si>
  <si>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</si>
  <si>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</si>
  <si>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</si>
  <si>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</si>
  <si>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</si>
  <si>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</si>
  <si>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</si>
  <si>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</si>
  <si>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</si>
  <si>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</si>
  <si>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</si>
  <si>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</si>
  <si>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</si>
  <si>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</si>
  <si>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</si>
  <si>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</si>
  <si>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</si>
  <si>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</si>
  <si>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</si>
  <si>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</si>
  <si>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</si>
  <si>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</si>
  <si>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</si>
  <si>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</si>
  <si>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</si>
  <si>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</si>
  <si>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</si>
  <si>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</si>
  <si>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</si>
  <si>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</si>
  <si>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</si>
  <si>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</si>
  <si>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</si>
  <si>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</si>
  <si>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</si>
  <si>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</si>
  <si>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</si>
  <si>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</si>
  <si>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</si>
  <si>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</si>
  <si>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</si>
  <si>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</si>
  <si>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</si>
  <si>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</si>
  <si>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</si>
  <si>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</si>
  <si>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</si>
  <si>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</si>
  <si>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</si>
  <si>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</si>
  <si>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</si>
  <si>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</si>
  <si>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</si>
  <si>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</si>
  <si>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</si>
  <si>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</si>
  <si>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</si>
  <si>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</si>
  <si>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</si>
  <si>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</si>
  <si>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</si>
  <si>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</si>
  <si>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</si>
  <si>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</si>
  <si>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</si>
  <si>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</si>
  <si>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</si>
  <si>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</si>
  <si>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</si>
  <si>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</si>
  <si>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平成30年8月審査分</t>
  </si>
  <si>
    <t>平成29年8月審査分</t>
  </si>
  <si>
    <t>（医科歯科計）</t>
  </si>
  <si>
    <t>全管掌
70.0百万点</t>
  </si>
  <si>
    <t>71.6百万点
（+2.3％）</t>
  </si>
  <si>
    <t>協会けんぽ（単月）
20.1百万点</t>
  </si>
  <si>
    <t>22.3百万点
（+10.9％）</t>
  </si>
  <si>
    <t>協会けんぽ（突合）
11.9百万点</t>
  </si>
  <si>
    <t>8.9百万点
（▲25.8％）</t>
  </si>
  <si>
    <t>協会けんぽ（縦覧）
15.3百万点</t>
  </si>
  <si>
    <t>17.0百万点
（+10.8％）</t>
  </si>
  <si>
    <t>共済組合（単月）
1.5百万点</t>
  </si>
  <si>
    <t>1.8百万点
（+26.8％）</t>
  </si>
  <si>
    <t>共済組合（突合）
0.8百万点</t>
  </si>
  <si>
    <t>0.7百万点
（▲13.1％）</t>
  </si>
  <si>
    <t>共済組合（縦覧）
0.4百万点</t>
  </si>
  <si>
    <t>0.7百万点
（+50.7％）</t>
  </si>
  <si>
    <t>健保組合（単月）
6.9百万点</t>
  </si>
  <si>
    <t>7.4百万点
（+7.1％）</t>
  </si>
  <si>
    <t>健保組合（突合）
3.7百万点</t>
  </si>
  <si>
    <t>3.1百万点
（▲15.0％）</t>
  </si>
  <si>
    <t>健保組合（縦覧）
3.1百万点</t>
  </si>
  <si>
    <t>3.4百万点
（+9.2％）</t>
  </si>
  <si>
    <t>その他（単月）
3.2百万点</t>
  </si>
  <si>
    <t>3.3百万点
（+1.9％）</t>
  </si>
  <si>
    <t>その他（突合）
1.8百万点</t>
  </si>
  <si>
    <t>1.7百万点
（▲5.5％）</t>
  </si>
  <si>
    <t>その他（縦覧）
1.3百万点</t>
  </si>
  <si>
    <t>1.5百万点
（+14.4％）</t>
  </si>
  <si>
    <t>：平成30年8月審査分の（　　）内の数値は、平成29年8月審査分に対する増減率である。</t>
  </si>
  <si>
    <t>全管掌
20.8万件</t>
  </si>
  <si>
    <t>20.9万件
（+0.4％）</t>
  </si>
  <si>
    <t>協会けんぽ（単月）
5.1万件</t>
  </si>
  <si>
    <t>5.2万件
（+1.3％）</t>
  </si>
  <si>
    <t>協会けんぽ（突合）
3.5万件</t>
  </si>
  <si>
    <t>2.9万件
（▲17.8％）</t>
  </si>
  <si>
    <t>協会けんぽ（縦覧）
3.5万件</t>
  </si>
  <si>
    <t>3.5万件
（▲1.4％）</t>
  </si>
  <si>
    <t>共済組合（単月）
0.7万件</t>
  </si>
  <si>
    <t>0.8万件
（+16.6％）</t>
  </si>
  <si>
    <t>共済組合（突合）
0.4万件</t>
  </si>
  <si>
    <t>0.3万件
（▲12.2％）</t>
  </si>
  <si>
    <t>共済組合（縦覧）
0.2万件</t>
  </si>
  <si>
    <t>0.3万件
（+41.1％）</t>
  </si>
  <si>
    <t>健保組合（単月）
2.5万件</t>
  </si>
  <si>
    <t>2.7万件
（+7.6％）</t>
  </si>
  <si>
    <t>健保組合（突合）
1.5万件</t>
  </si>
  <si>
    <t>1.4万件
（▲3.7％）</t>
  </si>
  <si>
    <t>健保組合（縦覧）
1.4万件</t>
  </si>
  <si>
    <t>1.6万件
（+11.4％）</t>
  </si>
  <si>
    <t>その他（単月）
1.0万件</t>
  </si>
  <si>
    <t>1.1万件
（+12.3％）</t>
  </si>
  <si>
    <t>その他（突合）
0.6万件</t>
  </si>
  <si>
    <t>0.6万件
（+1.0％）</t>
  </si>
  <si>
    <t>その他（縦覧）
0.5万件</t>
  </si>
  <si>
    <t>0.6万件
（+22.4％）</t>
  </si>
  <si>
    <t>全管掌
335.3百万点</t>
  </si>
  <si>
    <t>327.4百万点
（▲2.4％）</t>
  </si>
  <si>
    <t>協会けんぽ（単月）
104.7百万点</t>
  </si>
  <si>
    <t>111.4百万点
（+6.4％）</t>
  </si>
  <si>
    <t>協会けんぽ（突合）
14.3百万点</t>
  </si>
  <si>
    <t>12.3百万点
（▲14.0％）</t>
  </si>
  <si>
    <t>協会けんぽ（縦覧）
11.5百万点</t>
  </si>
  <si>
    <t>11.6百万点
（+1.5％）</t>
  </si>
  <si>
    <t>共済組合（単月）
19.1百万点</t>
  </si>
  <si>
    <t>19.9百万点
（+4.2％）</t>
  </si>
  <si>
    <t>共済組合（突合）
2.5百万点</t>
  </si>
  <si>
    <t>2.2百万点
（▲14.1％）</t>
  </si>
  <si>
    <t>共済組合（縦覧）
2.2百万点</t>
  </si>
  <si>
    <t>2.2百万点
（▲0.7％）</t>
  </si>
  <si>
    <t>健保組合（単月）
68.4百万点</t>
  </si>
  <si>
    <t>63.8百万点
（▲6.8％）</t>
  </si>
  <si>
    <t>健保組合（突合）
9.0百万点</t>
  </si>
  <si>
    <t>7.6百万点
（▲15.8％）</t>
  </si>
  <si>
    <t>健保組合（縦覧）
7.8百万点</t>
  </si>
  <si>
    <t>7.7百万点
（▲1.3％）</t>
  </si>
  <si>
    <t>その他（単月）
75.5百万点</t>
  </si>
  <si>
    <t>70.4百万点
（▲6.7％）</t>
  </si>
  <si>
    <t>その他（突合）
13.0百万点</t>
  </si>
  <si>
    <t>10.9百万点
（▲16.2％）</t>
  </si>
  <si>
    <t>その他（縦覧）
7.3百万点</t>
  </si>
  <si>
    <t>7.4百万点
（+1.5％）</t>
  </si>
  <si>
    <t>全管掌
74.9万件</t>
  </si>
  <si>
    <t>75.0万件
（+0.1％）</t>
  </si>
  <si>
    <t>協会けんぽ（単月）
21.4万件</t>
  </si>
  <si>
    <t>22.0万件
（+3.0％）</t>
  </si>
  <si>
    <t>協会けんぽ（突合）
4.8万件</t>
  </si>
  <si>
    <t>4.5万件
（▲6.1％）</t>
  </si>
  <si>
    <t>協会けんぽ（縦覧）
4.2万件</t>
  </si>
  <si>
    <t>4.3万件
（+3.7％）</t>
  </si>
  <si>
    <t>共済組合（単月）
4.1万件</t>
  </si>
  <si>
    <t>4.1万件
（▲0.6％）</t>
  </si>
  <si>
    <t>共済組合（突合）
0.9万件</t>
  </si>
  <si>
    <t>0.8万件
（▲6.6％）</t>
  </si>
  <si>
    <t>共済組合（縦覧）
0.8万件</t>
  </si>
  <si>
    <t>0.8万件
（+0.4％）</t>
  </si>
  <si>
    <t>健保組合（単月）
14.5万件</t>
  </si>
  <si>
    <t>14.6万件
（+0.6％）</t>
  </si>
  <si>
    <t>健保組合（突合）
3.1万件</t>
  </si>
  <si>
    <t>2.8万件
（▲9.9％）</t>
  </si>
  <si>
    <t>健保組合（縦覧）
2.9万件</t>
  </si>
  <si>
    <t>3.0万件
（+3.6％）</t>
  </si>
  <si>
    <t>その他（単月）
12.0万件</t>
  </si>
  <si>
    <t>12.0万件
（+0.5％）</t>
  </si>
  <si>
    <t>その他（突合）
3.6万件</t>
  </si>
  <si>
    <t>3.2万件
（▲10.7％）</t>
  </si>
  <si>
    <t>その他（縦覧）
2.7万件</t>
  </si>
  <si>
    <t>2.8万件
（+3.9％）</t>
  </si>
  <si>
    <t>（医科歯科計，全請求者分）</t>
  </si>
  <si>
    <t>…</t>
  </si>
  <si>
    <t>点 数　対前年増減率（医科歯科計，全請求者分）</t>
  </si>
  <si>
    <t>点 数　（医科歯科計，全請求者分）</t>
  </si>
  <si>
    <t>件 数　対前年増減率 （医科歯科計，全請求者分）</t>
  </si>
  <si>
    <t>件 数　（医科歯科計，全請求者分）</t>
  </si>
  <si>
    <t>平成３０年８月審査分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</si>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</sst>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9"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{8E841DA2-F094-47BF-B9FC-094312EC8BF4}</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2.8万件
（+3.9％）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{8B9FF748-37B9-438D-B1B1-8D59337EE9CF}</c15:txfldGUID>
                      <c15:f>⑦査定件!$P$58</c15:f>
                      <c15:dlblFieldTableCache>
                        <c:ptCount val="1"/>
                        <c:pt idx="0">
                          <c:v>2.8万件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2.6526000000000001</c:v>
                </c:pt>
                <c:pt idx="1">
                  <c:v>2.7570000000000001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{7B8B8FCC-52F5-437F-ABA5-B73912464B6E}</c15:txfldGUID>
                      <c15:f>⑦査定件!$N$57</c15:f>
                      <c15:dlblFieldTableCache>
                        <c:ptCount val="1"/>
                        <c:pt idx="0">
                          <c:v>その他（突合）
3.6万件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（▲10.7％）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{E35D0545-A736-4DE8-B307-10C9E90828EB}</c15:txfldGUID>
                      <c15:f>⑦査定件!$P$57</c15:f>
                      <c15:dlblFieldTableCache>
                        <c:ptCount val="1"/>
                        <c:pt idx="0">
                          <c:v>3.2万件
（▲10.7％）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3.6139999999999999</c:v>
                </c:pt>
                <c:pt idx="1">
                  <c:v>3.2269000000000001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{640DCD36-3BBC-4B1A-95DD-13503A4247A5}</c15:txfldGUID>
                      <c15:f>⑦査定件!$N$56</c15:f>
                      <c15:dlblFieldTableCache>
                        <c:ptCount val="1"/>
                        <c:pt idx="0">
                          <c:v>その他（単月）
12.0万件</c:v>
                        </c:pt>
                      </c15:dlblFieldTableCache>
                    </c15:dlblFTEntry>
                  </c15:dlblFieldTable>
                  <c15:showDataLabelsRange val="0"/>
                </c:ext>
              </c:extLst>
            </c:dLbl>
            <c:dLbl>
              <c:idx val="1"/>
              <c:tx>
                <c:strRef>
                  <c:f>⑦査定件!$P$56</c:f>
                  <c:strCache>
                    <c:ptCount val="1"/>
                    <c:pt idx="0">
                      <c:v>12.0万件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{4B734938-6C11-4302-A42F-21C275A285B0}</c15:txfldGUID>
                      <c15:f>⑦査定件!$P$56</c15:f>
                      <c15:dlblFieldTableCache>
                        <c:ptCount val="1"/>
                        <c:pt idx="0">
                          <c:v>12.0万件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⑦査定件!$N$40:$O$40</c:f>
              <c:numCache>
                <c:formatCode>#,##0.0;[Red]\-#,##0.0</c:formatCode>
                <c:ptCount val="2"/>
                <c:pt idx="0">
                  <c:v>11.991199999999999</c:v>
                </c:pt>
                <c:pt idx="1">
                  <c:v>12.047700000000001</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{3717B62B-E5CB-40C9-900E-502E15336BB9}</c15:txfldGUID>
                      <c15:f>⑦査定件!$N$55</c15:f>
                      <c15:dlblFieldTableCache>
                        <c:ptCount val="1"/>
                        <c:pt idx="0">
                          <c:v>健保組合（縦覧）
2.9万件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{4B58C278-9704-441A-89CE-385BABE87E84}</c15:txfldGUID>
                      <c15:f>⑦査定件!$P$55</c15:f>
                      <c15:dlblFieldTableCache>
                        <c:ptCount val="1"/>
                        <c:pt idx="0">
                          <c:v>3.0万件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2.8898999999999999</c:v>
                </c:pt>
                <c:pt idx="1">
                  <c:v>2.9940000000000002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3.1万件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{A454035D-E4E6-4074-BF69-FA713D726266}</c15:txfldGUID>
                      <c15:f>⑦査定件!$N$54</c15:f>
                      <c15:dlblFieldTableCache>
                        <c:ptCount val="1"/>
                        <c:pt idx="0">
                          <c:v>健保組合（突合）
3.1万件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{BF7F59E0-9176-4D90-A71F-8627E0A82D5F}</c15:txfldGUID>
                      <c15:f>⑦査定件!$P$54</c15:f>
                      <c15:dlblFieldTableCache>
                        <c:ptCount val="1"/>
                        <c:pt idx="0">
                          <c:v>2.8万件
（▲9.9％）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3.0901000000000001</c:v>
                </c:pt>
                <c:pt idx="1">
                  <c:v>2.7829999999999999</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{A8962C2A-CEE5-42F3-8D45-2171FDAE729B}</c15:txfldGUID>
                      <c15:f>⑦査定件!$N$53</c15:f>
                      <c15:dlblFieldTableCache>
                        <c:ptCount val="1"/>
                        <c:pt idx="0">
                          <c:v>健保組合（単月）
14.5万件</c:v>
                        </c:pt>
                      </c15:dlblFieldTableCache>
                    </c15:dlblFTEntry>
                  </c15:dlblFieldTable>
                  <c15:showDataLabelsRange val="0"/>
                </c:ext>
              </c:extLst>
            </c:dLbl>
            <c:dLbl>
              <c:idx val="1"/>
              <c:tx>
                <c:strRef>
                  <c:f>⑦査定件!$P$53</c:f>
                  <c:strCache>
                    <c:ptCount val="1"/>
                    <c:pt idx="0">
                      <c:v>14.6万件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{3F70C160-A705-4E51-BD1D-5D27C727A489}</c15:txfldGUID>
                      <c15:f>⑦査定件!$P$53</c15:f>
                      <c15:dlblFieldTableCache>
                        <c:ptCount val="1"/>
                        <c:pt idx="0">
                          <c:v>14.6万件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⑦査定件!$N$37:$O$37</c:f>
              <c:numCache>
                <c:formatCode>#,##0.0;[Red]\-#,##0.0</c:formatCode>
                <c:ptCount val="2"/>
                <c:pt idx="0">
                  <c:v>14.5381</c:v>
                </c:pt>
                <c:pt idx="1">
                  <c:v>14.6311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{38F98AB4-62F1-4A96-8F66-DF63B33EFE15}</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{3CE46C5E-9D42-47CF-ABD0-28A514C4DA0E}</c15:txfldGUID>
                      <c15:f>⑦査定件!$P$52</c15:f>
                      <c15:dlblFieldTableCache>
                        <c:ptCount val="1"/>
                        <c:pt idx="0">
                          <c:v>0.8万件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0.82010000000000005</c:v>
                </c:pt>
                <c:pt idx="1">
                  <c:v>0.82369999999999999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{83FA50A5-784A-4038-9204-E414D0CF55D4}</c15:txfldGUID>
                      <c15:f>⑦査定件!$N$51</c15:f>
                      <c15:dlblFieldTableCache>
                        <c:ptCount val="1"/>
                        <c:pt idx="0">
                          <c:v>共済組合（突合）
0.9万件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（▲6.6％）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{82942F8A-E68C-4088-982F-186B2431E288}</c15:txfldGUID>
                      <c15:f>⑦査定件!$P$51</c15:f>
                      <c15:dlblFieldTableCache>
                        <c:ptCount val="1"/>
                        <c:pt idx="0">
                          <c:v>0.8万件
（▲6.6％）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0.85219999999999996</c:v>
                </c:pt>
                <c:pt idx="1">
                  <c:v>0.79630000000000001</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{F86A810B-20E4-4730-AAF5-0C472CD64976}</c15:txfldGUID>
                      <c15:f>⑦査定件!$N$50</c15:f>
                      <c15:dlblFieldTableCache>
                        <c:ptCount val="1"/>
                        <c:pt idx="0">
                          <c:v>共済組合（単月）
4.1万件</c:v>
                        </c:pt>
                      </c15:dlblFieldTableCache>
                    </c15:dlblFTEntry>
                  </c15:dlblFieldTable>
                  <c15:showDataLabelsRange val="0"/>
                </c:ext>
              </c:extLst>
            </c:dLbl>
            <c:dLbl>
              <c:idx val="1"/>
              <c:tx>
                <c:strRef>
                  <c:f>⑦査定件!$P$50</c:f>
                  <c:strCache>
                    <c:ptCount val="1"/>
                    <c:pt idx="0">
                      <c:v>4.1万件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{3B9B9267-88FF-4773-833E-722758FEA132}</c15:txfldGUID>
                      <c15:f>⑦査定件!$P$50</c15:f>
                      <c15:dlblFieldTableCache>
                        <c:ptCount val="1"/>
                        <c:pt idx="0">
                          <c:v>4.1万件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⑦査定件!$N$34:$O$34</c:f>
              <c:numCache>
                <c:formatCode>#,##0.0;[Red]\-#,##0.0</c:formatCode>
                <c:ptCount val="2"/>
                <c:pt idx="0">
                  <c:v>4.1245000000000003</c:v>
                </c:pt>
                <c:pt idx="1">
                  <c:v>4.0989000000000004</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4.2万件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{0A7CEACF-1C13-4F67-BFD4-37C84948448D}</c15:txfldGUID>
                      <c15:f>⑦査定件!$N$49</c15:f>
                      <c15:dlblFieldTableCache>
                        <c:ptCount val="1"/>
                        <c:pt idx="0">
                          <c:v>協会けんぽ（縦覧）
4.2万件</c:v>
                        </c:pt>
                      </c15:dlblFieldTableCache>
                    </c15:dlblFTEntry>
                  </c15:dlblFieldTable>
                  <c15:showDataLabelsRange val="0"/>
                </c:ext>
              </c:extLst>
            </c:dLbl>
            <c:dLbl>
              <c:idx val="1"/>
              <c:tx>
                <c:strRef>
                  <c:f>⑦査定件!$P$49</c:f>
                  <c:strCache>
                    <c:ptCount val="1"/>
                    <c:pt idx="0">
                      <c:v>4.3万件
（+3.7％）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{A481F729-8EED-428B-BF7C-46A1D79C367F}</c15:txfldGUID>
                      <c15:f>⑦査定件!$P$49</c15:f>
                      <c15:dlblFieldTableCache>
                        <c:ptCount val="1"/>
                        <c:pt idx="0">
                          <c:v>4.3万件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4.157</c:v>
                </c:pt>
                <c:pt idx="1">
                  <c:v>4.3114999999999997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4.8万件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{15DF4A38-DD89-4025-B65D-7910B8CE7A4D}</c15:txfldGUID>
                      <c15:f>⑦査定件!$N$48</c15:f>
                      <c15:dlblFieldTableCache>
                        <c:ptCount val="1"/>
                        <c:pt idx="0">
                          <c:v>協会けんぽ（突合）
4.8万件</c:v>
                        </c:pt>
                      </c15:dlblFieldTableCache>
                    </c15:dlblFTEntry>
                  </c15:dlblFieldTable>
                  <c15:showDataLabelsRange val="0"/>
                </c:ext>
              </c:extLst>
            </c:dLbl>
            <c:dLbl>
              <c:idx val="1"/>
              <c:tx>
                <c:strRef>
                  <c:f>⑦査定件!$P$48</c:f>
                  <c:strCache>
                    <c:ptCount val="1"/>
                    <c:pt idx="0">
                      <c:v>4.5万件
（▲6.1％）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{3E9BB186-546C-4B8A-8386-BD855F827AA0}</c15:txfldGUID>
                      <c15:f>⑦査定件!$P$48</c15:f>
                      <c15:dlblFieldTableCache>
                        <c:ptCount val="1"/>
                        <c:pt idx="0">
                          <c:v>4.5万件
（▲6.1％）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4.8246000000000002</c:v>
                </c:pt>
                <c:pt idx="1">
                  <c:v>4.5298999999999996</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{46BC6026-DA19-4623-B9DB-C73C61C506BC}</c15:txfldGUID>
                      <c15:f>⑦査定件!$N$47</c15:f>
                      <c15:dlblFieldTableCache>
                        <c:ptCount val="1"/>
                        <c:pt idx="0">
                          <c:v>協会けんぽ（単月）
21.4万件</c:v>
                        </c:pt>
                      </c15:dlblFieldTableCache>
                    </c15:dlblFTEntry>
                  </c15:dlblFieldTable>
                  <c15:showDataLabelsRange val="0"/>
                </c:ext>
              </c:extLst>
            </c:dLbl>
            <c:dLbl>
              <c:idx val="1"/>
              <c:tx>
                <c:strRef>
                  <c:f>⑦査定件!$P$47</c:f>
                  <c:strCache>
                    <c:ptCount val="1"/>
                    <c:pt idx="0">
                      <c:v>22.0万件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{F749B4D3-5520-4C07-9AB2-C76B4C4CD840}</c15:txfldGUID>
                      <c15:f>⑦査定件!$P$47</c15:f>
                      <c15:dlblFieldTableCache>
                        <c:ptCount val="1"/>
                        <c:pt idx="0">
                          <c:v>22.0万件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平成29年8月審査分</c:v>
                </c:pt>
                <c:pt idx="1">
                  <c:v>平成30年8月審査分</c:v>
                </c:pt>
              </c:strCache>
            </c:strRef>
          </c:cat>
          <c:val>
            <c:numRef>
              <c:f>⑦査定件!$N$31:$O$31</c:f>
              <c:numCache>
                <c:formatCode>#,##0.0;[Red]\-#,##0.0</c:formatCode>
                <c:ptCount val="2"/>
                <c:pt idx="0">
                  <c:v>21.376999999999999</c:v>
                </c:pt>
                <c:pt idx="1">
                  <c:v>22.011700000000001</c:v>
                </c:pt>
              </c:numCache>
            </c:numRef>
          </c:val>
        </c:ser>
        <c:dLbls>
          <c:showLegendKey val="0"/>
          <c:showVal val="0"/>
          <c:showCatName val="0"/>
          <c:showSerName val="0"/>
          <c:showPercent val="0"/>
          <c:showBubbleSize val="0"/>
        </c:dLbls>
        <c:gapWidth val="150"/>
        <c:overlap val="100"/>
        <c:serLines/>
        <c:axId val="297541864"/>
        <c:axId val="29754500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74.9万件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{23CDD103-71A3-4731-AD60-A4034E9FCDFB}</c15:txfldGUID>
                      <c15:f>⑦査定件!$N$46</c15:f>
                      <c15:dlblFieldTableCache>
                        <c:ptCount val="1"/>
                        <c:pt idx="0">
                          <c:v>全管掌
74.9万件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75.0万件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{F8FCC1B4-0120-4B1A-A670-6D88344C9671}</c15:txfldGUID>
                      <c15:f>⑦査定件!$P$46</c15:f>
                      <c15:dlblFieldTableCache>
                        <c:ptCount val="1"/>
                        <c:pt idx="0">
                          <c:v>75.0万件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74.931299999999993</c:v>
                </c:pt>
                <c:pt idx="1">
                  <c:v>75.011700000000005</c:v>
                </c:pt>
              </c:numCache>
            </c:numRef>
          </c:val>
          <c:smooth val="0"/>
        </c:ser>
        <c:dLbls>
          <c:showLegendKey val="0"/>
          <c:showVal val="1"/>
          <c:showCatName val="0"/>
          <c:showSerName val="0"/>
          <c:showPercent val="0"/>
          <c:showBubbleSize val="0"/>
        </c:dLbls>
        <c:marker val="1"/>
        <c:smooth val="0"/>
        <c:axId val="297541864"/>
        <c:axId val="297545000"/>
      </c:lineChart>
      <c:catAx>
        <c:axId val="2975418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7545000"/>
        <c:crosses val="autoZero"/>
        <c:auto val="1"/>
        <c:lblAlgn val="ctr"/>
        <c:lblOffset val="100"/>
        <c:tickLblSkip val="1"/>
        <c:tickMarkSkip val="1"/>
        <c:noMultiLvlLbl val="0"/>
      </c:catAx>
      <c:valAx>
        <c:axId val="29754500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75418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7.3百万点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{B3B1F95A-7849-4A0F-8C07-4EF8D38AF58E}</c15:txfldGUID>
                      <c15:f>⑧査定点!$N$58</c15:f>
                      <c15:dlblFieldTableCache>
                        <c:ptCount val="1"/>
                        <c:pt idx="0">
                          <c:v>その他（縦覧）
7.3百万点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7.4百万点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{487D60A2-4DC4-4BFC-BB9D-79C0E85A1E14}</c15:txfldGUID>
                      <c15:f>⑧査定点!$P$58</c15:f>
                      <c15:dlblFieldTableCache>
                        <c:ptCount val="1"/>
                        <c:pt idx="0">
                          <c:v>7.4百万点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7.2643519999999961</c:v>
                </c:pt>
                <c:pt idx="1">
                  <c:v>7.3718150000000042</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{8336697D-3A44-4F4D-AB72-47053525748D}</c15:txfldGUID>
                      <c15:f>⑧査定点!$N$57</c15:f>
                      <c15:dlblFieldTableCache>
                        <c:ptCount val="1"/>
                        <c:pt idx="0">
                          <c:v>その他（突合）
13.0百万点</c:v>
                        </c:pt>
                      </c15:dlblFieldTableCache>
                    </c15:dlblFTEntry>
                  </c15:dlblFieldTable>
                  <c15:showDataLabelsRange val="0"/>
                </c:ext>
              </c:extLst>
            </c:dLbl>
            <c:dLbl>
              <c:idx val="1"/>
              <c:tx>
                <c:strRef>
                  <c:f>⑧査定点!$P$57</c:f>
                  <c:strCache>
                    <c:ptCount val="1"/>
                    <c:pt idx="0">
                      <c:v>10.9百万点
（▲16.2％）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{A702D4BD-1102-4ABA-BEC0-D1B688626E2D}</c15:txfldGUID>
                      <c15:f>⑧査定点!$P$57</c15:f>
                      <c15:dlblFieldTableCache>
                        <c:ptCount val="1"/>
                        <c:pt idx="0">
                          <c:v>10.9百万点
（▲16.2％）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13.04222199999999</c:v>
                </c:pt>
                <c:pt idx="1">
                  <c:v>10.930543000000004</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{EA6824D8-E41B-474C-95DC-78B68393FDB3}</c15:txfldGUID>
                      <c15:f>⑧査定点!$N$56</c15:f>
                      <c15:dlblFieldTableCache>
                        <c:ptCount val="1"/>
                        <c:pt idx="0">
                          <c:v>その他（単月）
75.5百万点</c:v>
                        </c:pt>
                      </c15:dlblFieldTableCache>
                    </c15:dlblFTEntry>
                  </c15:dlblFieldTable>
                  <c15:showDataLabelsRange val="0"/>
                </c:ext>
              </c:extLst>
            </c:dLbl>
            <c:dLbl>
              <c:idx val="1"/>
              <c:tx>
                <c:strRef>
                  <c:f>⑧査定点!$P$56</c:f>
                  <c:strCache>
                    <c:ptCount val="1"/>
                    <c:pt idx="0">
                      <c:v>70.4百万点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{5D00A6D7-BDC3-4C90-AE8F-B2B840B0ABB0}</c15:txfldGUID>
                      <c15:f>⑧査定点!$P$56</c15:f>
                      <c15:dlblFieldTableCache>
                        <c:ptCount val="1"/>
                        <c:pt idx="0">
                          <c:v>70.4百万点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⑧査定点!$N$40:$O$40</c:f>
              <c:numCache>
                <c:formatCode>#,##0.0;[Red]\-#,##0.0</c:formatCode>
                <c:ptCount val="2"/>
                <c:pt idx="0">
                  <c:v>75.508959999999888</c:v>
                </c:pt>
                <c:pt idx="1">
                  <c:v>70.441494999999946</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{0F1283F7-B48D-43DA-B6AF-E9104E4AA89D}</c15:txfldGUID>
                      <c15:f>⑧査定点!$N$55</c15:f>
                      <c15:dlblFieldTableCache>
                        <c:ptCount val="1"/>
                        <c:pt idx="0">
                          <c:v>健保組合（縦覧）
7.8百万点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7.7百万点
（▲1.3％）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{754F85D5-6333-4BB3-8642-57748A502AF9}</c15:txfldGUID>
                      <c15:f>⑧査定点!$P$55</c15:f>
                      <c15:dlblFieldTableCache>
                        <c:ptCount val="1"/>
                        <c:pt idx="0">
                          <c:v>7.7百万点
（▲1.3％）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7.81358</c:v>
                </c:pt>
                <c:pt idx="1">
                  <c:v>7.7128900000000007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9.0百万点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{B4133CB3-F794-49C3-ABF5-A69EEBDF2EFA}</c15:txfldGUID>
                      <c15:f>⑧査定点!$N$54</c15:f>
                      <c15:dlblFieldTableCache>
                        <c:ptCount val="1"/>
                        <c:pt idx="0">
                          <c:v>健保組合（突合）
9.0百万点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7.6百万点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{6BCD1D60-E963-4325-8942-F5EA64B1BBDD}</c15:txfldGUID>
                      <c15:f>⑧査定点!$P$54</c15:f>
                      <c15:dlblFieldTableCache>
                        <c:ptCount val="1"/>
                        <c:pt idx="0">
                          <c:v>7.6百万点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9.0018869999999982</c:v>
                </c:pt>
                <c:pt idx="1">
                  <c:v>7.5775009999999998</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68.4百万点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{DB1B6A58-5D02-4C4F-BD6E-61F4A5C8F720}</c15:txfldGUID>
                      <c15:f>⑧査定点!$N$53</c15:f>
                      <c15:dlblFieldTableCache>
                        <c:ptCount val="1"/>
                        <c:pt idx="0">
                          <c:v>健保組合（単月）
68.4百万点</c:v>
                        </c:pt>
                      </c15:dlblFieldTableCache>
                    </c15:dlblFTEntry>
                  </c15:dlblFieldTable>
                  <c15:showDataLabelsRange val="0"/>
                </c:ext>
              </c:extLst>
            </c:dLbl>
            <c:dLbl>
              <c:idx val="1"/>
              <c:tx>
                <c:strRef>
                  <c:f>⑧査定点!$P$53</c:f>
                  <c:strCache>
                    <c:ptCount val="1"/>
                    <c:pt idx="0">
                      <c:v>63.8百万点
（▲6.8％）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{01BA4D2C-FA45-4AFF-BE74-9D027D33430C}</c15:txfldGUID>
                      <c15:f>⑧査定点!$P$53</c15:f>
                      <c15:dlblFieldTableCache>
                        <c:ptCount val="1"/>
                        <c:pt idx="0">
                          <c:v>63.8百万点
（▲6.8％）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⑧査定点!$N$37:$O$37</c:f>
              <c:numCache>
                <c:formatCode>#,##0.0;[Red]\-#,##0.0</c:formatCode>
                <c:ptCount val="2"/>
                <c:pt idx="0">
                  <c:v>68.437894999999997</c:v>
                </c:pt>
                <c:pt idx="1">
                  <c:v>63.774811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{50F31A85-53F6-491B-B680-A676490F2569}</c15:txfldGUID>
                      <c15:f>⑧査定点!$N$52</c15:f>
                      <c15:dlblFieldTableCache>
                        <c:ptCount val="1"/>
                        <c:pt idx="0">
                          <c:v>共済組合（縦覧）
2.2百万点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{1A311575-E701-4B53-B75C-E263760C05F6}</c15:txfldGUID>
                      <c15:f>⑧査定点!$P$52</c15:f>
                      <c15:dlblFieldTableCache>
                        <c:ptCount val="1"/>
                        <c:pt idx="0">
                          <c:v>2.2百万点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2.2340789999999999</c:v>
                </c:pt>
                <c:pt idx="1">
                  <c:v>2.2190959999999995</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{A7DB8A5D-0F47-4309-92DB-874BF0C92CA8}</c15:txfldGUID>
                      <c15:f>⑧査定点!$N$51</c15:f>
                      <c15:dlblFieldTableCache>
                        <c:ptCount val="1"/>
                        <c:pt idx="0">
                          <c:v>共済組合（突合）
2.5百万点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2.2百万点
（▲14.1％）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{44268F9E-C554-4D35-A9EF-FB34FC109BC6}</c15:txfldGUID>
                      <c15:f>⑧査定点!$P$51</c15:f>
                      <c15:dlblFieldTableCache>
                        <c:ptCount val="1"/>
                        <c:pt idx="0">
                          <c:v>2.2百万点
（▲14.1％）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2.514748</c:v>
                </c:pt>
                <c:pt idx="1">
                  <c:v>2.1600509999999997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19.1百万点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{B50113DC-F398-4200-AE00-800F7E262A14}</c15:txfldGUID>
                      <c15:f>⑧査定点!$N$50</c15:f>
                      <c15:dlblFieldTableCache>
                        <c:ptCount val="1"/>
                        <c:pt idx="0">
                          <c:v>共済組合（単月）
19.1百万点</c:v>
                        </c:pt>
                      </c15:dlblFieldTableCache>
                    </c15:dlblFTEntry>
                  </c15:dlblFieldTable>
                  <c15:showDataLabelsRange val="0"/>
                </c:ext>
              </c:extLst>
            </c:dLbl>
            <c:dLbl>
              <c:idx val="1"/>
              <c:tx>
                <c:strRef>
                  <c:f>⑧査定点!$P$50</c:f>
                  <c:strCache>
                    <c:ptCount val="1"/>
                    <c:pt idx="0">
                      <c:v>19.9百万点
（+4.2％）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{FFEB0EE8-9A99-4DAE-8592-8F72CEE2A3D6}</c15:txfldGUID>
                      <c15:f>⑧査定点!$P$50</c15:f>
                      <c15:dlblFieldTableCache>
                        <c:ptCount val="1"/>
                        <c:pt idx="0">
                          <c:v>19.9百万点
（+4.2％）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⑧査定点!$N$34:$O$34</c:f>
              <c:numCache>
                <c:formatCode>#,##0.0;[Red]\-#,##0.0</c:formatCode>
                <c:ptCount val="2"/>
                <c:pt idx="0">
                  <c:v>19.071363999999999</c:v>
                </c:pt>
                <c:pt idx="1">
                  <c:v>19.880002000000001</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11.5百万点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{C94916A7-1440-487F-B598-F16EACDE7195}</c15:txfldGUID>
                      <c15:f>⑧査定点!$N$49</c15:f>
                      <c15:dlblFieldTableCache>
                        <c:ptCount val="1"/>
                        <c:pt idx="0">
                          <c:v>協会けんぽ（縦覧）
11.5百万点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11.6百万点
（+1.5％）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{0B948C7B-9EAF-40B7-B91F-51F1722E79B4}</c15:txfldGUID>
                      <c15:f>⑧査定点!$P$49</c15:f>
                      <c15:dlblFieldTableCache>
                        <c:ptCount val="1"/>
                        <c:pt idx="0">
                          <c:v>11.6百万点
（+1.5％）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11.468655</c:v>
                </c:pt>
                <c:pt idx="1">
                  <c:v>11.638375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14.3百万点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{F5BEFA8E-14EC-42F1-85D6-AA2B5446E12A}</c15:txfldGUID>
                      <c15:f>⑧査定点!$N$48</c15:f>
                      <c15:dlblFieldTableCache>
                        <c:ptCount val="1"/>
                        <c:pt idx="0">
                          <c:v>協会けんぽ（突合）
14.3百万点</c:v>
                        </c:pt>
                      </c15:dlblFieldTableCache>
                    </c15:dlblFTEntry>
                  </c15:dlblFieldTable>
                  <c15:showDataLabelsRange val="0"/>
                </c:ext>
              </c:extLst>
            </c:dLbl>
            <c:dLbl>
              <c:idx val="1"/>
              <c:tx>
                <c:strRef>
                  <c:f>⑧査定点!$P$48</c:f>
                  <c:strCache>
                    <c:ptCount val="1"/>
                    <c:pt idx="0">
                      <c:v>12.3百万点
（▲14.0％）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{5EB5F1DC-B27D-43BA-A8D8-EFAC30D1D9C2}</c15:txfldGUID>
                      <c15:f>⑧査定点!$P$48</c15:f>
                      <c15:dlblFieldTableCache>
                        <c:ptCount val="1"/>
                        <c:pt idx="0">
                          <c:v>12.3百万点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14.313752000000001</c:v>
                </c:pt>
                <c:pt idx="1">
                  <c:v>12.310048999999999</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{7CAA3293-B411-456D-A241-0AEB41EEF5A7}</c15:txfldGUID>
                      <c15:f>⑧査定点!$N$47</c15:f>
                      <c15:dlblFieldTableCache>
                        <c:ptCount val="1"/>
                        <c:pt idx="0">
                          <c:v>協会けんぽ（単月）
104.7百万点</c:v>
                        </c:pt>
                      </c15:dlblFieldTableCache>
                    </c15:dlblFTEntry>
                  </c15:dlblFieldTable>
                  <c15:showDataLabelsRange val="0"/>
                </c:ext>
              </c:extLst>
            </c:dLbl>
            <c:dLbl>
              <c:idx val="1"/>
              <c:tx>
                <c:strRef>
                  <c:f>⑧査定点!$P$47</c:f>
                  <c:strCache>
                    <c:ptCount val="1"/>
                    <c:pt idx="0">
                      <c:v>111.4百万点
（+6.4％）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{DCCFC617-C5A4-430A-8855-8DDC99075CD7}</c15:txfldGUID>
                      <c15:f>⑧査定点!$P$47</c15:f>
                      <c15:dlblFieldTableCache>
                        <c:ptCount val="1"/>
                        <c:pt idx="0">
                          <c:v>111.4百万点
（+6.4％）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平成29年8月審査分</c:v>
                </c:pt>
                <c:pt idx="1">
                  <c:v>平成30年8月審査分</c:v>
                </c:pt>
              </c:strCache>
            </c:strRef>
          </c:cat>
          <c:val>
            <c:numRef>
              <c:f>⑧査定点!$N$31:$O$31</c:f>
              <c:numCache>
                <c:formatCode>#,##0.0;[Red]\-#,##0.0</c:formatCode>
                <c:ptCount val="2"/>
                <c:pt idx="0">
                  <c:v>104.65234600000001</c:v>
                </c:pt>
                <c:pt idx="1">
                  <c:v>111.383602</c:v>
                </c:pt>
              </c:numCache>
            </c:numRef>
          </c:val>
        </c:ser>
        <c:dLbls>
          <c:showLegendKey val="0"/>
          <c:showVal val="0"/>
          <c:showCatName val="0"/>
          <c:showSerName val="0"/>
          <c:showPercent val="0"/>
          <c:showBubbleSize val="0"/>
        </c:dLbls>
        <c:gapWidth val="150"/>
        <c:overlap val="100"/>
        <c:serLines/>
        <c:axId val="297539904"/>
        <c:axId val="29754029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335.3百万点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{07E8FADC-355A-454D-847F-581BFABF69CD}</c15:txfldGUID>
                      <c15:f>⑧査定点!$N$46</c15:f>
                      <c15:dlblFieldTableCache>
                        <c:ptCount val="1"/>
                        <c:pt idx="0">
                          <c:v>全管掌
335.3百万点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327.4百万点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{10F9E8CA-9C7B-492C-AEAC-EE090F15586B}</c15:txfldGUID>
                      <c15:f>⑧査定点!$P$46</c15:f>
                      <c15:dlblFieldTableCache>
                        <c:ptCount val="1"/>
                        <c:pt idx="0">
                          <c:v>327.4百万点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335.32383999999985</c:v>
                </c:pt>
                <c:pt idx="1">
                  <c:v>327.40022999999997</c:v>
                </c:pt>
              </c:numCache>
            </c:numRef>
          </c:val>
          <c:smooth val="0"/>
        </c:ser>
        <c:dLbls>
          <c:showLegendKey val="0"/>
          <c:showVal val="1"/>
          <c:showCatName val="0"/>
          <c:showSerName val="0"/>
          <c:showPercent val="0"/>
          <c:showBubbleSize val="0"/>
        </c:dLbls>
        <c:marker val="1"/>
        <c:smooth val="0"/>
        <c:axId val="297539904"/>
        <c:axId val="297540296"/>
      </c:lineChart>
      <c:catAx>
        <c:axId val="29753990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7540296"/>
        <c:crosses val="autoZero"/>
        <c:auto val="1"/>
        <c:lblAlgn val="ctr"/>
        <c:lblOffset val="100"/>
        <c:tickLblSkip val="1"/>
        <c:tickMarkSkip val="1"/>
        <c:noMultiLvlLbl val="0"/>
      </c:catAx>
      <c:valAx>
        <c:axId val="297540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753990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{59C8651F-CA85-42BA-9D0A-F686C49CB450}</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0.6万件
（+22.4％）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{7833EB5A-68EA-4565-8B64-1DF7C85D97EC}</c15:txfldGUID>
                      <c15:f>⑨再審件!$P$58</c15:f>
                      <c15:dlblFieldTableCache>
                        <c:ptCount val="1"/>
                        <c:pt idx="0">
                          <c:v>0.6万件
（+22.4％）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0.48620000000000002</c:v>
                </c:pt>
                <c:pt idx="1">
                  <c:v>0.59489999999999998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{DF62379A-DDB6-4458-9773-E026D12F0918}</c15:txfldGUID>
                      <c15:f>⑨再審件!$N$57</c15:f>
                      <c15:dlblFieldTableCache>
                        <c:ptCount val="1"/>
                        <c:pt idx="0">
                          <c:v>その他（突合）
0.6万件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{260664D1-6965-42CB-BB34-A7DC5E7B0762}</c15:txfldGUID>
                      <c15:f>⑨再審件!$P$57</c15:f>
                      <c15:dlblFieldTableCache>
                        <c:ptCount val="1"/>
                        <c:pt idx="0">
                          <c:v>0.6万件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0.61850000000000005</c:v>
                </c:pt>
                <c:pt idx="1">
                  <c:v>0.62470000000000003</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{C34532D9-2835-4CDF-B7F7-3CD7C32E9279}</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1.1万件
（+12.3％）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{95522128-ED53-41B3-8CF7-3CCAD827AFA5}</c15:txfldGUID>
                      <c15:f>⑨再審件!$P$56</c15:f>
                      <c15:dlblFieldTableCache>
                        <c:ptCount val="1"/>
                        <c:pt idx="0">
                          <c:v>1.1万件
（+12.3％）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⑨再審件!$N$40:$O$40</c:f>
              <c:numCache>
                <c:formatCode>#,##0.0;[Red]\-#,##0.0</c:formatCode>
                <c:ptCount val="2"/>
                <c:pt idx="0">
                  <c:v>0.97760000000000002</c:v>
                </c:pt>
                <c:pt idx="1">
                  <c:v>1.0973999999999999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{02EB7397-5E4B-4ACD-91FE-1935AD69F721}</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1.6万件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{9C76B5C9-4FB8-4043-9AD9-A5B2A4F6E228}</c15:txfldGUID>
                      <c15:f>⑨再審件!$P$55</c15:f>
                      <c15:dlblFieldTableCache>
                        <c:ptCount val="1"/>
                        <c:pt idx="0">
                          <c:v>1.6万件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1.4027000000000001</c:v>
                </c:pt>
                <c:pt idx="1">
                  <c:v>1.5630999999999999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{005CAA44-03BC-4A2A-9B03-CB350C493AF1}</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1.4万件
（▲3.7％）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{4AFF35AB-BC33-4235-AA3F-78AF5DAD1A92}</c15:txfldGUID>
                      <c15:f>⑨再審件!$P$54</c15:f>
                      <c15:dlblFieldTableCache>
                        <c:ptCount val="1"/>
                        <c:pt idx="0">
                          <c:v>1.4万件
（▲3.7％）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1.4741</c:v>
                </c:pt>
                <c:pt idx="1">
                  <c:v>1.419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{E76E126C-8C92-4E5C-B2C3-F7A9BCE489A1}</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2.7万件
（+7.6％）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{1A925472-9D91-4FF4-A990-452A41FF117A}</c15:txfldGUID>
                      <c15:f>⑨再審件!$P$53</c15:f>
                      <c15:dlblFieldTableCache>
                        <c:ptCount val="1"/>
                        <c:pt idx="0">
                          <c:v>2.7万件
（+7.6％）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⑨再審件!$N$37:$O$37</c:f>
              <c:numCache>
                <c:formatCode>#,##0.0;[Red]\-#,##0.0</c:formatCode>
                <c:ptCount val="2"/>
                <c:pt idx="0">
                  <c:v>2.4742999999999999</c:v>
                </c:pt>
                <c:pt idx="1">
                  <c:v>2.6623000000000001</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{465F599E-5EA9-4CB1-83CA-FA17A65E9CCF}</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（+41.1％）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{ABAE9196-3D3F-4B9E-BFE3-2D5CC94EA7C7}</c15:txfldGUID>
                      <c15:f>⑨再審件!$P$52</c15:f>
                      <c15:dlblFieldTableCache>
                        <c:ptCount val="1"/>
                        <c:pt idx="0">
                          <c:v>0.3万件
（+41.1％）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0.23430000000000001</c:v>
                </c:pt>
                <c:pt idx="1">
                  <c:v>0.33050000000000002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{F19B5375-5991-4969-BEB0-2E376B5890A0}</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{2F8282C2-77CF-4267-BA62-CFEEE1E5D816}</c15:txfldGUID>
                      <c15:f>⑨再審件!$P$51</c15:f>
                      <c15:dlblFieldTableCache>
                        <c:ptCount val="1"/>
                        <c:pt idx="0">
                          <c:v>0.3万件
（▲12.2％）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0.37840000000000001</c:v>
                </c:pt>
                <c:pt idx="1">
                  <c:v>0.33210000000000001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{78A66D2C-62E2-4F17-BF9C-E5A77CD2D3D6}</c15:txfldGUID>
                      <c15:f>⑨再審件!$N$50</c15:f>
                      <c15:dlblFieldTableCache>
                        <c:ptCount val="1"/>
                        <c:pt idx="0">
                          <c:v>共済組合（単月）
0.7万件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0.8万件
（+16.6％）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{2EB0DF76-70CA-4AF2-86DB-A0F91793350E}</c15:txfldGUID>
                      <c15:f>⑨再審件!$P$50</c15:f>
                      <c15:dlblFieldTableCache>
                        <c:ptCount val="1"/>
                        <c:pt idx="0">
                          <c:v>0.8万件
（+16.6％）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平成29年8月審査分</c:v>
                </c:pt>
                <c:pt idx="1">
                  <c:v>平成30年8月審査分</c:v>
                </c:pt>
              </c:strCache>
            </c:strRef>
          </c:cat>
          <c:val>
            <c:numRef>
              <c:f>⑨再審件!$N$34:$O$34</c:f>
              <c:numCache>
                <c:formatCode>#,##0.0;[Red]\-#,##0.0</c:formatCode>
                <c:ptCount val="2"/>
                <c:pt idx="0">
                  <c:v>0.66459999999999997</c:v>
                </c:pt>
                <c:pt idx="1">
                  <c:v>0.77480000000000004</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{2344F596-3014-4863-A2F2-E6EE558C8C11}</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3.5万件
（▲1.4％）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{2777E0E0-7E48-4F5A-89AE-BD52978B7B4A}</c15:txfldGUID>
                      <c15:f>⑨再審件!$P$49</c15:f>
                      <c15:dlblFieldTableCache>
                        <c:ptCount val="1"/>
                        <c:pt idx="0">
                          <c:v>3.5万件
（▲1.4％）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3.5337999999999998</c:v>
                </c:pt>
                <c:pt idx="1">
                  <c:v>3.4838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{F996F7BC-B8A8-4EBC-895F-B48B14EADD52}</c15:txfldGUID>
                      <c15:f>⑨再審件!$N$48</c15:f>
                      <c15:dlblFieldTableCache>
                        <c:ptCount val="1"/>
                        <c:pt idx="0">
                          <c:v>協会けんぽ（突合）
3.5万件</c:v>
                        </c:pt>
                      </c15:dlblFieldTableCache>
                    </c15:dlblFTEntry>
                  </c15:dlblFieldTable>
                  <c15:showDataLabelsRange val="0"/>
                </c:ext>
              </c:extLst>
            </c:dLbl>
            <c:dLbl>
              <c:idx val="1"/>
              <c:tx>
                <c:strRef>
                  <c:f>⑨再審件!$P$48</c:f>
                  <c:strCache>
                    <c:ptCount val="1"/>
                    <c:pt idx="0">
                      <c:v>2.9万件
（▲17.8％）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{4E5FF8B4-8278-40D0-BC22-3663743E6533}</c15:txfldGUID>
                      <c15:f>⑨再審件!$P$48</c15:f>
                      <c15:dlblFieldTableCache>
                        <c:ptCount val="1"/>
                        <c:pt idx="0">
                          <c:v>2.9万件
（▲17.8％）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3.4668999999999999</c:v>
                </c:pt>
                <c:pt idx="1">
                  <c:v>2.8513999999999999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{52292DA7-D803-4BF0-8A8E-F7DBC9DD6967}</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5.2万件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{F772E8FE-E1CA-4DA2-8CCA-DAF702705D17}</c15:txfldGUID>
                      <c15:f>⑨再審件!$P$47</c15:f>
                      <c15:dlblFieldTableCache>
                        <c:ptCount val="1"/>
                        <c:pt idx="0">
                          <c:v>5.2万件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平成29年8月審査分</c:v>
                </c:pt>
                <c:pt idx="1">
                  <c:v>平成30年8月審査分</c:v>
                </c:pt>
              </c:strCache>
            </c:strRef>
          </c:cat>
          <c:val>
            <c:numRef>
              <c:f>⑨再審件!$N$31:$O$31</c:f>
              <c:numCache>
                <c:formatCode>#,##0.0;[Red]\-#,##0.0</c:formatCode>
                <c:ptCount val="2"/>
                <c:pt idx="0">
                  <c:v>5.1192000000000002</c:v>
                </c:pt>
                <c:pt idx="1">
                  <c:v>5.1859000000000002</c:v>
                </c:pt>
              </c:numCache>
            </c:numRef>
          </c:val>
        </c:ser>
        <c:dLbls>
          <c:showLegendKey val="0"/>
          <c:showVal val="0"/>
          <c:showCatName val="0"/>
          <c:showSerName val="0"/>
          <c:showPercent val="0"/>
          <c:showBubbleSize val="0"/>
        </c:dLbls>
        <c:gapWidth val="150"/>
        <c:overlap val="100"/>
        <c:serLines/>
        <c:axId val="297540688"/>
        <c:axId val="297542256"/>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{563EC2C6-4BEE-4D7E-B2E2-3E38287C4737}</c15:txfldGUID>
                      <c15:f>⑨再審件!$N$46</c15:f>
                      <c15:dlblFieldTableCache>
                        <c:ptCount val="1"/>
                        <c:pt idx="0">
                          <c:v>全管掌
20.8万件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20.9万件
（+0.4％）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{1553BFDA-FB12-4805-B277-9CD3D01B4B0E}</c15:txfldGUID>
                      <c15:f>⑨再審件!$P$46</c15:f>
                      <c15:dlblFieldTableCache>
                        <c:ptCount val="1"/>
                        <c:pt idx="0">
                          <c:v>20.9万件
（+0.4％）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20.8306</c:v>
                </c:pt>
                <c:pt idx="1">
                  <c:v>20.919899999999998</c:v>
                </c:pt>
              </c:numCache>
            </c:numRef>
          </c:val>
          <c:smooth val="0"/>
        </c:ser>
        <c:dLbls>
          <c:showLegendKey val="0"/>
          <c:showVal val="1"/>
          <c:showCatName val="0"/>
          <c:showSerName val="0"/>
          <c:showPercent val="0"/>
          <c:showBubbleSize val="0"/>
        </c:dLbls>
        <c:marker val="1"/>
        <c:smooth val="0"/>
        <c:axId val="297540688"/>
        <c:axId val="297542256"/>
      </c:lineChart>
      <c:catAx>
        <c:axId val="297540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7542256"/>
        <c:crosses val="autoZero"/>
        <c:auto val="1"/>
        <c:lblAlgn val="ctr"/>
        <c:lblOffset val="100"/>
        <c:tickLblSkip val="1"/>
        <c:tickMarkSkip val="1"/>
        <c:noMultiLvlLbl val="0"/>
      </c:catAx>
      <c:valAx>
        <c:axId val="2975422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7540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{107938B4-82FD-4662-9976-4F6D47FBC539}</c15:txfldGUID>
                      <c15:f>⑩再審点!$N$58</c15:f>
                      <c15:dlblFieldTableCache>
                        <c:ptCount val="1"/>
                        <c:pt idx="0">
                          <c:v>その他（縦覧）
1.3百万点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1.5百万点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{6D8968E3-BF3F-4DF3-8943-F2C674515B97}</c15:txfldGUID>
                      <c15:f>⑩再審点!$P$58</c15:f>
                      <c15:dlblFieldTableCache>
                        <c:ptCount val="1"/>
                        <c:pt idx="0">
                          <c:v>1.5百万点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1.2729530000000029</c:v>
                </c:pt>
                <c:pt idx="1">
                  <c:v>1.4560369999999967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1.8百万点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{1F99CAA1-6ACF-44D7-A14B-86775D70D999}</c15:txfldGUID>
                      <c15:f>⑩再審点!$N$57</c15:f>
                      <c15:dlblFieldTableCache>
                        <c:ptCount val="1"/>
                        <c:pt idx="0">
                          <c:v>その他（突合）
1.8百万点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1.7百万点
（▲5.5％）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{A4513C35-6B04-4B11-AF9C-F4586DBDE922}</c15:txfldGUID>
                      <c15:f>⑩再審点!$P$57</c15:f>
                      <c15:dlblFieldTableCache>
                        <c:ptCount val="1"/>
                        <c:pt idx="0">
                          <c:v>1.7百万点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1.7623519999999977</c:v>
                </c:pt>
                <c:pt idx="1">
                  <c:v>1.6649579999999975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{BEB104EF-09F1-42AF-98C9-9EFF57B9C8B8}</c15:txfldGUID>
                      <c15:f>⑩再審点!$N$56</c15:f>
                      <c15:dlblFieldTableCache>
                        <c:ptCount val="1"/>
                        <c:pt idx="0">
                          <c:v>その他（単月）
3.2百万点</c:v>
                        </c:pt>
                      </c15:dlblFieldTableCache>
                    </c15:dlblFTEntry>
                  </c15:dlblFieldTable>
                  <c15:showDataLabelsRange val="0"/>
                </c:ext>
              </c:extLst>
            </c:dLbl>
            <c:dLbl>
              <c:idx val="1"/>
              <c:tx>
                <c:strRef>
                  <c:f>⑩再審点!$P$56</c:f>
                  <c:strCache>
                    <c:ptCount val="1"/>
                    <c:pt idx="0">
                      <c:v>3.3百万点
（+1.9％）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{08AE894E-E07B-4023-8D13-12CC6871A181}</c15:txfldGUID>
                      <c15:f>⑩再審点!$P$56</c15:f>
                      <c15:dlblFieldTableCache>
                        <c:ptCount val="1"/>
                        <c:pt idx="0">
                          <c:v>3.3百万点
（+1.9％）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⑩再審点!$N$40:$O$40</c:f>
              <c:numCache>
                <c:formatCode>#,##0.0;[Red]\-#,##0.0</c:formatCode>
                <c:ptCount val="2"/>
                <c:pt idx="0">
                  <c:v>3.2441020000000007</c:v>
                </c:pt>
                <c:pt idx="1">
                  <c:v>3.3070830000000044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{BD2B9F75-3A74-4710-8D7E-D8B523960CB8}</c15:txfldGUID>
                      <c15:f>⑩再審点!$N$55</c15:f>
                      <c15:dlblFieldTableCache>
                        <c:ptCount val="1"/>
                        <c:pt idx="0">
                          <c:v>健保組合（縦覧）
3.1百万点</c:v>
                        </c:pt>
                      </c15:dlblFieldTableCache>
                    </c15:dlblFTEntry>
                  </c15:dlblFieldTable>
                  <c15:showDataLabelsRange val="0"/>
                </c:ext>
              </c:extLst>
            </c:dLbl>
            <c:dLbl>
              <c:idx val="1"/>
              <c:tx>
                <c:strRef>
                  <c:f>⑩再審点!$P$55</c:f>
                  <c:strCache>
                    <c:ptCount val="1"/>
                    <c:pt idx="0">
                      <c:v>3.4百万点
（+9.2％）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{4F7265BF-ADF4-47A3-837B-32F714162259}</c15:txfldGUID>
                      <c15:f>⑩再審点!$P$55</c15:f>
                      <c15:dlblFieldTableCache>
                        <c:ptCount val="1"/>
                        <c:pt idx="0">
                          <c:v>3.4百万点
（+9.2％）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3.1258699999999999</c:v>
                </c:pt>
                <c:pt idx="1">
                  <c:v>3.4141309999999998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{3BFAAB37-850A-41C6-B167-4F4E1C054876}</c15:txfldGUID>
                      <c15:f>⑩再審点!$N$54</c15:f>
                      <c15:dlblFieldTableCache>
                        <c:ptCount val="1"/>
                        <c:pt idx="0">
                          <c:v>健保組合（突合）
3.7百万点</c:v>
                        </c:pt>
                      </c15:dlblFieldTableCache>
                    </c15:dlblFTEntry>
                  </c15:dlblFieldTable>
                  <c15:showDataLabelsRange val="0"/>
                </c:ext>
              </c:extLst>
            </c:dLbl>
            <c:dLbl>
              <c:idx val="1"/>
              <c:tx>
                <c:strRef>
                  <c:f>⑩再審点!$P$54</c:f>
                  <c:strCache>
                    <c:ptCount val="1"/>
                    <c:pt idx="0">
                      <c:v>3.1百万点
（▲15.0％）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{6053EB24-18C9-47E1-97EF-5A6B844DC671}</c15:txfldGUID>
                      <c15:f>⑩再審点!$P$54</c15:f>
                      <c15:dlblFieldTableCache>
                        <c:ptCount val="1"/>
                        <c:pt idx="0">
                          <c:v>3.1百万点
（▲15.0％）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3.6955010000000001</c:v>
                </c:pt>
                <c:pt idx="1">
                  <c:v>3.1408529999999999</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{474F0200-B9E5-497B-8306-F2DD16584618}</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7.4百万点
（+7.1％）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{6CF5EC73-1263-4807-BEE5-DC8D602AA94D}</c15:txfldGUID>
                      <c15:f>⑩再審点!$P$53</c15:f>
                      <c15:dlblFieldTableCache>
                        <c:ptCount val="1"/>
                        <c:pt idx="0">
                          <c:v>7.4百万点
（+7.1％）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⑩再審点!$N$37:$O$37</c:f>
              <c:numCache>
                <c:formatCode>#,##0.0;[Red]\-#,##0.0</c:formatCode>
                <c:ptCount val="2"/>
                <c:pt idx="0">
                  <c:v>6.8774139999999999</c:v>
                </c:pt>
                <c:pt idx="1">
                  <c:v>7.3676949999999994</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{B2DA16A3-9D00-46F8-98C2-911BCA5A7184}</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0.7百万点
（+50.7％）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{6B1FFFF9-033B-4737-83A8-3221CA2514CE}</c15:txfldGUID>
                      <c15:f>⑩再審点!$P$52</c15:f>
                      <c15:dlblFieldTableCache>
                        <c:ptCount val="1"/>
                        <c:pt idx="0">
                          <c:v>0.7百万点
（+50.7％）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0.43690499999999999</c:v>
                </c:pt>
                <c:pt idx="1">
                  <c:v>0.65856199999999998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{612D3FFD-91DF-40FE-9DA3-5FE894291553}</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{EA1CFC24-EA56-4F86-A95C-5EE1CE4082CA}</c15:txfldGUID>
                      <c15:f>⑩再審点!$P$51</c15:f>
                      <c15:dlblFieldTableCache>
                        <c:ptCount val="1"/>
                        <c:pt idx="0">
                          <c:v>0.7百万点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0.79866199999999987</c:v>
                </c:pt>
                <c:pt idx="1">
                  <c:v>0.69378399999999996</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{1A722F5F-FBFF-42CC-B7A0-CE8C7A1D73D0}</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1.8百万点
（+26.8％）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{292CDE9A-CC33-4E95-8AA3-79FB3D4DBC3D}</c15:txfldGUID>
                      <c15:f>⑩再審点!$P$50</c15:f>
                      <c15:dlblFieldTableCache>
                        <c:ptCount val="1"/>
                        <c:pt idx="0">
                          <c:v>1.8百万点
（+26.8％）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平成29年8月審査分</c:v>
                </c:pt>
                <c:pt idx="1">
                  <c:v>平成30年8月審査分</c:v>
                </c:pt>
              </c:strCache>
            </c:strRef>
          </c:cat>
          <c:val>
            <c:numRef>
              <c:f>⑩再審点!$N$34:$O$34</c:f>
              <c:numCache>
                <c:formatCode>#,##0.0;[Red]\-#,##0.0</c:formatCode>
                <c:ptCount val="2"/>
                <c:pt idx="0">
                  <c:v>1.4517679999999999</c:v>
                </c:pt>
                <c:pt idx="1">
                  <c:v>1.840311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{2504A041-2A7C-4484-9001-315B993E613B}</c15:txfldGUID>
                      <c15:f>⑩再審点!$N$49</c15:f>
                      <c15:dlblFieldTableCache>
                        <c:ptCount val="1"/>
                        <c:pt idx="0">
                          <c:v>協会けんぽ（縦覧）
15.3百万点</c:v>
                        </c:pt>
                      </c15:dlblFieldTableCache>
                    </c15:dlblFTEntry>
                  </c15:dlblFieldTable>
                  <c15:showDataLabelsRange val="0"/>
                </c:ext>
              </c:extLst>
            </c:dLbl>
            <c:dLbl>
              <c:idx val="1"/>
              <c:tx>
                <c:strRef>
                  <c:f>⑩再審点!$P$49</c:f>
                  <c:strCache>
                    <c:ptCount val="1"/>
                    <c:pt idx="0">
                      <c:v>17.0百万点
（+10.8％）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{BF0DAD22-4C76-41A9-A06E-DABBED5D1D2B}</c15:txfldGUID>
                      <c15:f>⑩再審点!$P$49</c15:f>
                      <c15:dlblFieldTableCache>
                        <c:ptCount val="1"/>
                        <c:pt idx="0">
                          <c:v>17.0百万点
（+10.8％）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15.303514</c:v>
                </c:pt>
                <c:pt idx="1">
                  <c:v>16.955614000000001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11.9百万点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{F6FC7539-AEB3-478C-AF2A-6AD29845D671}</c15:txfldGUID>
                      <c15:f>⑩再審点!$N$48</c15:f>
                      <c15:dlblFieldTableCache>
                        <c:ptCount val="1"/>
                        <c:pt idx="0">
                          <c:v>協会けんぽ（突合）
11.9百万点</c:v>
                        </c:pt>
                      </c15:dlblFieldTableCache>
                    </c15:dlblFTEntry>
                  </c15:dlblFieldTable>
                  <c15:showDataLabelsRange val="0"/>
                </c:ext>
              </c:extLst>
            </c:dLbl>
            <c:dLbl>
              <c:idx val="1"/>
              <c:tx>
                <c:strRef>
                  <c:f>⑩再審点!$P$48</c:f>
                  <c:strCache>
                    <c:ptCount val="1"/>
                    <c:pt idx="0">
                      <c:v>8.9百万点
（▲25.8％）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{3BE5338F-6D2C-4A08-BBB3-794E4792C227}</c15:txfldGUID>
                      <c15:f>⑩再審点!$P$48</c15:f>
                      <c15:dlblFieldTableCache>
                        <c:ptCount val="1"/>
                        <c:pt idx="0">
                          <c:v>8.9百万点
（▲25.8％）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11.931682</c:v>
                </c:pt>
                <c:pt idx="1">
                  <c:v>8.8519459999999999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20.1百万点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{31F003C3-9012-47B9-95A0-0491BD7F993B}</c15:txfldGUID>
                      <c15:f>⑩再審点!$N$47</c15:f>
                      <c15:dlblFieldTableCache>
                        <c:ptCount val="1"/>
                        <c:pt idx="0">
                          <c:v>協会けんぽ（単月）
20.1百万点</c:v>
                        </c:pt>
                      </c15:dlblFieldTableCache>
                    </c15:dlblFTEntry>
                  </c15:dlblFieldTable>
                  <c15:showDataLabelsRange val="0"/>
                </c:ext>
              </c:extLst>
            </c:dLbl>
            <c:dLbl>
              <c:idx val="1"/>
              <c:tx>
                <c:strRef>
                  <c:f>⑩再審点!$P$47</c:f>
                  <c:strCache>
                    <c:ptCount val="1"/>
                    <c:pt idx="0">
                      <c:v>22.3百万点
（+10.9％）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{1D6B9FA2-56AF-4735-9BEB-F960228B515B}</c15:txfldGUID>
                      <c15:f>⑩再審点!$P$47</c15:f>
                      <c15:dlblFieldTableCache>
                        <c:ptCount val="1"/>
                        <c:pt idx="0">
                          <c:v>22.3百万点
（+10.9％）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平成29年8月審査分</c:v>
                </c:pt>
                <c:pt idx="1">
                  <c:v>平成30年8月審査分</c:v>
                </c:pt>
              </c:strCache>
            </c:strRef>
          </c:cat>
          <c:val>
            <c:numRef>
              <c:f>⑩再審点!$N$31:$O$31</c:f>
              <c:numCache>
                <c:formatCode>#,##0.0;[Red]\-#,##0.0</c:formatCode>
                <c:ptCount val="2"/>
                <c:pt idx="0">
                  <c:v>20.071336000000002</c:v>
                </c:pt>
                <c:pt idx="1">
                  <c:v>22.262654999999999</c:v>
                </c:pt>
              </c:numCache>
            </c:numRef>
          </c:val>
        </c:ser>
        <c:dLbls>
          <c:showLegendKey val="0"/>
          <c:showVal val="0"/>
          <c:showCatName val="0"/>
          <c:showSerName val="0"/>
          <c:showPercent val="0"/>
          <c:showBubbleSize val="0"/>
        </c:dLbls>
        <c:gapWidth val="150"/>
        <c:overlap val="100"/>
        <c:serLines/>
        <c:axId val="297541080"/>
        <c:axId val="29753912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70.0百万点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{FCE43EF3-C542-41BF-A6D1-CF89ACA933F3}</c15:txfldGUID>
                      <c15:f>⑩再審点!$N$46</c15:f>
                      <c15:dlblFieldTableCache>
                        <c:ptCount val="1"/>
                        <c:pt idx="0">
                          <c:v>全管掌
70.0百万点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71.6百万点
（+2.3％）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{7FFB871E-8EE0-41E9-BE3E-0E6AAC455B58}</c15:txfldGUID>
                      <c15:f>⑩再審点!$P$46</c15:f>
                      <c15:dlblFieldTableCache>
                        <c:ptCount val="1"/>
                        <c:pt idx="0">
                          <c:v>71.6百万点
（+2.3％）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69.972058999999987</c:v>
                </c:pt>
                <c:pt idx="1">
                  <c:v>71.613629000000003</c:v>
                </c:pt>
              </c:numCache>
            </c:numRef>
          </c:val>
          <c:smooth val="0"/>
        </c:ser>
        <c:dLbls>
          <c:showLegendKey val="0"/>
          <c:showVal val="1"/>
          <c:showCatName val="0"/>
          <c:showSerName val="0"/>
          <c:showPercent val="0"/>
          <c:showBubbleSize val="0"/>
        </c:dLbls>
        <c:marker val="1"/>
        <c:smooth val="0"/>
        <c:axId val="297541080"/>
        <c:axId val="297539120"/>
      </c:lineChart>
      <c:catAx>
        <c:axId val="297541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97539120"/>
        <c:crosses val="autoZero"/>
        <c:auto val="1"/>
        <c:lblAlgn val="ctr"/>
        <c:lblOffset val="100"/>
        <c:tickLblSkip val="1"/>
        <c:tickMarkSkip val="1"/>
        <c:noMultiLvlLbl val="0"/>
      </c:catAx>
      <c:valAx>
        <c:axId val="2975391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97541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0" t="s">
        <v>35</v>
      </c>
      <c r="F1" s="720"/>
      <c r="G1" s="720"/>
      <c r="H1" s="720"/>
      <c r="I1" s="720"/>
      <c r="J1" s="720"/>
      <c r="K1" s="720"/>
      <c r="L1" s="720"/>
      <c r="M1" s="720"/>
      <c r="N1" s="720"/>
      <c r="O1" s="720"/>
      <c r="P1" s="720"/>
      <c r="Q1" s="53"/>
      <c r="R1" s="53"/>
      <c r="U1" s="692"/>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8">
        <v>1</v>
      </c>
      <c r="D10" s="57" t="s">
        <v>186</v>
      </c>
    </row>
    <row r="11" spans="3:21" ht="18" customHeight="1">
      <c r="C11" s="648">
        <v>2</v>
      </c>
      <c r="D11" s="57" t="s">
        <v>194</v>
      </c>
    </row>
    <row r="12" spans="3:21" ht="18" customHeight="1">
      <c r="C12" s="648">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8">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8">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7" t="s">
        <v>220</v>
      </c>
      <c r="O5" s="879" t="s">
        <v>219</v>
      </c>
      <c r="P5" s="208"/>
      <c r="Q5" s="208"/>
      <c r="R5" s="209"/>
    </row>
    <row r="6" spans="1:18" ht="14.25" thickBot="1">
      <c r="L6" s="207"/>
      <c r="M6" s="213"/>
      <c r="N6" s="878"/>
      <c r="O6" s="880"/>
      <c r="P6" s="208"/>
      <c r="Q6" s="208"/>
      <c r="R6" s="209"/>
    </row>
    <row r="7" spans="1:18" ht="14.25" thickTop="1">
      <c r="L7" s="207"/>
      <c r="M7" s="214" t="s">
        <v>164</v>
      </c>
      <c r="N7" s="215">
        <v>92357</v>
      </c>
      <c r="O7" s="216">
        <v>97204</v>
      </c>
      <c r="P7" s="208"/>
      <c r="Q7" s="208"/>
      <c r="R7" s="209"/>
    </row>
    <row r="8" spans="1:18">
      <c r="L8" s="207"/>
      <c r="M8" s="214" t="s">
        <v>165</v>
      </c>
      <c r="N8" s="215">
        <v>59379</v>
      </c>
      <c r="O8" s="216">
        <v>52272</v>
      </c>
      <c r="P8" s="208"/>
      <c r="Q8" s="208"/>
      <c r="R8" s="209"/>
    </row>
    <row r="9" spans="1:18">
      <c r="L9" s="207"/>
      <c r="M9" s="214" t="s">
        <v>166</v>
      </c>
      <c r="N9" s="215">
        <v>56570</v>
      </c>
      <c r="O9" s="216">
        <v>59723</v>
      </c>
      <c r="P9" s="208"/>
      <c r="Q9" s="208"/>
      <c r="R9" s="209"/>
    </row>
    <row r="10" spans="1:18">
      <c r="L10" s="207"/>
      <c r="M10" s="217" t="s">
        <v>168</v>
      </c>
      <c r="N10" s="218">
        <v>51192</v>
      </c>
      <c r="O10" s="646">
        <v>51859</v>
      </c>
      <c r="P10" s="208"/>
      <c r="Q10" s="208"/>
      <c r="R10" s="209"/>
    </row>
    <row r="11" spans="1:18">
      <c r="L11" s="207"/>
      <c r="M11" s="217" t="s">
        <v>169</v>
      </c>
      <c r="N11" s="218">
        <v>34669</v>
      </c>
      <c r="O11" s="646">
        <v>28514</v>
      </c>
      <c r="P11" s="208"/>
      <c r="Q11" s="208"/>
      <c r="R11" s="209"/>
    </row>
    <row r="12" spans="1:18">
      <c r="L12" s="207"/>
      <c r="M12" s="217" t="s">
        <v>170</v>
      </c>
      <c r="N12" s="218">
        <v>35338</v>
      </c>
      <c r="O12" s="646">
        <v>34838</v>
      </c>
      <c r="P12" s="208"/>
      <c r="Q12" s="208"/>
      <c r="R12" s="209"/>
    </row>
    <row r="13" spans="1:18">
      <c r="L13" s="207"/>
      <c r="M13" s="217" t="s">
        <v>171</v>
      </c>
      <c r="N13" s="218">
        <v>37</v>
      </c>
      <c r="O13" s="646">
        <v>182</v>
      </c>
      <c r="P13" s="208"/>
      <c r="Q13" s="208"/>
      <c r="R13" s="209"/>
    </row>
    <row r="14" spans="1:18">
      <c r="L14" s="207"/>
      <c r="M14" s="217" t="s">
        <v>172</v>
      </c>
      <c r="N14" s="218">
        <v>40</v>
      </c>
      <c r="O14" s="646">
        <v>98</v>
      </c>
      <c r="P14" s="208"/>
      <c r="Q14" s="208"/>
      <c r="R14" s="209"/>
    </row>
    <row r="15" spans="1:18">
      <c r="L15" s="207"/>
      <c r="M15" s="217" t="s">
        <v>173</v>
      </c>
      <c r="N15" s="218">
        <v>16</v>
      </c>
      <c r="O15" s="646">
        <v>95</v>
      </c>
      <c r="P15" s="208"/>
      <c r="Q15" s="208"/>
      <c r="R15" s="209"/>
    </row>
    <row r="16" spans="1:18">
      <c r="L16" s="207"/>
      <c r="M16" s="217" t="s">
        <v>174</v>
      </c>
      <c r="N16" s="218">
        <v>6646</v>
      </c>
      <c r="O16" s="646">
        <v>7748</v>
      </c>
      <c r="P16" s="208"/>
      <c r="Q16" s="208"/>
      <c r="R16" s="209"/>
    </row>
    <row r="17" spans="2:18">
      <c r="L17" s="207"/>
      <c r="M17" s="217" t="s">
        <v>175</v>
      </c>
      <c r="N17" s="218">
        <v>3784</v>
      </c>
      <c r="O17" s="646">
        <v>3321</v>
      </c>
      <c r="P17" s="208"/>
      <c r="Q17" s="208"/>
      <c r="R17" s="209"/>
    </row>
    <row r="18" spans="2:18">
      <c r="L18" s="207"/>
      <c r="M18" s="217" t="s">
        <v>176</v>
      </c>
      <c r="N18" s="218">
        <v>2343</v>
      </c>
      <c r="O18" s="646">
        <v>3305</v>
      </c>
      <c r="P18" s="208"/>
      <c r="Q18" s="208"/>
      <c r="R18" s="209"/>
    </row>
    <row r="19" spans="2:18">
      <c r="L19" s="207"/>
      <c r="M19" s="217" t="s">
        <v>177</v>
      </c>
      <c r="N19" s="218">
        <v>24743</v>
      </c>
      <c r="O19" s="646">
        <v>26623</v>
      </c>
      <c r="P19" s="208"/>
      <c r="Q19" s="208"/>
      <c r="R19" s="209"/>
    </row>
    <row r="20" spans="2:18">
      <c r="L20" s="207"/>
      <c r="M20" s="217" t="s">
        <v>178</v>
      </c>
      <c r="N20" s="640">
        <v>14741</v>
      </c>
      <c r="O20" s="647">
        <v>14190</v>
      </c>
      <c r="P20" s="208"/>
      <c r="Q20" s="208"/>
      <c r="R20" s="209"/>
    </row>
    <row r="21" spans="2:18">
      <c r="L21" s="207"/>
      <c r="M21" s="217" t="s">
        <v>179</v>
      </c>
      <c r="N21" s="640">
        <v>14027</v>
      </c>
      <c r="O21" s="647">
        <v>15631</v>
      </c>
      <c r="P21" s="208"/>
      <c r="Q21" s="208"/>
      <c r="R21" s="209"/>
    </row>
    <row r="22" spans="2:18">
      <c r="L22" s="207"/>
      <c r="M22" s="639" t="s">
        <v>180</v>
      </c>
      <c r="N22" s="640">
        <v>9739</v>
      </c>
      <c r="O22" s="641">
        <v>10792</v>
      </c>
      <c r="P22" s="208"/>
      <c r="Q22" s="208"/>
      <c r="R22" s="209"/>
    </row>
    <row r="23" spans="2:18">
      <c r="L23" s="207"/>
      <c r="M23" s="639" t="s">
        <v>181</v>
      </c>
      <c r="N23" s="640">
        <v>6145</v>
      </c>
      <c r="O23" s="641">
        <v>6149</v>
      </c>
      <c r="P23" s="208"/>
      <c r="Q23" s="208"/>
      <c r="R23" s="209"/>
    </row>
    <row r="24" spans="2:18" ht="14.25" thickBot="1">
      <c r="L24" s="207"/>
      <c r="M24" s="220" t="s">
        <v>182</v>
      </c>
      <c r="N24" s="221">
        <v>4846</v>
      </c>
      <c r="O24" s="222">
        <v>5854</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7" t="s">
        <v>220</v>
      </c>
      <c r="O27" s="881" t="s">
        <v>219</v>
      </c>
      <c r="P27" s="875" t="s">
        <v>121</v>
      </c>
      <c r="Q27" s="227"/>
      <c r="R27" s="209"/>
    </row>
    <row r="28" spans="2:18" ht="14.25" thickBot="1">
      <c r="B28" s="246"/>
      <c r="C28" s="246"/>
      <c r="L28" s="207"/>
      <c r="M28" s="213"/>
      <c r="N28" s="878"/>
      <c r="O28" s="882"/>
      <c r="P28" s="876"/>
      <c r="Q28" s="208"/>
      <c r="R28" s="209"/>
    </row>
    <row r="29" spans="2:18" ht="14.25" thickTop="1">
      <c r="L29" s="207"/>
      <c r="M29" s="214" t="s">
        <v>118</v>
      </c>
      <c r="N29" s="228">
        <v>0</v>
      </c>
      <c r="O29" s="229">
        <v>0</v>
      </c>
      <c r="P29" s="230" t="s">
        <v>18</v>
      </c>
      <c r="Q29" s="227"/>
      <c r="R29" s="209"/>
    </row>
    <row r="30" spans="2:18">
      <c r="L30" s="207"/>
      <c r="M30" s="217" t="s">
        <v>118</v>
      </c>
      <c r="N30" s="231">
        <v>20.8306</v>
      </c>
      <c r="O30" s="232">
        <v>20.919899999999998</v>
      </c>
      <c r="P30" s="233">
        <v>0.42869624494731795</v>
      </c>
      <c r="Q30" s="234"/>
      <c r="R30" s="209"/>
    </row>
    <row r="31" spans="2:18">
      <c r="L31" s="207"/>
      <c r="M31" s="217" t="s">
        <v>167</v>
      </c>
      <c r="N31" s="231">
        <v>5.1192000000000002</v>
      </c>
      <c r="O31" s="232">
        <v>5.1859000000000002</v>
      </c>
      <c r="P31" s="233">
        <v>1.302937959056095</v>
      </c>
      <c r="Q31" s="234"/>
      <c r="R31" s="209"/>
    </row>
    <row r="32" spans="2:18">
      <c r="L32" s="207"/>
      <c r="M32" s="217" t="s">
        <v>169</v>
      </c>
      <c r="N32" s="231">
        <v>3.4668999999999999</v>
      </c>
      <c r="O32" s="232">
        <v>2.8513999999999999</v>
      </c>
      <c r="P32" s="233">
        <v>-17.7536127376042</v>
      </c>
      <c r="Q32" s="234"/>
      <c r="R32" s="209"/>
    </row>
    <row r="33" spans="12:18" ht="13.5" customHeight="1">
      <c r="L33" s="207"/>
      <c r="M33" s="217" t="s">
        <v>170</v>
      </c>
      <c r="N33" s="231">
        <v>3.5337999999999998</v>
      </c>
      <c r="O33" s="232">
        <v>3.4838</v>
      </c>
      <c r="P33" s="233">
        <v>-1.4149074650517832</v>
      </c>
      <c r="Q33" s="234"/>
      <c r="R33" s="209"/>
    </row>
    <row r="34" spans="12:18">
      <c r="L34" s="207"/>
      <c r="M34" s="217" t="s">
        <v>174</v>
      </c>
      <c r="N34" s="231">
        <v>0.66459999999999997</v>
      </c>
      <c r="O34" s="232">
        <v>0.77480000000000004</v>
      </c>
      <c r="P34" s="233">
        <v>16.581402347276565</v>
      </c>
      <c r="Q34" s="234"/>
      <c r="R34" s="209"/>
    </row>
    <row r="35" spans="12:18">
      <c r="L35" s="207"/>
      <c r="M35" s="217" t="s">
        <v>175</v>
      </c>
      <c r="N35" s="231">
        <v>0.37840000000000001</v>
      </c>
      <c r="O35" s="232">
        <v>0.33210000000000001</v>
      </c>
      <c r="P35" s="233">
        <v>-12.235729386892174</v>
      </c>
      <c r="Q35" s="234"/>
      <c r="R35" s="209"/>
    </row>
    <row r="36" spans="12:18">
      <c r="L36" s="207"/>
      <c r="M36" s="217" t="s">
        <v>176</v>
      </c>
      <c r="N36" s="231">
        <v>0.23430000000000001</v>
      </c>
      <c r="O36" s="232">
        <v>0.33050000000000002</v>
      </c>
      <c r="P36" s="233">
        <v>41.058472044387543</v>
      </c>
      <c r="Q36" s="234"/>
      <c r="R36" s="209"/>
    </row>
    <row r="37" spans="12:18">
      <c r="L37" s="207"/>
      <c r="M37" s="217" t="s">
        <v>177</v>
      </c>
      <c r="N37" s="231">
        <v>2.4742999999999999</v>
      </c>
      <c r="O37" s="232">
        <v>2.6623000000000001</v>
      </c>
      <c r="P37" s="233">
        <v>7.5981085559552213</v>
      </c>
      <c r="Q37" s="234"/>
      <c r="R37" s="209"/>
    </row>
    <row r="38" spans="12:18">
      <c r="L38" s="207"/>
      <c r="M38" s="639" t="s">
        <v>178</v>
      </c>
      <c r="N38" s="642">
        <v>1.4741</v>
      </c>
      <c r="O38" s="643">
        <v>1.419</v>
      </c>
      <c r="P38" s="644">
        <v>-3.7378739569906969</v>
      </c>
      <c r="Q38" s="234"/>
      <c r="R38" s="209"/>
    </row>
    <row r="39" spans="12:18">
      <c r="L39" s="207"/>
      <c r="M39" s="639" t="s">
        <v>179</v>
      </c>
      <c r="N39" s="642">
        <v>1.4027000000000001</v>
      </c>
      <c r="O39" s="643">
        <v>1.5630999999999999</v>
      </c>
      <c r="P39" s="644">
        <v>11.435089470307247</v>
      </c>
      <c r="Q39" s="234"/>
      <c r="R39" s="209"/>
    </row>
    <row r="40" spans="12:18">
      <c r="L40" s="207"/>
      <c r="M40" s="639" t="s">
        <v>180</v>
      </c>
      <c r="N40" s="642">
        <v>0.97760000000000002</v>
      </c>
      <c r="O40" s="643">
        <v>1.0973999999999999</v>
      </c>
      <c r="P40" s="644">
        <v>12.254500818330598</v>
      </c>
      <c r="Q40" s="234"/>
      <c r="R40" s="209"/>
    </row>
    <row r="41" spans="12:18">
      <c r="L41" s="207"/>
      <c r="M41" s="639" t="s">
        <v>181</v>
      </c>
      <c r="N41" s="642">
        <v>0.61850000000000005</v>
      </c>
      <c r="O41" s="643">
        <v>0.62470000000000003</v>
      </c>
      <c r="P41" s="644">
        <v>1.0024252223120413</v>
      </c>
      <c r="Q41" s="234"/>
      <c r="R41" s="209"/>
    </row>
    <row r="42" spans="12:18" ht="14.25" thickBot="1">
      <c r="L42" s="207"/>
      <c r="M42" s="220" t="s">
        <v>182</v>
      </c>
      <c r="N42" s="235">
        <v>0.48620000000000002</v>
      </c>
      <c r="O42" s="236">
        <v>0.59489999999999998</v>
      </c>
      <c r="P42" s="237">
        <v>22.357054709995879</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9" t="s">
        <v>178</v>
      </c>
      <c r="N54" s="645" t="s">
        <v>265</v>
      </c>
      <c r="O54" s="640"/>
      <c r="P54" s="640" t="s">
        <v>266</v>
      </c>
      <c r="Q54" s="641"/>
      <c r="R54" s="209"/>
    </row>
    <row r="55" spans="1:18">
      <c r="L55" s="207"/>
      <c r="M55" s="639" t="s">
        <v>179</v>
      </c>
      <c r="N55" s="645" t="s">
        <v>267</v>
      </c>
      <c r="O55" s="640"/>
      <c r="P55" s="640" t="s">
        <v>268</v>
      </c>
      <c r="Q55" s="641"/>
      <c r="R55" s="209"/>
    </row>
    <row r="56" spans="1:18">
      <c r="L56" s="207"/>
      <c r="M56" s="639" t="s">
        <v>180</v>
      </c>
      <c r="N56" s="645" t="s">
        <v>269</v>
      </c>
      <c r="O56" s="640"/>
      <c r="P56" s="640" t="s">
        <v>270</v>
      </c>
      <c r="Q56" s="641"/>
      <c r="R56" s="209"/>
    </row>
    <row r="57" spans="1:18">
      <c r="L57" s="207"/>
      <c r="M57" s="639" t="s">
        <v>181</v>
      </c>
      <c r="N57" s="645" t="s">
        <v>271</v>
      </c>
      <c r="O57" s="640"/>
      <c r="P57" s="640" t="s">
        <v>272</v>
      </c>
      <c r="Q57" s="641"/>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7" t="s">
        <v>220</v>
      </c>
      <c r="O5" s="879" t="s">
        <v>219</v>
      </c>
      <c r="P5" s="208"/>
      <c r="Q5" s="208"/>
      <c r="R5" s="209"/>
    </row>
    <row r="6" spans="1:18" ht="14.25" thickBot="1">
      <c r="L6" s="207"/>
      <c r="M6" s="213"/>
      <c r="N6" s="878"/>
      <c r="O6" s="880"/>
      <c r="P6" s="208"/>
      <c r="Q6" s="208"/>
      <c r="R6" s="209"/>
    </row>
    <row r="7" spans="1:18" ht="14.25" thickTop="1">
      <c r="L7" s="207"/>
      <c r="M7" s="214" t="s">
        <v>164</v>
      </c>
      <c r="N7" s="215">
        <v>31644.620000000003</v>
      </c>
      <c r="O7" s="216">
        <v>34777.744000000006</v>
      </c>
      <c r="P7" s="208"/>
      <c r="Q7" s="208"/>
      <c r="R7" s="209"/>
    </row>
    <row r="8" spans="1:18">
      <c r="L8" s="207"/>
      <c r="M8" s="214" t="s">
        <v>165</v>
      </c>
      <c r="N8" s="215">
        <v>18188.196999999996</v>
      </c>
      <c r="O8" s="216">
        <v>14351.540999999996</v>
      </c>
      <c r="P8" s="208"/>
      <c r="Q8" s="208"/>
      <c r="R8" s="209"/>
    </row>
    <row r="9" spans="1:18">
      <c r="L9" s="207"/>
      <c r="M9" s="214" t="s">
        <v>166</v>
      </c>
      <c r="N9" s="215">
        <v>20139.242000000002</v>
      </c>
      <c r="O9" s="216">
        <v>22484.344000000001</v>
      </c>
      <c r="P9" s="208"/>
      <c r="Q9" s="208"/>
      <c r="R9" s="209"/>
    </row>
    <row r="10" spans="1:18">
      <c r="L10" s="207"/>
      <c r="M10" s="217" t="s">
        <v>167</v>
      </c>
      <c r="N10" s="218">
        <v>20071.336000000003</v>
      </c>
      <c r="O10" s="219">
        <v>22262.654999999999</v>
      </c>
      <c r="P10" s="208"/>
      <c r="Q10" s="208"/>
      <c r="R10" s="209"/>
    </row>
    <row r="11" spans="1:18">
      <c r="L11" s="207"/>
      <c r="M11" s="217" t="s">
        <v>169</v>
      </c>
      <c r="N11" s="218">
        <v>11931.682000000001</v>
      </c>
      <c r="O11" s="219">
        <v>8851.9459999999999</v>
      </c>
      <c r="P11" s="208"/>
      <c r="Q11" s="208"/>
      <c r="R11" s="209"/>
    </row>
    <row r="12" spans="1:18">
      <c r="L12" s="207"/>
      <c r="M12" s="217" t="s">
        <v>170</v>
      </c>
      <c r="N12" s="218">
        <v>15303.513999999999</v>
      </c>
      <c r="O12" s="219">
        <v>16955.614000000001</v>
      </c>
      <c r="P12" s="208"/>
      <c r="Q12" s="208"/>
      <c r="R12" s="209"/>
    </row>
    <row r="13" spans="1:18">
      <c r="L13" s="207"/>
      <c r="M13" s="217" t="s">
        <v>171</v>
      </c>
      <c r="N13" s="218">
        <v>27.617000000000001</v>
      </c>
      <c r="O13" s="219">
        <v>46.453000000000003</v>
      </c>
      <c r="P13" s="208"/>
      <c r="Q13" s="208"/>
      <c r="R13" s="209"/>
    </row>
    <row r="14" spans="1:18">
      <c r="L14" s="207"/>
      <c r="M14" s="217" t="s">
        <v>172</v>
      </c>
      <c r="N14" s="218">
        <v>14.023999999999999</v>
      </c>
      <c r="O14" s="219">
        <v>28.282</v>
      </c>
      <c r="P14" s="208"/>
      <c r="Q14" s="208"/>
      <c r="R14" s="209"/>
    </row>
    <row r="15" spans="1:18">
      <c r="L15" s="207"/>
      <c r="M15" s="217" t="s">
        <v>173</v>
      </c>
      <c r="N15" s="218">
        <v>6.5640000000000001</v>
      </c>
      <c r="O15" s="219">
        <v>23.554000000000002</v>
      </c>
      <c r="P15" s="208"/>
      <c r="Q15" s="208"/>
      <c r="R15" s="209"/>
    </row>
    <row r="16" spans="1:18">
      <c r="L16" s="207"/>
      <c r="M16" s="217" t="s">
        <v>174</v>
      </c>
      <c r="N16" s="218">
        <v>1451.768</v>
      </c>
      <c r="O16" s="219">
        <v>1840.3109999999999</v>
      </c>
      <c r="P16" s="208"/>
      <c r="Q16" s="208"/>
      <c r="R16" s="209"/>
    </row>
    <row r="17" spans="2:18">
      <c r="L17" s="207"/>
      <c r="M17" s="217" t="s">
        <v>175</v>
      </c>
      <c r="N17" s="218">
        <v>798.66199999999992</v>
      </c>
      <c r="O17" s="219">
        <v>693.78399999999999</v>
      </c>
      <c r="P17" s="208"/>
      <c r="Q17" s="208"/>
      <c r="R17" s="209"/>
    </row>
    <row r="18" spans="2:18">
      <c r="L18" s="207"/>
      <c r="M18" s="217" t="s">
        <v>176</v>
      </c>
      <c r="N18" s="218">
        <v>436.90499999999997</v>
      </c>
      <c r="O18" s="219">
        <v>658.56200000000001</v>
      </c>
      <c r="P18" s="208"/>
      <c r="Q18" s="208"/>
      <c r="R18" s="209"/>
    </row>
    <row r="19" spans="2:18">
      <c r="L19" s="207"/>
      <c r="M19" s="217" t="s">
        <v>177</v>
      </c>
      <c r="N19" s="218">
        <v>6877.4139999999998</v>
      </c>
      <c r="O19" s="219">
        <v>7367.6949999999997</v>
      </c>
      <c r="P19" s="208"/>
      <c r="Q19" s="208"/>
      <c r="R19" s="209"/>
    </row>
    <row r="20" spans="2:18">
      <c r="L20" s="207"/>
      <c r="M20" s="639" t="s">
        <v>178</v>
      </c>
      <c r="N20" s="640">
        <v>3695.5010000000002</v>
      </c>
      <c r="O20" s="641">
        <v>3140.8530000000001</v>
      </c>
      <c r="P20" s="208"/>
      <c r="Q20" s="208"/>
      <c r="R20" s="209"/>
    </row>
    <row r="21" spans="2:18">
      <c r="L21" s="207"/>
      <c r="M21" s="639" t="s">
        <v>179</v>
      </c>
      <c r="N21" s="640">
        <v>3125.87</v>
      </c>
      <c r="O21" s="641">
        <v>3414.1309999999999</v>
      </c>
      <c r="P21" s="208"/>
      <c r="Q21" s="208"/>
      <c r="R21" s="209"/>
    </row>
    <row r="22" spans="2:18">
      <c r="L22" s="207"/>
      <c r="M22" s="639" t="s">
        <v>180</v>
      </c>
      <c r="N22" s="640">
        <v>3216.4850000000006</v>
      </c>
      <c r="O22" s="641">
        <v>3260.6300000000047</v>
      </c>
      <c r="P22" s="208"/>
      <c r="Q22" s="208"/>
      <c r="R22" s="209"/>
    </row>
    <row r="23" spans="2:18">
      <c r="L23" s="207"/>
      <c r="M23" s="639" t="s">
        <v>181</v>
      </c>
      <c r="N23" s="640">
        <v>1748.3279999999977</v>
      </c>
      <c r="O23" s="641">
        <v>1636.6759999999977</v>
      </c>
      <c r="P23" s="208"/>
      <c r="Q23" s="208"/>
      <c r="R23" s="209"/>
    </row>
    <row r="24" spans="2:18" ht="14.25" thickBot="1">
      <c r="L24" s="207"/>
      <c r="M24" s="220" t="s">
        <v>182</v>
      </c>
      <c r="N24" s="221">
        <v>1266.3890000000029</v>
      </c>
      <c r="O24" s="222">
        <v>1432.4829999999965</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7" t="s">
        <v>220</v>
      </c>
      <c r="O27" s="881" t="s">
        <v>219</v>
      </c>
      <c r="P27" s="875" t="s">
        <v>121</v>
      </c>
      <c r="Q27" s="227"/>
      <c r="R27" s="209"/>
    </row>
    <row r="28" spans="2:18" ht="14.25" thickBot="1">
      <c r="B28" s="246"/>
      <c r="C28" s="246"/>
      <c r="L28" s="207"/>
      <c r="M28" s="213"/>
      <c r="N28" s="878"/>
      <c r="O28" s="882"/>
      <c r="P28" s="876"/>
      <c r="Q28" s="208"/>
      <c r="R28" s="209"/>
    </row>
    <row r="29" spans="2:18" ht="14.25" thickTop="1">
      <c r="L29" s="207"/>
      <c r="M29" s="214" t="s">
        <v>118</v>
      </c>
      <c r="N29" s="228">
        <v>0</v>
      </c>
      <c r="O29" s="229">
        <v>0</v>
      </c>
      <c r="P29" s="230" t="s">
        <v>122</v>
      </c>
      <c r="Q29" s="227"/>
      <c r="R29" s="209"/>
    </row>
    <row r="30" spans="2:18">
      <c r="L30" s="207"/>
      <c r="M30" s="217" t="s">
        <v>118</v>
      </c>
      <c r="N30" s="231">
        <v>69.972058999999987</v>
      </c>
      <c r="O30" s="232">
        <v>71.613629000000003</v>
      </c>
      <c r="P30" s="233">
        <v>2.3460364372013203</v>
      </c>
      <c r="Q30" s="234"/>
      <c r="R30" s="209"/>
    </row>
    <row r="31" spans="2:18">
      <c r="L31" s="207"/>
      <c r="M31" s="217" t="s">
        <v>167</v>
      </c>
      <c r="N31" s="231">
        <v>20.071336000000002</v>
      </c>
      <c r="O31" s="232">
        <v>22.262654999999999</v>
      </c>
      <c r="P31" s="233">
        <v>10.917653912026566</v>
      </c>
      <c r="Q31" s="234"/>
      <c r="R31" s="209"/>
    </row>
    <row r="32" spans="2:18">
      <c r="L32" s="207"/>
      <c r="M32" s="217" t="s">
        <v>169</v>
      </c>
      <c r="N32" s="231">
        <v>11.931682</v>
      </c>
      <c r="O32" s="232">
        <v>8.8519459999999999</v>
      </c>
      <c r="P32" s="233">
        <v>-25.811415356192029</v>
      </c>
      <c r="Q32" s="234"/>
      <c r="R32" s="209"/>
    </row>
    <row r="33" spans="12:18" ht="13.5" customHeight="1">
      <c r="L33" s="207"/>
      <c r="M33" s="217" t="s">
        <v>170</v>
      </c>
      <c r="N33" s="231">
        <v>15.303514</v>
      </c>
      <c r="O33" s="232">
        <v>16.955614000000001</v>
      </c>
      <c r="P33" s="233">
        <v>10.795559764901057</v>
      </c>
      <c r="Q33" s="234"/>
      <c r="R33" s="209"/>
    </row>
    <row r="34" spans="12:18">
      <c r="L34" s="207"/>
      <c r="M34" s="217" t="s">
        <v>174</v>
      </c>
      <c r="N34" s="231">
        <v>1.4517679999999999</v>
      </c>
      <c r="O34" s="232">
        <v>1.840311</v>
      </c>
      <c r="P34" s="233">
        <v>26.763436031101378</v>
      </c>
      <c r="Q34" s="234"/>
      <c r="R34" s="209"/>
    </row>
    <row r="35" spans="12:18">
      <c r="L35" s="207"/>
      <c r="M35" s="217" t="s">
        <v>175</v>
      </c>
      <c r="N35" s="231">
        <v>0.79866199999999987</v>
      </c>
      <c r="O35" s="232">
        <v>0.69378399999999996</v>
      </c>
      <c r="P35" s="233">
        <v>-13.131712789640673</v>
      </c>
      <c r="Q35" s="234"/>
      <c r="R35" s="209"/>
    </row>
    <row r="36" spans="12:18">
      <c r="L36" s="207"/>
      <c r="M36" s="217" t="s">
        <v>176</v>
      </c>
      <c r="N36" s="231">
        <v>0.43690499999999999</v>
      </c>
      <c r="O36" s="232">
        <v>0.65856199999999998</v>
      </c>
      <c r="P36" s="233">
        <v>50.733454641169146</v>
      </c>
      <c r="Q36" s="234"/>
      <c r="R36" s="209"/>
    </row>
    <row r="37" spans="12:18">
      <c r="L37" s="207"/>
      <c r="M37" s="217" t="s">
        <v>177</v>
      </c>
      <c r="N37" s="231">
        <v>6.8774139999999999</v>
      </c>
      <c r="O37" s="232">
        <v>7.3676949999999994</v>
      </c>
      <c r="P37" s="233">
        <v>7.128856863931702</v>
      </c>
      <c r="Q37" s="234"/>
      <c r="R37" s="209"/>
    </row>
    <row r="38" spans="12:18">
      <c r="L38" s="207"/>
      <c r="M38" s="639" t="s">
        <v>178</v>
      </c>
      <c r="N38" s="642">
        <v>3.6955010000000001</v>
      </c>
      <c r="O38" s="643">
        <v>3.1408529999999999</v>
      </c>
      <c r="P38" s="644">
        <v>-15.008736298542473</v>
      </c>
      <c r="Q38" s="234"/>
      <c r="R38" s="209"/>
    </row>
    <row r="39" spans="12:18">
      <c r="L39" s="207"/>
      <c r="M39" s="639" t="s">
        <v>179</v>
      </c>
      <c r="N39" s="642">
        <v>3.1258699999999999</v>
      </c>
      <c r="O39" s="643">
        <v>3.4141309999999998</v>
      </c>
      <c r="P39" s="644">
        <v>9.2217846551519926</v>
      </c>
      <c r="Q39" s="234"/>
      <c r="R39" s="209"/>
    </row>
    <row r="40" spans="12:18">
      <c r="L40" s="207"/>
      <c r="M40" s="639" t="s">
        <v>180</v>
      </c>
      <c r="N40" s="642">
        <v>3.2441020000000007</v>
      </c>
      <c r="O40" s="643">
        <v>3.3070830000000044</v>
      </c>
      <c r="P40" s="644">
        <v>1.9414001162726606</v>
      </c>
      <c r="Q40" s="234"/>
      <c r="R40" s="209"/>
    </row>
    <row r="41" spans="12:18">
      <c r="L41" s="207"/>
      <c r="M41" s="639" t="s">
        <v>181</v>
      </c>
      <c r="N41" s="642">
        <v>1.7623519999999977</v>
      </c>
      <c r="O41" s="643">
        <v>1.6649579999999975</v>
      </c>
      <c r="P41" s="644">
        <v>-5.5263647670840044</v>
      </c>
      <c r="Q41" s="234"/>
      <c r="R41" s="209"/>
    </row>
    <row r="42" spans="12:18" ht="14.25" thickBot="1">
      <c r="L42" s="207"/>
      <c r="M42" s="220" t="s">
        <v>182</v>
      </c>
      <c r="N42" s="235">
        <v>1.2729530000000029</v>
      </c>
      <c r="O42" s="236">
        <v>1.4560369999999967</v>
      </c>
      <c r="P42" s="237">
        <v>14.382620568080156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9" t="s">
        <v>178</v>
      </c>
      <c r="N54" s="645" t="s">
        <v>238</v>
      </c>
      <c r="O54" s="640"/>
      <c r="P54" s="640" t="s">
        <v>239</v>
      </c>
      <c r="Q54" s="641"/>
      <c r="R54" s="209"/>
    </row>
    <row r="55" spans="1:18">
      <c r="L55" s="207"/>
      <c r="M55" s="639" t="s">
        <v>179</v>
      </c>
      <c r="N55" s="645" t="s">
        <v>240</v>
      </c>
      <c r="O55" s="640"/>
      <c r="P55" s="640" t="s">
        <v>241</v>
      </c>
      <c r="Q55" s="641"/>
      <c r="R55" s="209"/>
    </row>
    <row r="56" spans="1:18">
      <c r="L56" s="207"/>
      <c r="M56" s="639" t="s">
        <v>180</v>
      </c>
      <c r="N56" s="645" t="s">
        <v>242</v>
      </c>
      <c r="O56" s="640"/>
      <c r="P56" s="640" t="s">
        <v>243</v>
      </c>
      <c r="Q56" s="641"/>
      <c r="R56" s="209"/>
    </row>
    <row r="57" spans="1:18">
      <c r="L57" s="207"/>
      <c r="M57" s="639" t="s">
        <v>181</v>
      </c>
      <c r="N57" s="645" t="s">
        <v>244</v>
      </c>
      <c r="O57" s="640"/>
      <c r="P57" s="640" t="s">
        <v>245</v>
      </c>
      <c r="Q57" s="641"/>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1" t="s">
        <v>0</v>
      </c>
      <c r="B5" s="752"/>
      <c r="C5" s="752"/>
      <c r="D5" s="752"/>
      <c r="E5" s="753"/>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4"/>
      <c r="B6" s="734"/>
      <c r="C6" s="734"/>
      <c r="D6" s="734"/>
      <c r="E6" s="735"/>
      <c r="F6" s="758" t="s">
        <v>13</v>
      </c>
      <c r="G6" s="760" t="s">
        <v>148</v>
      </c>
      <c r="H6" s="749" t="s">
        <v>14</v>
      </c>
      <c r="I6" s="762" t="s">
        <v>147</v>
      </c>
      <c r="J6" s="6" t="s">
        <v>145</v>
      </c>
      <c r="K6" s="2"/>
      <c r="L6" s="2"/>
      <c r="M6" s="28"/>
      <c r="O6" s="764" t="s">
        <v>13</v>
      </c>
      <c r="P6" s="760" t="s">
        <v>148</v>
      </c>
      <c r="Q6" s="749" t="s">
        <v>14</v>
      </c>
      <c r="R6" s="762" t="s">
        <v>147</v>
      </c>
      <c r="S6" s="6" t="s">
        <v>145</v>
      </c>
      <c r="T6" s="2"/>
      <c r="U6" s="2"/>
      <c r="V6" s="28"/>
      <c r="X6" s="764" t="s">
        <v>13</v>
      </c>
      <c r="Y6" s="760" t="s">
        <v>148</v>
      </c>
      <c r="Z6" s="749" t="s">
        <v>14</v>
      </c>
      <c r="AA6" s="762" t="s">
        <v>147</v>
      </c>
      <c r="AB6" s="6" t="s">
        <v>145</v>
      </c>
      <c r="AC6" s="2"/>
      <c r="AD6" s="2"/>
      <c r="AE6" s="28"/>
    </row>
    <row r="7" spans="1:62" ht="31.5" customHeight="1" thickBot="1">
      <c r="A7" s="755"/>
      <c r="B7" s="756"/>
      <c r="C7" s="756"/>
      <c r="D7" s="756"/>
      <c r="E7" s="757"/>
      <c r="F7" s="759"/>
      <c r="G7" s="761"/>
      <c r="H7" s="750"/>
      <c r="I7" s="763"/>
      <c r="J7" s="29" t="s">
        <v>13</v>
      </c>
      <c r="K7" s="498" t="s">
        <v>148</v>
      </c>
      <c r="L7" s="30" t="s">
        <v>14</v>
      </c>
      <c r="M7" s="499" t="s">
        <v>149</v>
      </c>
      <c r="O7" s="765"/>
      <c r="P7" s="761"/>
      <c r="Q7" s="750"/>
      <c r="R7" s="763"/>
      <c r="S7" s="29" t="s">
        <v>13</v>
      </c>
      <c r="T7" s="498" t="s">
        <v>148</v>
      </c>
      <c r="U7" s="30" t="s">
        <v>14</v>
      </c>
      <c r="V7" s="499" t="s">
        <v>149</v>
      </c>
      <c r="X7" s="765"/>
      <c r="Y7" s="761"/>
      <c r="Z7" s="750"/>
      <c r="AA7" s="763"/>
      <c r="AB7" s="29" t="s">
        <v>13</v>
      </c>
      <c r="AC7" s="498" t="s">
        <v>148</v>
      </c>
      <c r="AD7" s="30" t="s">
        <v>14</v>
      </c>
      <c r="AE7" s="499" t="s">
        <v>149</v>
      </c>
    </row>
    <row r="8" spans="1:62" ht="12" customHeight="1" thickTop="1">
      <c r="A8" s="721"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2"/>
      <c r="B9" s="736" t="s">
        <v>2</v>
      </c>
      <c r="C9" s="743"/>
      <c r="D9" s="743"/>
      <c r="E9" s="737"/>
      <c r="F9" s="653">
        <v>61223608</v>
      </c>
      <c r="G9" s="10" t="s">
        <v>22</v>
      </c>
      <c r="H9" s="654">
        <v>118531768.15200001</v>
      </c>
      <c r="I9" s="11" t="s">
        <v>22</v>
      </c>
      <c r="J9" s="434">
        <v>1.3036642612518108</v>
      </c>
      <c r="K9" s="417" t="s">
        <v>22</v>
      </c>
      <c r="L9" s="435">
        <v>3.470398456326123</v>
      </c>
      <c r="M9" s="418" t="s">
        <v>22</v>
      </c>
      <c r="O9" s="343">
        <v>25838658</v>
      </c>
      <c r="P9" s="492" t="s">
        <v>22</v>
      </c>
      <c r="Q9" s="654">
        <v>47234313.351999998</v>
      </c>
      <c r="R9" s="11" t="s">
        <v>22</v>
      </c>
      <c r="S9" s="434">
        <v>2.2610725424455893</v>
      </c>
      <c r="T9" s="417" t="s">
        <v>22</v>
      </c>
      <c r="U9" s="435">
        <v>4.3492629844355264</v>
      </c>
      <c r="V9" s="418" t="s">
        <v>22</v>
      </c>
      <c r="X9" s="343">
        <v>74698</v>
      </c>
      <c r="Y9" s="10" t="s">
        <v>22</v>
      </c>
      <c r="Z9" s="654">
        <v>157206.50400000002</v>
      </c>
      <c r="AA9" s="11" t="s">
        <v>22</v>
      </c>
      <c r="AB9" s="434">
        <v>-0.99143758449751829</v>
      </c>
      <c r="AC9" s="417" t="s">
        <v>22</v>
      </c>
      <c r="AD9" s="435">
        <v>-3.3969155247613969</v>
      </c>
      <c r="AE9" s="418" t="s">
        <v>22</v>
      </c>
    </row>
    <row r="10" spans="1:62" ht="45" customHeight="1">
      <c r="A10" s="722"/>
      <c r="B10" s="733" t="s">
        <v>3</v>
      </c>
      <c r="C10" s="734"/>
      <c r="D10" s="734"/>
      <c r="E10" s="735"/>
      <c r="F10" s="655">
        <v>750117</v>
      </c>
      <c r="G10" s="656">
        <v>122.52087462731697</v>
      </c>
      <c r="H10" s="657">
        <v>327400.23000000004</v>
      </c>
      <c r="I10" s="658">
        <v>27.621306515916995</v>
      </c>
      <c r="J10" s="419">
        <v>0.10729828522926255</v>
      </c>
      <c r="K10" s="420">
        <v>-1.1809700910099679</v>
      </c>
      <c r="L10" s="420">
        <v>-2.3629724626796644</v>
      </c>
      <c r="M10" s="421">
        <v>-5.6377195855372975</v>
      </c>
      <c r="O10" s="348">
        <v>308531</v>
      </c>
      <c r="P10" s="656">
        <v>119.40674318302443</v>
      </c>
      <c r="Q10" s="657">
        <v>135332.02600000001</v>
      </c>
      <c r="R10" s="658">
        <v>28.651210612818144</v>
      </c>
      <c r="S10" s="419">
        <v>1.6288629910470149</v>
      </c>
      <c r="T10" s="420">
        <v>-0.61823090221957955</v>
      </c>
      <c r="U10" s="420">
        <v>3.7545768189556128</v>
      </c>
      <c r="V10" s="421">
        <v>-0.56989972757988028</v>
      </c>
      <c r="X10" s="348">
        <v>968</v>
      </c>
      <c r="Y10" s="665">
        <v>129.58847626442474</v>
      </c>
      <c r="Z10" s="657">
        <v>354.49200000000002</v>
      </c>
      <c r="AA10" s="658">
        <v>22.549448717465275</v>
      </c>
      <c r="AB10" s="419">
        <v>-6.8334937439846044</v>
      </c>
      <c r="AC10" s="420">
        <v>-5.9005564942657429</v>
      </c>
      <c r="AD10" s="420">
        <v>-46.238261629176669</v>
      </c>
      <c r="AE10" s="421">
        <v>-44.347803527325688</v>
      </c>
    </row>
    <row r="11" spans="1:62" ht="49.5" customHeight="1">
      <c r="A11" s="722"/>
      <c r="B11" s="323"/>
      <c r="C11" s="724" t="s">
        <v>7</v>
      </c>
      <c r="D11" s="725"/>
      <c r="E11" s="726"/>
      <c r="F11" s="659">
        <v>527894</v>
      </c>
      <c r="G11" s="578">
        <v>86.223928521167849</v>
      </c>
      <c r="H11" s="573">
        <v>265479.90999999997</v>
      </c>
      <c r="I11" s="497">
        <v>22.397363520264037</v>
      </c>
      <c r="J11" s="422">
        <v>1.4579825795490393</v>
      </c>
      <c r="K11" s="423">
        <v>0.15233241504400041</v>
      </c>
      <c r="L11" s="423">
        <v>-0.81841460602883842</v>
      </c>
      <c r="M11" s="424">
        <v>-4.1449662186864629</v>
      </c>
      <c r="O11" s="347">
        <v>220117</v>
      </c>
      <c r="P11" s="578">
        <v>85.189021813748994</v>
      </c>
      <c r="Q11" s="573">
        <v>111383.602</v>
      </c>
      <c r="R11" s="497">
        <v>23.581077842700086</v>
      </c>
      <c r="S11" s="422">
        <v>2.9690789165925935</v>
      </c>
      <c r="T11" s="423">
        <v>0.69235179775093059</v>
      </c>
      <c r="U11" s="423">
        <v>6.4320163448605285</v>
      </c>
      <c r="V11" s="424">
        <v>1.9959444857177857</v>
      </c>
      <c r="X11" s="347">
        <v>673</v>
      </c>
      <c r="Y11" s="578">
        <v>90.096120378055645</v>
      </c>
      <c r="Z11" s="573">
        <v>265.15300000000002</v>
      </c>
      <c r="AA11" s="497">
        <v>16.866541348696362</v>
      </c>
      <c r="AB11" s="422">
        <v>-7.6817558299039774</v>
      </c>
      <c r="AC11" s="423">
        <v>-6.7573127840495744</v>
      </c>
      <c r="AD11" s="423">
        <v>-49.314031529508014</v>
      </c>
      <c r="AE11" s="424">
        <v>-47.531728675305537</v>
      </c>
    </row>
    <row r="12" spans="1:62" ht="49.5" customHeight="1">
      <c r="A12" s="722"/>
      <c r="B12" s="323"/>
      <c r="C12" s="727" t="s">
        <v>141</v>
      </c>
      <c r="D12" s="728"/>
      <c r="E12" s="729"/>
      <c r="F12" s="659">
        <v>113361</v>
      </c>
      <c r="G12" s="578">
        <v>18.515896678287891</v>
      </c>
      <c r="H12" s="573">
        <v>32978.144</v>
      </c>
      <c r="I12" s="497">
        <v>2.7822198651175318</v>
      </c>
      <c r="J12" s="422">
        <v>-8.4388049334054926</v>
      </c>
      <c r="K12" s="423">
        <v>-9.6170945697802779</v>
      </c>
      <c r="L12" s="423">
        <v>-15.163543563541083</v>
      </c>
      <c r="M12" s="424">
        <v>-18.008959371826933</v>
      </c>
      <c r="O12" s="347">
        <v>45299</v>
      </c>
      <c r="P12" s="578">
        <v>17.531483252729302</v>
      </c>
      <c r="Q12" s="573">
        <v>12310.048999999999</v>
      </c>
      <c r="R12" s="497">
        <v>2.6061666035585054</v>
      </c>
      <c r="S12" s="422">
        <v>-6.1082784065000197</v>
      </c>
      <c r="T12" s="423">
        <v>-8.1842980333222499</v>
      </c>
      <c r="U12" s="423">
        <v>-13.998447087807591</v>
      </c>
      <c r="V12" s="424">
        <v>-17.582980030227731</v>
      </c>
      <c r="X12" s="576">
        <v>162</v>
      </c>
      <c r="Y12" s="578">
        <v>21.687327639294224</v>
      </c>
      <c r="Z12" s="577">
        <v>38.311</v>
      </c>
      <c r="AA12" s="497">
        <v>2.4369856860375192</v>
      </c>
      <c r="AB12" s="422">
        <v>-7.4285714285714306</v>
      </c>
      <c r="AC12" s="423">
        <v>-6.5015930814747378</v>
      </c>
      <c r="AD12" s="423">
        <v>-8.2788671023965179</v>
      </c>
      <c r="AE12" s="424">
        <v>-5.0536187370771302</v>
      </c>
    </row>
    <row r="13" spans="1:62" ht="49.5" customHeight="1" thickBot="1">
      <c r="A13" s="723"/>
      <c r="B13" s="345"/>
      <c r="C13" s="741" t="s">
        <v>8</v>
      </c>
      <c r="D13" s="766"/>
      <c r="E13" s="742"/>
      <c r="F13" s="660">
        <v>108862</v>
      </c>
      <c r="G13" s="661">
        <v>17.781049427861227</v>
      </c>
      <c r="H13" s="662">
        <v>28942.176000000003</v>
      </c>
      <c r="I13" s="663">
        <v>2.4417231305354199</v>
      </c>
      <c r="J13" s="425">
        <v>3.4849233811171416</v>
      </c>
      <c r="K13" s="426">
        <v>2.1531887674270962</v>
      </c>
      <c r="L13" s="426">
        <v>0.56117533902795458</v>
      </c>
      <c r="M13" s="427">
        <v>-2.8116477376146349</v>
      </c>
      <c r="O13" s="349">
        <v>43115</v>
      </c>
      <c r="P13" s="661">
        <v>16.686238116546146</v>
      </c>
      <c r="Q13" s="662">
        <v>11638.375</v>
      </c>
      <c r="R13" s="663">
        <v>2.4639661665595498</v>
      </c>
      <c r="S13" s="425">
        <v>3.7166225643492794</v>
      </c>
      <c r="T13" s="426">
        <v>1.4233666689732303</v>
      </c>
      <c r="U13" s="426">
        <v>1.4798596696822699</v>
      </c>
      <c r="V13" s="427">
        <v>-2.7498069777275163</v>
      </c>
      <c r="X13" s="349">
        <v>133</v>
      </c>
      <c r="Y13" s="661">
        <v>17.80502824707489</v>
      </c>
      <c r="Z13" s="662">
        <v>51.027999999999999</v>
      </c>
      <c r="AA13" s="663">
        <v>3.2459216827313959</v>
      </c>
      <c r="AB13" s="425">
        <v>-1.481481481481481</v>
      </c>
      <c r="AC13" s="426">
        <v>-0.49495102749538944</v>
      </c>
      <c r="AD13" s="426">
        <v>-45.989542539003793</v>
      </c>
      <c r="AE13" s="427">
        <v>-44.090338570048239</v>
      </c>
    </row>
    <row r="14" spans="1:62" ht="45.75" customHeight="1">
      <c r="A14" s="722" t="s">
        <v>31</v>
      </c>
      <c r="B14" s="738" t="s">
        <v>4</v>
      </c>
      <c r="C14" s="767" t="s">
        <v>5</v>
      </c>
      <c r="D14" s="733" t="s">
        <v>6</v>
      </c>
      <c r="E14" s="737"/>
      <c r="F14" s="664">
        <v>617390</v>
      </c>
      <c r="G14" s="594">
        <v>96.582466722572178</v>
      </c>
      <c r="H14" s="141" t="s">
        <v>25</v>
      </c>
      <c r="I14" s="489" t="s">
        <v>22</v>
      </c>
      <c r="J14" s="434">
        <v>9.6767202327870052</v>
      </c>
      <c r="K14" s="435">
        <v>4.6337245026291356</v>
      </c>
      <c r="L14" s="417" t="s">
        <v>22</v>
      </c>
      <c r="M14" s="418" t="s">
        <v>22</v>
      </c>
      <c r="O14" s="593">
        <v>241718</v>
      </c>
      <c r="P14" s="594">
        <v>90.097970239294227</v>
      </c>
      <c r="Q14" s="141" t="s">
        <v>25</v>
      </c>
      <c r="R14" s="489" t="s">
        <v>22</v>
      </c>
      <c r="S14" s="434">
        <v>4.9669966996699628</v>
      </c>
      <c r="T14" s="435">
        <v>-0.84422978398558257</v>
      </c>
      <c r="U14" s="417" t="s">
        <v>22</v>
      </c>
      <c r="V14" s="418" t="s">
        <v>22</v>
      </c>
      <c r="X14" s="593">
        <v>2019</v>
      </c>
      <c r="Y14" s="594">
        <v>256.28440502837014</v>
      </c>
      <c r="Z14" s="141" t="s">
        <v>25</v>
      </c>
      <c r="AA14" s="489" t="s">
        <v>22</v>
      </c>
      <c r="AB14" s="434">
        <v>390.04854368932041</v>
      </c>
      <c r="AC14" s="435">
        <v>383.20807239329594</v>
      </c>
      <c r="AD14" s="417" t="s">
        <v>22</v>
      </c>
      <c r="AE14" s="418" t="s">
        <v>22</v>
      </c>
    </row>
    <row r="15" spans="1:62" ht="45.75" customHeight="1">
      <c r="A15" s="722"/>
      <c r="B15" s="738"/>
      <c r="C15" s="767"/>
      <c r="D15" s="140"/>
      <c r="E15" s="344" t="s">
        <v>7</v>
      </c>
      <c r="F15" s="664">
        <v>344534</v>
      </c>
      <c r="G15" s="594">
        <v>53.897768978756829</v>
      </c>
      <c r="H15" s="141" t="s">
        <v>25</v>
      </c>
      <c r="I15" s="489" t="s">
        <v>22</v>
      </c>
      <c r="J15" s="434">
        <v>7.985432024472189</v>
      </c>
      <c r="K15" s="435">
        <v>3.020202653436769</v>
      </c>
      <c r="L15" s="417" t="s">
        <v>22</v>
      </c>
      <c r="M15" s="418" t="s">
        <v>22</v>
      </c>
      <c r="O15" s="593">
        <v>129314</v>
      </c>
      <c r="P15" s="594">
        <v>48.200501921760463</v>
      </c>
      <c r="Q15" s="141" t="s">
        <v>25</v>
      </c>
      <c r="R15" s="489" t="s">
        <v>22</v>
      </c>
      <c r="S15" s="434">
        <v>4.9558470229205795</v>
      </c>
      <c r="T15" s="435">
        <v>-0.85476218769819923</v>
      </c>
      <c r="U15" s="417" t="s">
        <v>22</v>
      </c>
      <c r="V15" s="418" t="s">
        <v>22</v>
      </c>
      <c r="X15" s="593">
        <v>1144</v>
      </c>
      <c r="Y15" s="594">
        <v>145.21513588531721</v>
      </c>
      <c r="Z15" s="141" t="s">
        <v>25</v>
      </c>
      <c r="AA15" s="489" t="s">
        <v>22</v>
      </c>
      <c r="AB15" s="434">
        <v>281.33333333333337</v>
      </c>
      <c r="AC15" s="435">
        <v>276.0103918523813</v>
      </c>
      <c r="AD15" s="417" t="s">
        <v>22</v>
      </c>
      <c r="AE15" s="418" t="s">
        <v>22</v>
      </c>
    </row>
    <row r="16" spans="1:62" ht="45.75" customHeight="1">
      <c r="A16" s="722"/>
      <c r="B16" s="738"/>
      <c r="C16" s="767"/>
      <c r="D16" s="140"/>
      <c r="E16" s="344" t="s">
        <v>160</v>
      </c>
      <c r="F16" s="664">
        <v>143111</v>
      </c>
      <c r="G16" s="594">
        <v>22.38781547341879</v>
      </c>
      <c r="H16" s="141" t="s">
        <v>25</v>
      </c>
      <c r="I16" s="489" t="s">
        <v>22</v>
      </c>
      <c r="J16" s="434">
        <v>2.0661274908354414</v>
      </c>
      <c r="K16" s="435">
        <v>-2.6269290122907449</v>
      </c>
      <c r="L16" s="417" t="s">
        <v>22</v>
      </c>
      <c r="M16" s="418" t="s">
        <v>22</v>
      </c>
      <c r="O16" s="593">
        <v>55452</v>
      </c>
      <c r="P16" s="594">
        <v>20.669179149708935</v>
      </c>
      <c r="Q16" s="141" t="s">
        <v>25</v>
      </c>
      <c r="R16" s="489" t="s">
        <v>22</v>
      </c>
      <c r="S16" s="434">
        <v>-2.0369225333451055</v>
      </c>
      <c r="T16" s="435">
        <v>-7.460395130388676</v>
      </c>
      <c r="U16" s="417" t="s">
        <v>22</v>
      </c>
      <c r="V16" s="418" t="s">
        <v>22</v>
      </c>
      <c r="X16" s="593">
        <v>501</v>
      </c>
      <c r="Y16" s="594">
        <v>63.595090103622312</v>
      </c>
      <c r="Z16" s="141" t="s">
        <v>25</v>
      </c>
      <c r="AA16" s="489" t="s">
        <v>22</v>
      </c>
      <c r="AB16" s="430" t="s">
        <v>328</v>
      </c>
      <c r="AC16" s="417" t="s">
        <v>328</v>
      </c>
      <c r="AD16" s="417" t="s">
        <v>22</v>
      </c>
      <c r="AE16" s="418" t="s">
        <v>22</v>
      </c>
    </row>
    <row r="17" spans="1:44" ht="45.75" customHeight="1">
      <c r="A17" s="722"/>
      <c r="B17" s="738"/>
      <c r="C17" s="767"/>
      <c r="D17" s="10"/>
      <c r="E17" s="344" t="s">
        <v>8</v>
      </c>
      <c r="F17" s="664">
        <v>129745</v>
      </c>
      <c r="G17" s="594">
        <v>20.296882270396551</v>
      </c>
      <c r="H17" s="141" t="s">
        <v>25</v>
      </c>
      <c r="I17" s="489" t="s">
        <v>22</v>
      </c>
      <c r="J17" s="434">
        <v>25.178488731089828</v>
      </c>
      <c r="K17" s="435">
        <v>19.422713186027636</v>
      </c>
      <c r="L17" s="417" t="s">
        <v>22</v>
      </c>
      <c r="M17" s="418" t="s">
        <v>22</v>
      </c>
      <c r="O17" s="593">
        <v>56952</v>
      </c>
      <c r="P17" s="594">
        <v>21.228289167824844</v>
      </c>
      <c r="Q17" s="141" t="s">
        <v>25</v>
      </c>
      <c r="R17" s="489" t="s">
        <v>22</v>
      </c>
      <c r="S17" s="434">
        <v>12.849981175817859</v>
      </c>
      <c r="T17" s="435">
        <v>6.602333630320345</v>
      </c>
      <c r="U17" s="417" t="s">
        <v>22</v>
      </c>
      <c r="V17" s="418" t="s">
        <v>22</v>
      </c>
      <c r="X17" s="593">
        <v>374</v>
      </c>
      <c r="Y17" s="594">
        <v>47.474179039430631</v>
      </c>
      <c r="Z17" s="141" t="s">
        <v>25</v>
      </c>
      <c r="AA17" s="489" t="s">
        <v>22</v>
      </c>
      <c r="AB17" s="430" t="s">
        <v>328</v>
      </c>
      <c r="AC17" s="417" t="s">
        <v>328</v>
      </c>
      <c r="AD17" s="417" t="s">
        <v>22</v>
      </c>
      <c r="AE17" s="418" t="s">
        <v>22</v>
      </c>
    </row>
    <row r="18" spans="1:44" ht="45.75" customHeight="1">
      <c r="A18" s="722"/>
      <c r="B18" s="738"/>
      <c r="C18" s="767"/>
      <c r="D18" s="724" t="s">
        <v>3</v>
      </c>
      <c r="E18" s="726"/>
      <c r="F18" s="664">
        <v>209199</v>
      </c>
      <c r="G18" s="594">
        <v>32.726405442095555</v>
      </c>
      <c r="H18" s="486">
        <v>71613.628999999972</v>
      </c>
      <c r="I18" s="490">
        <v>6.0795280820354014</v>
      </c>
      <c r="J18" s="434">
        <v>0.42869624494734637</v>
      </c>
      <c r="K18" s="435">
        <v>-4.1890702717176111</v>
      </c>
      <c r="L18" s="435">
        <v>2.3460364372012634</v>
      </c>
      <c r="M18" s="439">
        <v>-1.4337920269633742</v>
      </c>
      <c r="O18" s="593">
        <v>115211</v>
      </c>
      <c r="P18" s="594">
        <v>42.943749531434676</v>
      </c>
      <c r="Q18" s="486">
        <v>48070.215000000004</v>
      </c>
      <c r="R18" s="490">
        <v>10.295017424332222</v>
      </c>
      <c r="S18" s="434">
        <v>-4.9406348237196767</v>
      </c>
      <c r="T18" s="435">
        <v>-10.203350894490342</v>
      </c>
      <c r="U18" s="435">
        <v>1.6143288626610826</v>
      </c>
      <c r="V18" s="439">
        <v>-3.4639365360073811</v>
      </c>
      <c r="X18" s="710">
        <v>375</v>
      </c>
      <c r="Y18" s="711">
        <v>47.601115347022684</v>
      </c>
      <c r="Z18" s="712">
        <v>98.289000000000001</v>
      </c>
      <c r="AA18" s="719">
        <v>5.8705705855873784</v>
      </c>
      <c r="AB18" s="693">
        <v>303.22580645161293</v>
      </c>
      <c r="AC18" s="694">
        <v>297.59727313513145</v>
      </c>
      <c r="AD18" s="694">
        <v>103.8979358987657</v>
      </c>
      <c r="AE18" s="695">
        <v>103.98091385552632</v>
      </c>
    </row>
    <row r="19" spans="1:44" ht="45.75" customHeight="1">
      <c r="A19" s="722"/>
      <c r="B19" s="738"/>
      <c r="C19" s="767"/>
      <c r="D19" s="142"/>
      <c r="E19" s="344" t="s">
        <v>7</v>
      </c>
      <c r="F19" s="664">
        <v>97204</v>
      </c>
      <c r="G19" s="594">
        <v>15.206274956349967</v>
      </c>
      <c r="H19" s="486">
        <v>34777.744000000006</v>
      </c>
      <c r="I19" s="490">
        <v>2.9524026952724087</v>
      </c>
      <c r="J19" s="434">
        <v>5.2481132994791864</v>
      </c>
      <c r="K19" s="435">
        <v>0.40874734424360781</v>
      </c>
      <c r="L19" s="435">
        <v>9.9009689482762155</v>
      </c>
      <c r="M19" s="439">
        <v>5.8421228499726681</v>
      </c>
      <c r="O19" s="593">
        <v>51859</v>
      </c>
      <c r="P19" s="594">
        <v>19.32992428631529</v>
      </c>
      <c r="Q19" s="486">
        <v>22262.654999999999</v>
      </c>
      <c r="R19" s="490">
        <v>4.767909216484612</v>
      </c>
      <c r="S19" s="434">
        <v>1.302937959056095</v>
      </c>
      <c r="T19" s="435">
        <v>-4.3054373822347003</v>
      </c>
      <c r="U19" s="435">
        <v>10.917653912026566</v>
      </c>
      <c r="V19" s="439">
        <v>5.374446666872899</v>
      </c>
      <c r="X19" s="710">
        <v>182</v>
      </c>
      <c r="Y19" s="711">
        <v>23.102407981755011</v>
      </c>
      <c r="Z19" s="712">
        <v>46.453000000000003</v>
      </c>
      <c r="AA19" s="719">
        <v>2.7745283339162117</v>
      </c>
      <c r="AB19" s="693">
        <v>391.89189189189193</v>
      </c>
      <c r="AC19" s="694">
        <v>385.02568973587279</v>
      </c>
      <c r="AD19" s="694">
        <v>68.204366875475273</v>
      </c>
      <c r="AE19" s="695">
        <v>68.272819038171406</v>
      </c>
    </row>
    <row r="20" spans="1:44" ht="45.75" customHeight="1">
      <c r="A20" s="722"/>
      <c r="B20" s="738"/>
      <c r="C20" s="767"/>
      <c r="D20" s="142"/>
      <c r="E20" s="344" t="s">
        <v>160</v>
      </c>
      <c r="F20" s="664">
        <v>52272</v>
      </c>
      <c r="G20" s="594">
        <v>8.1772602415366169</v>
      </c>
      <c r="H20" s="486">
        <v>14351.540999999996</v>
      </c>
      <c r="I20" s="490">
        <v>1.2183518381673191</v>
      </c>
      <c r="J20" s="434">
        <v>-11.968877886121348</v>
      </c>
      <c r="K20" s="435">
        <v>-16.016597146863674</v>
      </c>
      <c r="L20" s="435">
        <v>-21.094207413742012</v>
      </c>
      <c r="M20" s="439">
        <v>-24.008344308413186</v>
      </c>
      <c r="O20" s="593">
        <v>28514</v>
      </c>
      <c r="P20" s="594">
        <v>10.628308704371356</v>
      </c>
      <c r="Q20" s="486">
        <v>8851.9459999999999</v>
      </c>
      <c r="R20" s="490">
        <v>1.8957880323449336</v>
      </c>
      <c r="S20" s="434">
        <v>-17.7536127376042</v>
      </c>
      <c r="T20" s="435">
        <v>-22.306971401487246</v>
      </c>
      <c r="U20" s="435">
        <v>-25.811415356192029</v>
      </c>
      <c r="V20" s="439">
        <v>-29.519055081707918</v>
      </c>
      <c r="X20" s="710">
        <v>98</v>
      </c>
      <c r="Y20" s="711">
        <v>12.439758144021928</v>
      </c>
      <c r="Z20" s="712">
        <v>28.282</v>
      </c>
      <c r="AA20" s="719">
        <v>1.6892172806884009</v>
      </c>
      <c r="AB20" s="693">
        <v>145.00000000000003</v>
      </c>
      <c r="AC20" s="694">
        <v>141.58010315690586</v>
      </c>
      <c r="AD20" s="694">
        <v>101.6685681688534</v>
      </c>
      <c r="AE20" s="695">
        <v>101.7506388659192</v>
      </c>
    </row>
    <row r="21" spans="1:44" ht="45.75" customHeight="1">
      <c r="A21" s="722"/>
      <c r="B21" s="738"/>
      <c r="C21" s="767"/>
      <c r="D21" s="142"/>
      <c r="E21" s="344" t="s">
        <v>8</v>
      </c>
      <c r="F21" s="664">
        <v>59723</v>
      </c>
      <c r="G21" s="594">
        <v>9.3428702442089726</v>
      </c>
      <c r="H21" s="486">
        <v>22484.344000000001</v>
      </c>
      <c r="I21" s="490">
        <v>1.9087735485956765</v>
      </c>
      <c r="J21" s="434">
        <v>5.5736255966059645</v>
      </c>
      <c r="K21" s="435">
        <v>0.71929240747570589</v>
      </c>
      <c r="L21" s="435">
        <v>11.644440242587081</v>
      </c>
      <c r="M21" s="439">
        <v>7.5212045239905052</v>
      </c>
      <c r="O21" s="593">
        <v>34838</v>
      </c>
      <c r="P21" s="594">
        <v>12.98551654074803</v>
      </c>
      <c r="Q21" s="486">
        <v>16955.614000000001</v>
      </c>
      <c r="R21" s="490">
        <v>3.6313201755026761</v>
      </c>
      <c r="S21" s="434">
        <v>-1.4149074650517832</v>
      </c>
      <c r="T21" s="435">
        <v>-6.8728163187450804</v>
      </c>
      <c r="U21" s="435">
        <v>10.795559764901071</v>
      </c>
      <c r="V21" s="439">
        <v>5.2584542820644629</v>
      </c>
      <c r="X21" s="710">
        <v>95</v>
      </c>
      <c r="Y21" s="711">
        <v>12.058949221245747</v>
      </c>
      <c r="Z21" s="712">
        <v>23.554000000000002</v>
      </c>
      <c r="AA21" s="719">
        <v>1.4068249709827663</v>
      </c>
      <c r="AB21" s="693">
        <v>493.75</v>
      </c>
      <c r="AC21" s="694">
        <v>485.46198469148101</v>
      </c>
      <c r="AD21" s="694">
        <v>258.83607556368071</v>
      </c>
      <c r="AE21" s="695">
        <v>258.9821068819038</v>
      </c>
    </row>
    <row r="22" spans="1:44" ht="45.75" customHeight="1">
      <c r="A22" s="722"/>
      <c r="B22" s="738"/>
      <c r="C22" s="767"/>
      <c r="D22" s="724" t="s">
        <v>20</v>
      </c>
      <c r="E22" s="729"/>
      <c r="F22" s="664">
        <v>3259</v>
      </c>
      <c r="G22" s="594">
        <v>0.50982727133394246</v>
      </c>
      <c r="H22" s="486">
        <v>56953.587000000007</v>
      </c>
      <c r="I22" s="490">
        <v>4.834986529437665</v>
      </c>
      <c r="J22" s="434">
        <v>-9.8727876106194685</v>
      </c>
      <c r="K22" s="435">
        <v>-14.016886251479505</v>
      </c>
      <c r="L22" s="435">
        <v>-2.3517498450199241</v>
      </c>
      <c r="M22" s="439">
        <v>-5.9580803709522598</v>
      </c>
      <c r="O22" s="593">
        <v>1443</v>
      </c>
      <c r="P22" s="594">
        <v>0.53786383742750465</v>
      </c>
      <c r="Q22" s="486">
        <v>30143.305999999997</v>
      </c>
      <c r="R22" s="490">
        <v>6.4556786462672981</v>
      </c>
      <c r="S22" s="434">
        <v>-20.844761382336813</v>
      </c>
      <c r="T22" s="435">
        <v>-25.226986590619688</v>
      </c>
      <c r="U22" s="435">
        <v>-1.0032778968702587</v>
      </c>
      <c r="V22" s="439">
        <v>-5.9507260969897686</v>
      </c>
      <c r="X22" s="710">
        <v>3</v>
      </c>
      <c r="Y22" s="711">
        <v>0.38080892277618156</v>
      </c>
      <c r="Z22" s="712">
        <v>24.298999999999999</v>
      </c>
      <c r="AA22" s="719">
        <v>1.4513220671610016</v>
      </c>
      <c r="AB22" s="693">
        <v>-25</v>
      </c>
      <c r="AC22" s="694">
        <v>-26.046907196865547</v>
      </c>
      <c r="AD22" s="694">
        <v>-87.646607252705905</v>
      </c>
      <c r="AE22" s="695">
        <v>-87.641579937030968</v>
      </c>
    </row>
    <row r="23" spans="1:44" ht="45.75" customHeight="1">
      <c r="A23" s="722"/>
      <c r="B23" s="738"/>
      <c r="C23" s="767"/>
      <c r="D23" s="140"/>
      <c r="E23" s="344" t="s">
        <v>7</v>
      </c>
      <c r="F23" s="664">
        <v>1588</v>
      </c>
      <c r="G23" s="594">
        <v>0.24842151177609714</v>
      </c>
      <c r="H23" s="486">
        <v>28598.239000000005</v>
      </c>
      <c r="I23" s="490">
        <v>2.4278031922842525</v>
      </c>
      <c r="J23" s="434">
        <v>-13.789359391965249</v>
      </c>
      <c r="K23" s="435">
        <v>-17.753371914930241</v>
      </c>
      <c r="L23" s="435">
        <v>-3.8589752920841391</v>
      </c>
      <c r="M23" s="439">
        <v>-7.4096411939132878</v>
      </c>
      <c r="O23" s="593">
        <v>664</v>
      </c>
      <c r="P23" s="594">
        <v>0.24749936801930916</v>
      </c>
      <c r="Q23" s="486">
        <v>16845.933999999997</v>
      </c>
      <c r="R23" s="490">
        <v>3.6078304217934236</v>
      </c>
      <c r="S23" s="434">
        <v>-18.125770653514181</v>
      </c>
      <c r="T23" s="435">
        <v>-22.65852575623002</v>
      </c>
      <c r="U23" s="435">
        <v>24.322428670225221</v>
      </c>
      <c r="V23" s="439">
        <v>18.109306024424555</v>
      </c>
      <c r="X23" s="710">
        <v>1</v>
      </c>
      <c r="Y23" s="711">
        <v>0.12693630759206048</v>
      </c>
      <c r="Z23" s="712">
        <v>0.63100000000000001</v>
      </c>
      <c r="AA23" s="719">
        <v>3.7688144548277382E-2</v>
      </c>
      <c r="AB23" s="693">
        <v>-66.666666666666671</v>
      </c>
      <c r="AC23" s="694">
        <v>-67.131958754162468</v>
      </c>
      <c r="AD23" s="694">
        <v>-98.237873160378669</v>
      </c>
      <c r="AE23" s="695">
        <v>-98.237156048240877</v>
      </c>
    </row>
    <row r="24" spans="1:44" ht="45.75" customHeight="1">
      <c r="A24" s="722"/>
      <c r="B24" s="738"/>
      <c r="C24" s="767"/>
      <c r="D24" s="140"/>
      <c r="E24" s="344" t="s">
        <v>160</v>
      </c>
      <c r="F24" s="664">
        <v>363</v>
      </c>
      <c r="G24" s="594">
        <v>5.6786529455115406E-2</v>
      </c>
      <c r="H24" s="486">
        <v>740.11900000000014</v>
      </c>
      <c r="I24" s="490">
        <v>6.2831255829081945E-2</v>
      </c>
      <c r="J24" s="434">
        <v>33.948339483394847</v>
      </c>
      <c r="K24" s="435">
        <v>27.789321392383727</v>
      </c>
      <c r="L24" s="435">
        <v>-1.2218494169022165</v>
      </c>
      <c r="M24" s="439">
        <v>-4.8699092559427299</v>
      </c>
      <c r="O24" s="593">
        <v>69</v>
      </c>
      <c r="P24" s="594">
        <v>2.5719060833331826E-2</v>
      </c>
      <c r="Q24" s="486">
        <v>158.27799999999999</v>
      </c>
      <c r="R24" s="490">
        <v>3.3897804864997071E-2</v>
      </c>
      <c r="S24" s="434">
        <v>-43.90243902439024</v>
      </c>
      <c r="T24" s="435">
        <v>-47.00813550290033</v>
      </c>
      <c r="U24" s="435">
        <v>-66.400465321649349</v>
      </c>
      <c r="V24" s="439">
        <v>-68.079631599458892</v>
      </c>
      <c r="X24" s="649">
        <v>0</v>
      </c>
      <c r="Y24" s="650">
        <v>0</v>
      </c>
      <c r="Z24" s="651">
        <v>0</v>
      </c>
      <c r="AA24" s="652">
        <v>0</v>
      </c>
      <c r="AB24" s="430" t="s">
        <v>22</v>
      </c>
      <c r="AC24" s="417" t="s">
        <v>22</v>
      </c>
      <c r="AD24" s="417" t="s">
        <v>22</v>
      </c>
      <c r="AE24" s="418" t="s">
        <v>22</v>
      </c>
    </row>
    <row r="25" spans="1:44" ht="45.75" customHeight="1">
      <c r="A25" s="722"/>
      <c r="B25" s="738"/>
      <c r="C25" s="767"/>
      <c r="D25" s="10"/>
      <c r="E25" s="25" t="s">
        <v>8</v>
      </c>
      <c r="F25" s="664">
        <v>1308</v>
      </c>
      <c r="G25" s="594">
        <v>0.20461923010272989</v>
      </c>
      <c r="H25" s="486">
        <v>27615.228999999996</v>
      </c>
      <c r="I25" s="490">
        <v>2.3443520813243306</v>
      </c>
      <c r="J25" s="434">
        <v>-12.974051896207584</v>
      </c>
      <c r="K25" s="435">
        <v>-16.975552704846535</v>
      </c>
      <c r="L25" s="435">
        <v>-0.77116140292858404</v>
      </c>
      <c r="M25" s="439">
        <v>-4.4358659840908103</v>
      </c>
      <c r="O25" s="593">
        <v>710</v>
      </c>
      <c r="P25" s="594">
        <v>0.26464540857486368</v>
      </c>
      <c r="Q25" s="486">
        <v>13139.093999999999</v>
      </c>
      <c r="R25" s="490">
        <v>2.8139504196088772</v>
      </c>
      <c r="S25" s="434">
        <v>-20.134983127109109</v>
      </c>
      <c r="T25" s="435">
        <v>-24.556503374061165</v>
      </c>
      <c r="U25" s="435">
        <v>-20.017801831718643</v>
      </c>
      <c r="V25" s="439">
        <v>-24.014982485407728</v>
      </c>
      <c r="X25" s="593">
        <v>2</v>
      </c>
      <c r="Y25" s="594">
        <v>0.25387261518412096</v>
      </c>
      <c r="Z25" s="486">
        <v>23.667999999999999</v>
      </c>
      <c r="AA25" s="490">
        <v>1.4136339226127244</v>
      </c>
      <c r="AB25" s="693">
        <v>100</v>
      </c>
      <c r="AC25" s="694">
        <v>97.208247475025132</v>
      </c>
      <c r="AD25" s="417">
        <v>-85.289328112374918</v>
      </c>
      <c r="AE25" s="418">
        <v>-85.2833414823954</v>
      </c>
    </row>
    <row r="26" spans="1:44" ht="45.75" customHeight="1">
      <c r="A26" s="722"/>
      <c r="B26" s="738"/>
      <c r="C26" s="768"/>
      <c r="D26" s="736" t="s">
        <v>9</v>
      </c>
      <c r="E26" s="737"/>
      <c r="F26" s="664">
        <v>829848</v>
      </c>
      <c r="G26" s="594">
        <v>129.81869943600168</v>
      </c>
      <c r="H26" s="141" t="s">
        <v>25</v>
      </c>
      <c r="I26" s="489" t="s">
        <v>22</v>
      </c>
      <c r="J26" s="434">
        <v>7.0992721077900001</v>
      </c>
      <c r="K26" s="435">
        <v>2.1747888555898385</v>
      </c>
      <c r="L26" s="417" t="s">
        <v>22</v>
      </c>
      <c r="M26" s="418" t="s">
        <v>22</v>
      </c>
      <c r="O26" s="593">
        <v>358372</v>
      </c>
      <c r="P26" s="594">
        <v>133.57958360815641</v>
      </c>
      <c r="Q26" s="141" t="s">
        <v>25</v>
      </c>
      <c r="R26" s="489" t="s">
        <v>22</v>
      </c>
      <c r="S26" s="434">
        <v>1.4350329180134764</v>
      </c>
      <c r="T26" s="435">
        <v>-4.1806555192787869</v>
      </c>
      <c r="U26" s="417" t="s">
        <v>22</v>
      </c>
      <c r="V26" s="418" t="s">
        <v>22</v>
      </c>
      <c r="X26" s="593">
        <v>2397</v>
      </c>
      <c r="Y26" s="594">
        <v>304.26632929816901</v>
      </c>
      <c r="Z26" s="141" t="s">
        <v>25</v>
      </c>
      <c r="AA26" s="489" t="s">
        <v>22</v>
      </c>
      <c r="AB26" s="434">
        <v>370.92337917485264</v>
      </c>
      <c r="AC26" s="435">
        <v>364.34987151044737</v>
      </c>
      <c r="AD26" s="417" t="s">
        <v>22</v>
      </c>
      <c r="AE26" s="418" t="s">
        <v>22</v>
      </c>
    </row>
    <row r="27" spans="1:44" ht="43.5" customHeight="1">
      <c r="A27" s="722"/>
      <c r="B27" s="738"/>
      <c r="C27" s="740" t="s">
        <v>10</v>
      </c>
      <c r="D27" s="736" t="s">
        <v>6</v>
      </c>
      <c r="E27" s="737"/>
      <c r="F27" s="664">
        <v>16354</v>
      </c>
      <c r="G27" s="594">
        <v>2.5583661231651718</v>
      </c>
      <c r="H27" s="141" t="s">
        <v>25</v>
      </c>
      <c r="I27" s="489" t="s">
        <v>22</v>
      </c>
      <c r="J27" s="434">
        <v>-8.8862889297453904</v>
      </c>
      <c r="K27" s="435">
        <v>-13.075747320832235</v>
      </c>
      <c r="L27" s="417" t="s">
        <v>22</v>
      </c>
      <c r="M27" s="418" t="s">
        <v>22</v>
      </c>
      <c r="O27" s="593">
        <v>7894</v>
      </c>
      <c r="P27" s="594">
        <v>2.9424096553379915</v>
      </c>
      <c r="Q27" s="141" t="s">
        <v>25</v>
      </c>
      <c r="R27" s="489" t="s">
        <v>22</v>
      </c>
      <c r="S27" s="434">
        <v>-11.353172375070187</v>
      </c>
      <c r="T27" s="435">
        <v>-16.260874877600301</v>
      </c>
      <c r="U27" s="417" t="s">
        <v>22</v>
      </c>
      <c r="V27" s="418" t="s">
        <v>22</v>
      </c>
      <c r="X27" s="593">
        <v>23</v>
      </c>
      <c r="Y27" s="594">
        <v>2.9195350746173916</v>
      </c>
      <c r="Z27" s="141" t="s">
        <v>25</v>
      </c>
      <c r="AA27" s="489" t="s">
        <v>22</v>
      </c>
      <c r="AB27" s="434">
        <v>-23.333333333333329</v>
      </c>
      <c r="AC27" s="435">
        <v>-24.403505134573678</v>
      </c>
      <c r="AD27" s="417" t="s">
        <v>22</v>
      </c>
      <c r="AE27" s="418" t="s">
        <v>22</v>
      </c>
      <c r="AR27" s="3"/>
    </row>
    <row r="28" spans="1:44" ht="45.75" customHeight="1">
      <c r="A28" s="722"/>
      <c r="B28" s="738"/>
      <c r="C28" s="738"/>
      <c r="D28" s="736" t="s">
        <v>3</v>
      </c>
      <c r="E28" s="737"/>
      <c r="F28" s="664">
        <v>8487</v>
      </c>
      <c r="G28" s="594">
        <v>1.3276784448638137</v>
      </c>
      <c r="H28" s="597">
        <v>-13462.587</v>
      </c>
      <c r="I28" s="490">
        <v>-1.1428854656052236</v>
      </c>
      <c r="J28" s="434">
        <v>1.7869992804029806</v>
      </c>
      <c r="K28" s="435">
        <v>-2.8932227545663523</v>
      </c>
      <c r="L28" s="435">
        <v>6.7203119883254772</v>
      </c>
      <c r="M28" s="439">
        <v>2.7789334357176472</v>
      </c>
      <c r="O28" s="593">
        <v>3657</v>
      </c>
      <c r="P28" s="594">
        <v>1.3631102241665867</v>
      </c>
      <c r="Q28" s="597">
        <v>-6047.3540000000003</v>
      </c>
      <c r="R28" s="490">
        <v>-1.2951390960307783</v>
      </c>
      <c r="S28" s="434">
        <v>-0.92115957735032339</v>
      </c>
      <c r="T28" s="435">
        <v>-6.40640350674812</v>
      </c>
      <c r="U28" s="435">
        <v>7.174189244679738</v>
      </c>
      <c r="V28" s="439">
        <v>1.8180649365892094</v>
      </c>
      <c r="X28" s="593">
        <v>16</v>
      </c>
      <c r="Y28" s="594">
        <v>2.0309809214729677</v>
      </c>
      <c r="Z28" s="597">
        <v>-9.8620000000000001</v>
      </c>
      <c r="AA28" s="490">
        <v>-0.58903404363726075</v>
      </c>
      <c r="AB28" s="434">
        <v>6.6666666666666714</v>
      </c>
      <c r="AC28" s="435">
        <v>5.1777319866801008</v>
      </c>
      <c r="AD28" s="435">
        <v>-76.996641164396351</v>
      </c>
      <c r="AE28" s="439">
        <v>-76.987279756658722</v>
      </c>
    </row>
    <row r="29" spans="1:44" ht="42.75" customHeight="1" thickBot="1">
      <c r="A29" s="722"/>
      <c r="B29" s="739"/>
      <c r="C29" s="739"/>
      <c r="D29" s="741" t="s">
        <v>9</v>
      </c>
      <c r="E29" s="742"/>
      <c r="F29" s="674">
        <v>24841</v>
      </c>
      <c r="G29" s="596">
        <v>3.8860445680289852</v>
      </c>
      <c r="H29" s="143" t="s">
        <v>25</v>
      </c>
      <c r="I29" s="491" t="s">
        <v>22</v>
      </c>
      <c r="J29" s="440">
        <v>-5.5008178947768869</v>
      </c>
      <c r="K29" s="441">
        <v>-9.8459421002469583</v>
      </c>
      <c r="L29" s="428" t="s">
        <v>22</v>
      </c>
      <c r="M29" s="429" t="s">
        <v>22</v>
      </c>
      <c r="O29" s="595">
        <v>11551</v>
      </c>
      <c r="P29" s="596">
        <v>4.3055198795045779</v>
      </c>
      <c r="Q29" s="143" t="s">
        <v>25</v>
      </c>
      <c r="R29" s="491" t="s">
        <v>22</v>
      </c>
      <c r="S29" s="440">
        <v>-8.2962845347729512</v>
      </c>
      <c r="T29" s="441">
        <v>-13.373223732013159</v>
      </c>
      <c r="U29" s="428" t="s">
        <v>22</v>
      </c>
      <c r="V29" s="429" t="s">
        <v>22</v>
      </c>
      <c r="X29" s="595">
        <v>39</v>
      </c>
      <c r="Y29" s="596">
        <v>4.9505159960903597</v>
      </c>
      <c r="Z29" s="143" t="s">
        <v>25</v>
      </c>
      <c r="AA29" s="491" t="s">
        <v>22</v>
      </c>
      <c r="AB29" s="440">
        <v>-13.333333333333329</v>
      </c>
      <c r="AC29" s="441">
        <v>-14.543092760822418</v>
      </c>
      <c r="AD29" s="428" t="s">
        <v>22</v>
      </c>
      <c r="AE29" s="429" t="s">
        <v>22</v>
      </c>
    </row>
    <row r="30" spans="1:44" ht="47.25" customHeight="1">
      <c r="A30" s="722"/>
      <c r="B30" s="748" t="s">
        <v>24</v>
      </c>
      <c r="C30" s="736" t="s">
        <v>11</v>
      </c>
      <c r="D30" s="743"/>
      <c r="E30" s="737"/>
      <c r="F30" s="653">
        <v>134448</v>
      </c>
      <c r="G30" s="590">
        <v>21.960156284810918</v>
      </c>
      <c r="H30" s="671">
        <v>332850.73799999995</v>
      </c>
      <c r="I30" s="493">
        <v>28.081141721700003</v>
      </c>
      <c r="J30" s="434">
        <v>-4.4699763391810308</v>
      </c>
      <c r="K30" s="435">
        <v>-5.6993403373279961</v>
      </c>
      <c r="L30" s="435">
        <v>1.0999375450711142</v>
      </c>
      <c r="M30" s="439">
        <v>-2.2909556226900634</v>
      </c>
      <c r="O30" s="343">
        <v>69645</v>
      </c>
      <c r="P30" s="590">
        <v>26.953799225950512</v>
      </c>
      <c r="Q30" s="671">
        <v>154301.00699999998</v>
      </c>
      <c r="R30" s="493">
        <v>32.667143025900799</v>
      </c>
      <c r="S30" s="434">
        <v>-9.4508151961931475</v>
      </c>
      <c r="T30" s="435">
        <v>-11.452928712220853</v>
      </c>
      <c r="U30" s="435">
        <v>-1.2891621657889232</v>
      </c>
      <c r="V30" s="439">
        <v>-5.4034163624763352</v>
      </c>
      <c r="X30" s="589">
        <v>345</v>
      </c>
      <c r="Y30" s="590">
        <v>46.18597552812659</v>
      </c>
      <c r="Z30" s="591">
        <v>797.25400000000002</v>
      </c>
      <c r="AA30" s="493">
        <v>50.713805072594198</v>
      </c>
      <c r="AB30" s="434">
        <v>-12.213740458015266</v>
      </c>
      <c r="AC30" s="435">
        <v>-11.334679142619876</v>
      </c>
      <c r="AD30" s="435">
        <v>-25.964797587054193</v>
      </c>
      <c r="AE30" s="439">
        <v>-23.361450811725788</v>
      </c>
    </row>
    <row r="31" spans="1:44" ht="50.25" customHeight="1">
      <c r="A31" s="722"/>
      <c r="B31" s="738"/>
      <c r="C31" s="736" t="s">
        <v>21</v>
      </c>
      <c r="D31" s="743"/>
      <c r="E31" s="737"/>
      <c r="F31" s="653">
        <v>16600</v>
      </c>
      <c r="G31" s="590">
        <v>2.711372384325994</v>
      </c>
      <c r="H31" s="671">
        <v>71641.454999999987</v>
      </c>
      <c r="I31" s="493">
        <v>6.0440720759459259</v>
      </c>
      <c r="J31" s="434">
        <v>-18.901753871708436</v>
      </c>
      <c r="K31" s="435">
        <v>-19.945397118955682</v>
      </c>
      <c r="L31" s="435">
        <v>-69.648639296147422</v>
      </c>
      <c r="M31" s="439">
        <v>-70.666624313171468</v>
      </c>
      <c r="O31" s="343">
        <v>9940</v>
      </c>
      <c r="P31" s="590">
        <v>3.8469490172438521</v>
      </c>
      <c r="Q31" s="671">
        <v>30675.150999999998</v>
      </c>
      <c r="R31" s="493">
        <v>6.494251492850621</v>
      </c>
      <c r="S31" s="434">
        <v>-15.826911677534085</v>
      </c>
      <c r="T31" s="435">
        <v>-17.688044698017308</v>
      </c>
      <c r="U31" s="435">
        <v>-15.877707658387237</v>
      </c>
      <c r="V31" s="439">
        <v>-19.383913277700643</v>
      </c>
      <c r="X31" s="589">
        <v>25</v>
      </c>
      <c r="Y31" s="590">
        <v>3.3468098208787382</v>
      </c>
      <c r="Z31" s="591">
        <v>20.944000000000003</v>
      </c>
      <c r="AA31" s="493">
        <v>1.3322604006256638</v>
      </c>
      <c r="AB31" s="434">
        <v>-16.666666666666657</v>
      </c>
      <c r="AC31" s="435">
        <v>-15.832195417994228</v>
      </c>
      <c r="AD31" s="435">
        <v>-49.94024570964195</v>
      </c>
      <c r="AE31" s="439">
        <v>-48.179962821798505</v>
      </c>
    </row>
    <row r="32" spans="1:44" ht="45" customHeight="1" thickBot="1">
      <c r="A32" s="723"/>
      <c r="B32" s="739"/>
      <c r="C32" s="730" t="s">
        <v>12</v>
      </c>
      <c r="D32" s="731"/>
      <c r="E32" s="732"/>
      <c r="F32" s="673">
        <v>47468</v>
      </c>
      <c r="G32" s="667">
        <v>7.7532183336859202</v>
      </c>
      <c r="H32" s="672">
        <v>644262.55499999993</v>
      </c>
      <c r="I32" s="669">
        <v>54.353576686194835</v>
      </c>
      <c r="J32" s="440">
        <v>7.9137017755246006</v>
      </c>
      <c r="K32" s="441">
        <v>6.5249737632650238</v>
      </c>
      <c r="L32" s="441">
        <v>6.3743866115038941</v>
      </c>
      <c r="M32" s="442">
        <v>2.8065883561891383</v>
      </c>
      <c r="O32" s="670">
        <v>17744</v>
      </c>
      <c r="P32" s="667">
        <v>6.8672297144843979</v>
      </c>
      <c r="Q32" s="672">
        <v>259985.65399999998</v>
      </c>
      <c r="R32" s="493">
        <v>55.041692267765683</v>
      </c>
      <c r="S32" s="440">
        <v>9.4227923038973813</v>
      </c>
      <c r="T32" s="441">
        <v>7.0033685188263206</v>
      </c>
      <c r="U32" s="441">
        <v>10.959971781151424</v>
      </c>
      <c r="V32" s="442">
        <v>6.3351753597933396</v>
      </c>
      <c r="X32" s="666">
        <v>162</v>
      </c>
      <c r="Y32" s="667">
        <v>21.687327639294224</v>
      </c>
      <c r="Z32" s="668">
        <v>1026.8979999999999</v>
      </c>
      <c r="AA32" s="669">
        <v>65.321597635680504</v>
      </c>
      <c r="AB32" s="440">
        <v>10.958904109589042</v>
      </c>
      <c r="AC32" s="441">
        <v>12.07000829275286</v>
      </c>
      <c r="AD32" s="441">
        <v>-16.528576967564845</v>
      </c>
      <c r="AE32" s="442">
        <v>-13.593418382173269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44" t="s">
        <v>30</v>
      </c>
      <c r="B34" s="745"/>
      <c r="C34" s="745"/>
      <c r="D34" s="745"/>
      <c r="E34" s="746"/>
      <c r="F34" s="40" t="s">
        <v>25</v>
      </c>
      <c r="G34" s="270" t="s">
        <v>22</v>
      </c>
      <c r="H34" s="675">
        <v>1491259.6069999998</v>
      </c>
      <c r="I34" s="144" t="s">
        <v>22</v>
      </c>
      <c r="J34" s="433" t="s">
        <v>22</v>
      </c>
      <c r="K34" s="428" t="s">
        <v>22</v>
      </c>
      <c r="L34" s="592">
        <v>-8.0565773629752897</v>
      </c>
      <c r="M34" s="429" t="s">
        <v>22</v>
      </c>
      <c r="O34" s="42" t="s">
        <v>25</v>
      </c>
      <c r="P34" s="270" t="s">
        <v>22</v>
      </c>
      <c r="Q34" s="675">
        <v>652460.005</v>
      </c>
      <c r="R34" s="144" t="s">
        <v>22</v>
      </c>
      <c r="S34" s="433" t="s">
        <v>22</v>
      </c>
      <c r="T34" s="428" t="s">
        <v>22</v>
      </c>
      <c r="U34" s="592">
        <v>3.6252059705010424</v>
      </c>
      <c r="V34" s="429" t="s">
        <v>22</v>
      </c>
      <c r="X34" s="42" t="s">
        <v>25</v>
      </c>
      <c r="Y34" s="270" t="s">
        <v>22</v>
      </c>
      <c r="Z34" s="675">
        <v>2312.3139999999999</v>
      </c>
      <c r="AA34" s="144" t="s">
        <v>22</v>
      </c>
      <c r="AB34" s="433" t="s">
        <v>22</v>
      </c>
      <c r="AC34" s="428" t="s">
        <v>22</v>
      </c>
      <c r="AD34" s="592">
        <v>-27.972992293969838</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1" t="s">
        <v>0</v>
      </c>
      <c r="B43" s="752"/>
      <c r="C43" s="752"/>
      <c r="D43" s="752"/>
      <c r="E43" s="753"/>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4"/>
      <c r="B44" s="734"/>
      <c r="C44" s="734"/>
      <c r="D44" s="734"/>
      <c r="E44" s="735"/>
      <c r="F44" s="758" t="s">
        <v>13</v>
      </c>
      <c r="G44" s="760" t="s">
        <v>148</v>
      </c>
      <c r="H44" s="749" t="s">
        <v>14</v>
      </c>
      <c r="I44" s="762" t="s">
        <v>147</v>
      </c>
      <c r="J44" s="6" t="s">
        <v>145</v>
      </c>
      <c r="K44" s="2"/>
      <c r="L44" s="2"/>
      <c r="M44" s="28"/>
      <c r="O44" s="764" t="s">
        <v>13</v>
      </c>
      <c r="P44" s="760" t="s">
        <v>148</v>
      </c>
      <c r="Q44" s="749" t="s">
        <v>14</v>
      </c>
      <c r="R44" s="762" t="s">
        <v>147</v>
      </c>
      <c r="S44" s="6" t="s">
        <v>145</v>
      </c>
      <c r="T44" s="2"/>
      <c r="U44" s="2"/>
      <c r="V44" s="28"/>
      <c r="X44" s="764" t="s">
        <v>13</v>
      </c>
      <c r="Y44" s="760" t="s">
        <v>148</v>
      </c>
      <c r="Z44" s="749" t="s">
        <v>14</v>
      </c>
      <c r="AA44" s="762" t="s">
        <v>147</v>
      </c>
      <c r="AB44" s="6" t="s">
        <v>145</v>
      </c>
      <c r="AC44" s="2"/>
      <c r="AD44" s="2"/>
      <c r="AE44" s="28"/>
    </row>
    <row r="45" spans="1:62" ht="31.5" customHeight="1" thickBot="1">
      <c r="A45" s="755"/>
      <c r="B45" s="756"/>
      <c r="C45" s="756"/>
      <c r="D45" s="756"/>
      <c r="E45" s="757"/>
      <c r="F45" s="759"/>
      <c r="G45" s="761"/>
      <c r="H45" s="750"/>
      <c r="I45" s="763"/>
      <c r="J45" s="29" t="s">
        <v>13</v>
      </c>
      <c r="K45" s="498" t="s">
        <v>148</v>
      </c>
      <c r="L45" s="30" t="s">
        <v>14</v>
      </c>
      <c r="M45" s="499" t="s">
        <v>149</v>
      </c>
      <c r="O45" s="765"/>
      <c r="P45" s="761"/>
      <c r="Q45" s="750"/>
      <c r="R45" s="763"/>
      <c r="S45" s="29" t="s">
        <v>13</v>
      </c>
      <c r="T45" s="498" t="s">
        <v>148</v>
      </c>
      <c r="U45" s="30" t="s">
        <v>14</v>
      </c>
      <c r="V45" s="499" t="s">
        <v>149</v>
      </c>
      <c r="X45" s="765"/>
      <c r="Y45" s="761"/>
      <c r="Z45" s="750"/>
      <c r="AA45" s="763"/>
      <c r="AB45" s="29" t="s">
        <v>13</v>
      </c>
      <c r="AC45" s="498" t="s">
        <v>148</v>
      </c>
      <c r="AD45" s="30" t="s">
        <v>14</v>
      </c>
      <c r="AE45" s="499" t="s">
        <v>149</v>
      </c>
    </row>
    <row r="46" spans="1:62" ht="12" customHeight="1" thickTop="1">
      <c r="A46" s="721"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2"/>
      <c r="B47" s="4" t="s">
        <v>2</v>
      </c>
      <c r="C47" s="4"/>
      <c r="D47" s="5"/>
      <c r="E47" s="22"/>
      <c r="F47" s="342">
        <v>5649334</v>
      </c>
      <c r="G47" s="10" t="s">
        <v>22</v>
      </c>
      <c r="H47" s="654">
        <v>8916261.7799999993</v>
      </c>
      <c r="I47" s="11" t="s">
        <v>22</v>
      </c>
      <c r="J47" s="434">
        <v>-1.1617747349511092</v>
      </c>
      <c r="K47" s="417" t="s">
        <v>22</v>
      </c>
      <c r="L47" s="435">
        <v>0.89578621634586852</v>
      </c>
      <c r="M47" s="418" t="s">
        <v>22</v>
      </c>
      <c r="O47" s="343">
        <v>19255460</v>
      </c>
      <c r="P47" s="10" t="s">
        <v>22</v>
      </c>
      <c r="Q47" s="654">
        <v>30965459.997000001</v>
      </c>
      <c r="R47" s="11" t="s">
        <v>22</v>
      </c>
      <c r="S47" s="434">
        <v>-7.908379041758451E-2</v>
      </c>
      <c r="T47" s="417" t="s">
        <v>22</v>
      </c>
      <c r="U47" s="435">
        <v>2.0459787730467127</v>
      </c>
      <c r="V47" s="418" t="s">
        <v>22</v>
      </c>
      <c r="X47" s="343">
        <v>2501940</v>
      </c>
      <c r="Y47" s="10" t="s">
        <v>22</v>
      </c>
      <c r="Z47" s="654">
        <v>12360298.802000001</v>
      </c>
      <c r="AA47" s="11" t="s">
        <v>22</v>
      </c>
      <c r="AB47" s="434">
        <v>-0.2274645045309569</v>
      </c>
      <c r="AC47" s="417" t="s">
        <v>22</v>
      </c>
      <c r="AD47" s="435">
        <v>1.9701315060775215</v>
      </c>
      <c r="AE47" s="418" t="s">
        <v>22</v>
      </c>
    </row>
    <row r="48" spans="1:62" ht="49.5" customHeight="1">
      <c r="A48" s="722"/>
      <c r="B48" s="338" t="s">
        <v>3</v>
      </c>
      <c r="C48" s="338"/>
      <c r="D48" s="339"/>
      <c r="E48" s="340"/>
      <c r="F48" s="676">
        <v>57189</v>
      </c>
      <c r="G48" s="572">
        <v>101.23140179001631</v>
      </c>
      <c r="H48" s="657">
        <v>24259.148999999998</v>
      </c>
      <c r="I48" s="574">
        <v>27.207757688783339</v>
      </c>
      <c r="J48" s="444">
        <v>-1.343844879933755</v>
      </c>
      <c r="K48" s="445">
        <v>-0.18421025316308715</v>
      </c>
      <c r="L48" s="445">
        <v>1.8427979859607149</v>
      </c>
      <c r="M48" s="446">
        <v>0.93860388538348616</v>
      </c>
      <c r="O48" s="571">
        <v>204081</v>
      </c>
      <c r="P48" s="572">
        <v>105.98604240044122</v>
      </c>
      <c r="Q48" s="657">
        <v>79065.20199999999</v>
      </c>
      <c r="R48" s="574">
        <v>25.533352970587227</v>
      </c>
      <c r="S48" s="444">
        <v>-0.53611201816931953</v>
      </c>
      <c r="T48" s="445">
        <v>-0.45738994906045605</v>
      </c>
      <c r="U48" s="445">
        <v>-7.2585524545061446</v>
      </c>
      <c r="V48" s="446">
        <v>-9.1179793064128631</v>
      </c>
      <c r="X48" s="571">
        <v>78222</v>
      </c>
      <c r="Y48" s="572">
        <v>312.64538717954866</v>
      </c>
      <c r="Z48" s="657">
        <v>43513.745000000003</v>
      </c>
      <c r="AA48" s="574">
        <v>35.204444242852048</v>
      </c>
      <c r="AB48" s="444">
        <v>-3.224130251892916</v>
      </c>
      <c r="AC48" s="445">
        <v>-3.0034976383837204</v>
      </c>
      <c r="AD48" s="445">
        <v>-2.3700781764165413</v>
      </c>
      <c r="AE48" s="446">
        <v>-4.2563539130430286</v>
      </c>
    </row>
    <row r="49" spans="1:31" ht="49.5" customHeight="1">
      <c r="A49" s="722"/>
      <c r="B49" s="140"/>
      <c r="C49" s="724" t="s">
        <v>7</v>
      </c>
      <c r="D49" s="725"/>
      <c r="E49" s="726"/>
      <c r="F49" s="659">
        <v>40989</v>
      </c>
      <c r="G49" s="578">
        <v>72.555455209410525</v>
      </c>
      <c r="H49" s="573">
        <v>19880.002</v>
      </c>
      <c r="I49" s="497">
        <v>22.29634177474767</v>
      </c>
      <c r="J49" s="422">
        <v>-0.6206812947023792</v>
      </c>
      <c r="K49" s="423">
        <v>0.54745361806902793</v>
      </c>
      <c r="L49" s="423">
        <v>4.2400637940736914</v>
      </c>
      <c r="M49" s="424">
        <v>3.3145859734487431</v>
      </c>
      <c r="O49" s="571">
        <v>146311</v>
      </c>
      <c r="P49" s="572">
        <v>75.984162414193165</v>
      </c>
      <c r="Q49" s="573">
        <v>63774.811000000002</v>
      </c>
      <c r="R49" s="574">
        <v>20.595467015887586</v>
      </c>
      <c r="S49" s="444">
        <v>0.63969844752753602</v>
      </c>
      <c r="T49" s="445">
        <v>0.71935112808361623</v>
      </c>
      <c r="U49" s="445">
        <v>-6.8135993954811198</v>
      </c>
      <c r="V49" s="446">
        <v>-8.6819473682856199</v>
      </c>
      <c r="X49" s="571">
        <v>53152</v>
      </c>
      <c r="Y49" s="572">
        <v>212.44314412016274</v>
      </c>
      <c r="Z49" s="573">
        <v>35821.769</v>
      </c>
      <c r="AA49" s="574">
        <v>28.981313133145079</v>
      </c>
      <c r="AB49" s="444">
        <v>-1.8067615000923638</v>
      </c>
      <c r="AC49" s="445">
        <v>-1.5828975255752198</v>
      </c>
      <c r="AD49" s="445">
        <v>-1.1151081172288428</v>
      </c>
      <c r="AE49" s="446">
        <v>-3.0256307192488663</v>
      </c>
    </row>
    <row r="50" spans="1:31" ht="49.5" customHeight="1">
      <c r="A50" s="722"/>
      <c r="B50" s="323"/>
      <c r="C50" s="727" t="s">
        <v>141</v>
      </c>
      <c r="D50" s="728"/>
      <c r="E50" s="729"/>
      <c r="F50" s="659">
        <v>7963</v>
      </c>
      <c r="G50" s="578">
        <v>14.095466828479251</v>
      </c>
      <c r="H50" s="573">
        <v>2160.0509999999999</v>
      </c>
      <c r="I50" s="497">
        <v>2.4225971077309487</v>
      </c>
      <c r="J50" s="422">
        <v>-6.5594930767425552</v>
      </c>
      <c r="K50" s="423">
        <v>-5.4611647743741685</v>
      </c>
      <c r="L50" s="423">
        <v>-14.104673708856723</v>
      </c>
      <c r="M50" s="424">
        <v>-14.867280872402205</v>
      </c>
      <c r="O50" s="347">
        <v>27830</v>
      </c>
      <c r="P50" s="578">
        <v>14.453043448455659</v>
      </c>
      <c r="Q50" s="573">
        <v>7577.5010000000002</v>
      </c>
      <c r="R50" s="497">
        <v>2.4470816841519953</v>
      </c>
      <c r="S50" s="422">
        <v>-9.9381897025986206</v>
      </c>
      <c r="T50" s="423">
        <v>-9.8669090378452324</v>
      </c>
      <c r="U50" s="423">
        <v>-15.823193514870809</v>
      </c>
      <c r="V50" s="424">
        <v>-17.510902930980848</v>
      </c>
      <c r="X50" s="347">
        <v>14207</v>
      </c>
      <c r="Y50" s="578">
        <v>56.783935665923245</v>
      </c>
      <c r="Z50" s="573">
        <v>4422.7849999999999</v>
      </c>
      <c r="AA50" s="497">
        <v>3.5782185130381765</v>
      </c>
      <c r="AB50" s="422">
        <v>-10.737622518220661</v>
      </c>
      <c r="AC50" s="423">
        <v>-10.534119396180941</v>
      </c>
      <c r="AD50" s="423">
        <v>-12.707800271738051</v>
      </c>
      <c r="AE50" s="424">
        <v>-14.394344266331316</v>
      </c>
    </row>
    <row r="51" spans="1:31" ht="49.5" customHeight="1" thickBot="1">
      <c r="A51" s="723"/>
      <c r="B51" s="324"/>
      <c r="C51" s="730" t="s">
        <v>8</v>
      </c>
      <c r="D51" s="731"/>
      <c r="E51" s="732"/>
      <c r="F51" s="660">
        <v>8237</v>
      </c>
      <c r="G51" s="661">
        <v>14.580479752126534</v>
      </c>
      <c r="H51" s="662">
        <v>2219.0959999999995</v>
      </c>
      <c r="I51" s="663">
        <v>2.4888188063047196</v>
      </c>
      <c r="J51" s="425">
        <v>0.43897085721253859</v>
      </c>
      <c r="K51" s="426">
        <v>1.6195612455312869</v>
      </c>
      <c r="L51" s="426">
        <v>-0.67065667776297744</v>
      </c>
      <c r="M51" s="427">
        <v>-1.5525354951395229</v>
      </c>
      <c r="O51" s="349">
        <v>29940</v>
      </c>
      <c r="P51" s="661">
        <v>15.548836537792397</v>
      </c>
      <c r="Q51" s="662">
        <v>7712.89</v>
      </c>
      <c r="R51" s="663">
        <v>2.490804270547649</v>
      </c>
      <c r="S51" s="425">
        <v>3.6022007681926596</v>
      </c>
      <c r="T51" s="426">
        <v>3.6841981621633835</v>
      </c>
      <c r="U51" s="426">
        <v>-1.2886538564908676</v>
      </c>
      <c r="V51" s="427">
        <v>-3.2677746537704593</v>
      </c>
      <c r="X51" s="349">
        <v>10863</v>
      </c>
      <c r="Y51" s="661">
        <v>43.418307393462669</v>
      </c>
      <c r="Z51" s="662">
        <v>3269.1910000000003</v>
      </c>
      <c r="AA51" s="663">
        <v>2.6449125966687936</v>
      </c>
      <c r="AB51" s="425">
        <v>0.75125208681134836</v>
      </c>
      <c r="AC51" s="426">
        <v>0.98094789962186724</v>
      </c>
      <c r="AD51" s="426">
        <v>-0.26027222564938768</v>
      </c>
      <c r="AE51" s="427">
        <v>-2.1873108318919776</v>
      </c>
    </row>
    <row r="52" spans="1:31" ht="49.5" customHeight="1">
      <c r="A52" s="722" t="s">
        <v>31</v>
      </c>
      <c r="B52" s="738" t="s">
        <v>4</v>
      </c>
      <c r="C52" s="738" t="s">
        <v>5</v>
      </c>
      <c r="D52" s="37" t="s">
        <v>6</v>
      </c>
      <c r="E52" s="341"/>
      <c r="F52" s="677">
        <v>74074</v>
      </c>
      <c r="G52" s="594">
        <v>120.24078023887441</v>
      </c>
      <c r="H52" s="141" t="s">
        <v>25</v>
      </c>
      <c r="I52" s="489" t="s">
        <v>22</v>
      </c>
      <c r="J52" s="434">
        <v>1.2285616672360788</v>
      </c>
      <c r="K52" s="435">
        <v>-1.4028778884530624</v>
      </c>
      <c r="L52" s="417" t="s">
        <v>22</v>
      </c>
      <c r="M52" s="418" t="s">
        <v>22</v>
      </c>
      <c r="O52" s="593">
        <v>248430</v>
      </c>
      <c r="P52" s="594">
        <v>122.03360057625895</v>
      </c>
      <c r="Q52" s="141" t="s">
        <v>25</v>
      </c>
      <c r="R52" s="489" t="s">
        <v>22</v>
      </c>
      <c r="S52" s="434">
        <v>15.23422098735081</v>
      </c>
      <c r="T52" s="435">
        <v>10.678468582871162</v>
      </c>
      <c r="U52" s="417" t="s">
        <v>22</v>
      </c>
      <c r="V52" s="418" t="s">
        <v>22</v>
      </c>
      <c r="X52" s="593">
        <v>49736</v>
      </c>
      <c r="Y52" s="594">
        <v>200.83117034146488</v>
      </c>
      <c r="Z52" s="141" t="s">
        <v>25</v>
      </c>
      <c r="AA52" s="489" t="s">
        <v>22</v>
      </c>
      <c r="AB52" s="434">
        <v>18.098494562378306</v>
      </c>
      <c r="AC52" s="435">
        <v>18.188862389656066</v>
      </c>
      <c r="AD52" s="417" t="s">
        <v>22</v>
      </c>
      <c r="AE52" s="418" t="s">
        <v>22</v>
      </c>
    </row>
    <row r="53" spans="1:31" ht="49.5" customHeight="1">
      <c r="A53" s="722"/>
      <c r="B53" s="738"/>
      <c r="C53" s="738"/>
      <c r="D53" s="602"/>
      <c r="E53" s="25" t="s">
        <v>7</v>
      </c>
      <c r="F53" s="677">
        <v>46513</v>
      </c>
      <c r="G53" s="594">
        <v>75.502327554212897</v>
      </c>
      <c r="H53" s="141" t="s">
        <v>25</v>
      </c>
      <c r="I53" s="489" t="s">
        <v>22</v>
      </c>
      <c r="J53" s="434">
        <v>6.4955582013004829</v>
      </c>
      <c r="K53" s="435">
        <v>3.7272029096654649</v>
      </c>
      <c r="L53" s="417" t="s">
        <v>22</v>
      </c>
      <c r="M53" s="418" t="s">
        <v>22</v>
      </c>
      <c r="O53" s="593">
        <v>138935</v>
      </c>
      <c r="P53" s="594">
        <v>68.247547784335779</v>
      </c>
      <c r="Q53" s="141" t="s">
        <v>25</v>
      </c>
      <c r="R53" s="489" t="s">
        <v>22</v>
      </c>
      <c r="S53" s="434">
        <v>10.646990427344988</v>
      </c>
      <c r="T53" s="435">
        <v>6.2725928884129587</v>
      </c>
      <c r="U53" s="417" t="s">
        <v>22</v>
      </c>
      <c r="V53" s="418" t="s">
        <v>22</v>
      </c>
      <c r="X53" s="593">
        <v>27766</v>
      </c>
      <c r="Y53" s="594">
        <v>112.11754615773513</v>
      </c>
      <c r="Z53" s="141" t="s">
        <v>25</v>
      </c>
      <c r="AA53" s="489" t="s">
        <v>22</v>
      </c>
      <c r="AB53" s="434">
        <v>9.3967928765612072</v>
      </c>
      <c r="AC53" s="435">
        <v>9.4805022457622954</v>
      </c>
      <c r="AD53" s="417" t="s">
        <v>22</v>
      </c>
      <c r="AE53" s="418" t="s">
        <v>22</v>
      </c>
    </row>
    <row r="54" spans="1:31" ht="49.5" customHeight="1">
      <c r="A54" s="722"/>
      <c r="B54" s="738"/>
      <c r="C54" s="738"/>
      <c r="D54" s="602"/>
      <c r="E54" s="25" t="s">
        <v>160</v>
      </c>
      <c r="F54" s="677">
        <v>13659</v>
      </c>
      <c r="G54" s="594">
        <v>22.172001205318814</v>
      </c>
      <c r="H54" s="141" t="s">
        <v>25</v>
      </c>
      <c r="I54" s="489" t="s">
        <v>22</v>
      </c>
      <c r="J54" s="434">
        <v>-36.985606200405975</v>
      </c>
      <c r="K54" s="435">
        <v>-38.623667293945076</v>
      </c>
      <c r="L54" s="417" t="s">
        <v>22</v>
      </c>
      <c r="M54" s="418" t="s">
        <v>22</v>
      </c>
      <c r="O54" s="593">
        <v>59779</v>
      </c>
      <c r="P54" s="594">
        <v>29.364596098893792</v>
      </c>
      <c r="Q54" s="141" t="s">
        <v>25</v>
      </c>
      <c r="R54" s="489" t="s">
        <v>22</v>
      </c>
      <c r="S54" s="434">
        <v>15.550701666215645</v>
      </c>
      <c r="T54" s="435">
        <v>10.982437287416587</v>
      </c>
      <c r="U54" s="417" t="s">
        <v>22</v>
      </c>
      <c r="V54" s="418" t="s">
        <v>22</v>
      </c>
      <c r="X54" s="593">
        <v>13327</v>
      </c>
      <c r="Y54" s="594">
        <v>53.813676353962975</v>
      </c>
      <c r="Z54" s="141" t="s">
        <v>25</v>
      </c>
      <c r="AA54" s="489" t="s">
        <v>22</v>
      </c>
      <c r="AB54" s="434">
        <v>35.616159560394834</v>
      </c>
      <c r="AC54" s="435">
        <v>35.719931735718831</v>
      </c>
      <c r="AD54" s="417" t="s">
        <v>22</v>
      </c>
      <c r="AE54" s="418" t="s">
        <v>22</v>
      </c>
    </row>
    <row r="55" spans="1:31" ht="49.5" customHeight="1">
      <c r="A55" s="722"/>
      <c r="B55" s="738"/>
      <c r="C55" s="738"/>
      <c r="D55" s="603"/>
      <c r="E55" s="25" t="s">
        <v>8</v>
      </c>
      <c r="F55" s="677">
        <v>13902</v>
      </c>
      <c r="G55" s="594">
        <v>22.566451479342714</v>
      </c>
      <c r="H55" s="141" t="s">
        <v>25</v>
      </c>
      <c r="I55" s="489" t="s">
        <v>22</v>
      </c>
      <c r="J55" s="434">
        <v>77.706762111721844</v>
      </c>
      <c r="K55" s="435">
        <v>73.087269397092285</v>
      </c>
      <c r="L55" s="417" t="s">
        <v>22</v>
      </c>
      <c r="M55" s="418" t="s">
        <v>22</v>
      </c>
      <c r="O55" s="593">
        <v>49716</v>
      </c>
      <c r="P55" s="594">
        <v>24.421456693029388</v>
      </c>
      <c r="Q55" s="141" t="s">
        <v>25</v>
      </c>
      <c r="R55" s="489" t="s">
        <v>22</v>
      </c>
      <c r="S55" s="434">
        <v>29.850863217280022</v>
      </c>
      <c r="T55" s="435">
        <v>24.717245987457147</v>
      </c>
      <c r="U55" s="417" t="s">
        <v>22</v>
      </c>
      <c r="V55" s="418" t="s">
        <v>22</v>
      </c>
      <c r="X55" s="593">
        <v>8643</v>
      </c>
      <c r="Y55" s="594">
        <v>34.899947829766795</v>
      </c>
      <c r="Z55" s="141" t="s">
        <v>25</v>
      </c>
      <c r="AA55" s="489" t="s">
        <v>22</v>
      </c>
      <c r="AB55" s="434">
        <v>25.152041702867066</v>
      </c>
      <c r="AC55" s="435">
        <v>25.247806836283686</v>
      </c>
      <c r="AD55" s="417" t="s">
        <v>22</v>
      </c>
      <c r="AE55" s="418" t="s">
        <v>22</v>
      </c>
    </row>
    <row r="56" spans="1:31" ht="49.5" customHeight="1">
      <c r="A56" s="722"/>
      <c r="B56" s="738"/>
      <c r="C56" s="738"/>
      <c r="D56" s="34" t="s">
        <v>3</v>
      </c>
      <c r="E56" s="24"/>
      <c r="F56" s="678">
        <v>14374</v>
      </c>
      <c r="G56" s="679">
        <v>23.33262649719984</v>
      </c>
      <c r="H56" s="486">
        <v>3192.6569999999992</v>
      </c>
      <c r="I56" s="495">
        <v>3.4380004568084801</v>
      </c>
      <c r="J56" s="422">
        <v>12.534251937681049</v>
      </c>
      <c r="K56" s="423">
        <v>9.6089206177306181</v>
      </c>
      <c r="L56" s="423">
        <v>18.803833537686927</v>
      </c>
      <c r="M56" s="424">
        <v>16.502199430492183</v>
      </c>
      <c r="O56" s="680">
        <v>56444</v>
      </c>
      <c r="P56" s="679">
        <v>27.72637986928455</v>
      </c>
      <c r="Q56" s="486">
        <v>13922.678999999998</v>
      </c>
      <c r="R56" s="495">
        <v>4.4711168359019986</v>
      </c>
      <c r="S56" s="422">
        <v>5.4811160322176846</v>
      </c>
      <c r="T56" s="423">
        <v>1.3109498795457029</v>
      </c>
      <c r="U56" s="423">
        <v>1.6344077230206864</v>
      </c>
      <c r="V56" s="424">
        <v>-1.552104805355853</v>
      </c>
      <c r="X56" s="680">
        <v>21995</v>
      </c>
      <c r="Y56" s="679">
        <v>88.814572777475476</v>
      </c>
      <c r="Z56" s="486">
        <v>6184.3219999999992</v>
      </c>
      <c r="AA56" s="495">
        <v>5.1753642266316824</v>
      </c>
      <c r="AB56" s="422">
        <v>10.019007603041217</v>
      </c>
      <c r="AC56" s="423">
        <v>10.103193084940742</v>
      </c>
      <c r="AD56" s="423">
        <v>1.4156287712178113</v>
      </c>
      <c r="AE56" s="424">
        <v>1.5630517529956904</v>
      </c>
    </row>
    <row r="57" spans="1:31" ht="49.5" customHeight="1">
      <c r="A57" s="722"/>
      <c r="B57" s="738"/>
      <c r="C57" s="738"/>
      <c r="D57" s="35"/>
      <c r="E57" s="25" t="s">
        <v>7</v>
      </c>
      <c r="F57" s="678">
        <v>7748</v>
      </c>
      <c r="G57" s="679">
        <v>12.576957708383494</v>
      </c>
      <c r="H57" s="486">
        <v>1840.3109999999999</v>
      </c>
      <c r="I57" s="495">
        <v>1.9817318486356887</v>
      </c>
      <c r="J57" s="422">
        <v>16.581402347276565</v>
      </c>
      <c r="K57" s="423">
        <v>13.550865228683605</v>
      </c>
      <c r="L57" s="423">
        <v>26.763436031101378</v>
      </c>
      <c r="M57" s="424">
        <v>24.307597366418634</v>
      </c>
      <c r="O57" s="680">
        <v>26623</v>
      </c>
      <c r="P57" s="679">
        <v>13.077730339096496</v>
      </c>
      <c r="Q57" s="486">
        <v>7367.6949999999997</v>
      </c>
      <c r="R57" s="495">
        <v>2.3660550642797249</v>
      </c>
      <c r="S57" s="422">
        <v>7.5981085559552213</v>
      </c>
      <c r="T57" s="423">
        <v>3.3442477013305876</v>
      </c>
      <c r="U57" s="423">
        <v>7.128856863931702</v>
      </c>
      <c r="V57" s="424">
        <v>3.7700785506080763</v>
      </c>
      <c r="X57" s="680">
        <v>10415</v>
      </c>
      <c r="Y57" s="679">
        <v>42.055184154462701</v>
      </c>
      <c r="Z57" s="486">
        <v>3184.7249999999999</v>
      </c>
      <c r="AA57" s="495">
        <v>2.6651445116634589</v>
      </c>
      <c r="AB57" s="422">
        <v>11.081484641638227</v>
      </c>
      <c r="AC57" s="423">
        <v>11.166483120704811</v>
      </c>
      <c r="AD57" s="423">
        <v>1.5764041718495605</v>
      </c>
      <c r="AE57" s="424">
        <v>1.7240608650311628</v>
      </c>
    </row>
    <row r="58" spans="1:31" ht="49.5" customHeight="1">
      <c r="A58" s="722"/>
      <c r="B58" s="738"/>
      <c r="C58" s="738"/>
      <c r="D58" s="35"/>
      <c r="E58" s="25" t="s">
        <v>160</v>
      </c>
      <c r="F58" s="678">
        <v>3321</v>
      </c>
      <c r="G58" s="679">
        <v>5.3908204116599876</v>
      </c>
      <c r="H58" s="486">
        <v>693.78399999999999</v>
      </c>
      <c r="I58" s="495">
        <v>0.74709864195446463</v>
      </c>
      <c r="J58" s="422">
        <v>-12.235729386892174</v>
      </c>
      <c r="K58" s="423">
        <v>-14.5171642849471</v>
      </c>
      <c r="L58" s="423">
        <v>-13.131712789640673</v>
      </c>
      <c r="M58" s="424">
        <v>-14.814646805515906</v>
      </c>
      <c r="O58" s="680">
        <v>14190</v>
      </c>
      <c r="P58" s="679">
        <v>6.9704012888021358</v>
      </c>
      <c r="Q58" s="486">
        <v>3140.8530000000001</v>
      </c>
      <c r="R58" s="495">
        <v>1.0086507580468747</v>
      </c>
      <c r="S58" s="422">
        <v>-3.7378739569907111</v>
      </c>
      <c r="T58" s="423">
        <v>-7.5435699422909579</v>
      </c>
      <c r="U58" s="423">
        <v>-15.008736298542473</v>
      </c>
      <c r="V58" s="424">
        <v>-17.673441418144449</v>
      </c>
      <c r="X58" s="680">
        <v>5865</v>
      </c>
      <c r="Y58" s="679">
        <v>23.682540092743519</v>
      </c>
      <c r="Z58" s="486">
        <v>1595.0360000000001</v>
      </c>
      <c r="AA58" s="495">
        <v>1.3348095805150011</v>
      </c>
      <c r="AB58" s="422">
        <v>0.44528172632300311</v>
      </c>
      <c r="AC58" s="423">
        <v>0.52214148565816743</v>
      </c>
      <c r="AD58" s="423">
        <v>-6.3433756021485976</v>
      </c>
      <c r="AE58" s="424">
        <v>-6.2072315087847443</v>
      </c>
    </row>
    <row r="59" spans="1:31" ht="49.5" customHeight="1">
      <c r="A59" s="722"/>
      <c r="B59" s="738"/>
      <c r="C59" s="738"/>
      <c r="D59" s="36"/>
      <c r="E59" s="25" t="s">
        <v>8</v>
      </c>
      <c r="F59" s="678">
        <v>3305</v>
      </c>
      <c r="G59" s="679">
        <v>5.3648483771563562</v>
      </c>
      <c r="H59" s="486">
        <v>658.56200000000001</v>
      </c>
      <c r="I59" s="495">
        <v>0.70916996621832762</v>
      </c>
      <c r="J59" s="422">
        <v>41.058472044387543</v>
      </c>
      <c r="K59" s="423">
        <v>37.391652750610973</v>
      </c>
      <c r="L59" s="423">
        <v>50.733454641169146</v>
      </c>
      <c r="M59" s="424">
        <v>47.813235234382461</v>
      </c>
      <c r="O59" s="680">
        <v>15631</v>
      </c>
      <c r="P59" s="679">
        <v>7.6782482413859183</v>
      </c>
      <c r="Q59" s="486">
        <v>3414.1309999999999</v>
      </c>
      <c r="R59" s="495">
        <v>1.0964110135753995</v>
      </c>
      <c r="S59" s="422">
        <v>11.435089470307275</v>
      </c>
      <c r="T59" s="423">
        <v>7.0295346581348781</v>
      </c>
      <c r="U59" s="423">
        <v>9.2217846551519926</v>
      </c>
      <c r="V59" s="424">
        <v>5.7973874163372869</v>
      </c>
      <c r="X59" s="680">
        <v>5715</v>
      </c>
      <c r="Y59" s="679">
        <v>23.07684853026926</v>
      </c>
      <c r="Z59" s="486">
        <v>1404.5609999999999</v>
      </c>
      <c r="AA59" s="495">
        <v>1.1754101344532226</v>
      </c>
      <c r="AB59" s="422">
        <v>19.635754657734978</v>
      </c>
      <c r="AC59" s="423">
        <v>19.727298781588701</v>
      </c>
      <c r="AD59" s="423">
        <v>11.505927538981695</v>
      </c>
      <c r="AE59" s="424">
        <v>11.668018298787459</v>
      </c>
    </row>
    <row r="60" spans="1:31" ht="49.5" customHeight="1">
      <c r="A60" s="722"/>
      <c r="B60" s="738"/>
      <c r="C60" s="738"/>
      <c r="D60" s="37" t="s">
        <v>20</v>
      </c>
      <c r="E60" s="24"/>
      <c r="F60" s="678">
        <v>191</v>
      </c>
      <c r="G60" s="679">
        <v>0.31004116188709957</v>
      </c>
      <c r="H60" s="486">
        <v>2927.7260000000001</v>
      </c>
      <c r="I60" s="495">
        <v>3.1527105246226159</v>
      </c>
      <c r="J60" s="436">
        <v>0</v>
      </c>
      <c r="K60" s="423">
        <v>-2.5995030575850109</v>
      </c>
      <c r="L60" s="423">
        <v>-12.607985356885621</v>
      </c>
      <c r="M60" s="424">
        <v>-14.301065753447489</v>
      </c>
      <c r="O60" s="680">
        <v>848</v>
      </c>
      <c r="P60" s="679">
        <v>0.41655393184666745</v>
      </c>
      <c r="Q60" s="486">
        <v>13421.780999999999</v>
      </c>
      <c r="R60" s="495">
        <v>4.3102588946343996</v>
      </c>
      <c r="S60" s="422">
        <v>-2.4165707710011475</v>
      </c>
      <c r="T60" s="423">
        <v>-6.2745041048515446</v>
      </c>
      <c r="U60" s="423">
        <v>5.6495154345503522</v>
      </c>
      <c r="V60" s="424">
        <v>2.3371184610119258</v>
      </c>
      <c r="X60" s="680">
        <v>661</v>
      </c>
      <c r="Y60" s="679">
        <v>2.6690808186365671</v>
      </c>
      <c r="Z60" s="486">
        <v>9476.9459999999999</v>
      </c>
      <c r="AA60" s="495">
        <v>7.9308042670029506</v>
      </c>
      <c r="AB60" s="422">
        <v>13.379073756432234</v>
      </c>
      <c r="AC60" s="423">
        <v>13.465830328496111</v>
      </c>
      <c r="AD60" s="423">
        <v>0.58364744896361742</v>
      </c>
      <c r="AE60" s="424">
        <v>0.72986101983711649</v>
      </c>
    </row>
    <row r="61" spans="1:31" ht="49.5" customHeight="1">
      <c r="A61" s="722"/>
      <c r="B61" s="738"/>
      <c r="C61" s="738"/>
      <c r="D61" s="37"/>
      <c r="E61" s="25" t="s">
        <v>7</v>
      </c>
      <c r="F61" s="678">
        <v>80</v>
      </c>
      <c r="G61" s="679">
        <v>0.1298601725181569</v>
      </c>
      <c r="H61" s="486">
        <v>904.67899999999997</v>
      </c>
      <c r="I61" s="495">
        <v>0.97420011459578648</v>
      </c>
      <c r="J61" s="422">
        <v>-1.2345679012345698</v>
      </c>
      <c r="K61" s="423">
        <v>-3.8019783284790094</v>
      </c>
      <c r="L61" s="423">
        <v>-47.596489978110142</v>
      </c>
      <c r="M61" s="424">
        <v>-48.61172410323492</v>
      </c>
      <c r="O61" s="680">
        <v>527</v>
      </c>
      <c r="P61" s="679">
        <v>0.25887254962640771</v>
      </c>
      <c r="Q61" s="486">
        <v>7994.2139999999999</v>
      </c>
      <c r="R61" s="495">
        <v>2.5672548225239891</v>
      </c>
      <c r="S61" s="422">
        <v>2.52918287937743</v>
      </c>
      <c r="T61" s="423">
        <v>-1.5242794292134505</v>
      </c>
      <c r="U61" s="423">
        <v>2.9401542773296256</v>
      </c>
      <c r="V61" s="424">
        <v>-0.28729692376025184</v>
      </c>
      <c r="X61" s="680">
        <v>214</v>
      </c>
      <c r="Y61" s="679">
        <v>0.86411996246327594</v>
      </c>
      <c r="Z61" s="486">
        <v>2036.6279999999999</v>
      </c>
      <c r="AA61" s="495">
        <v>1.7043568711584602</v>
      </c>
      <c r="AB61" s="422">
        <v>-25.951557093425606</v>
      </c>
      <c r="AC61" s="423">
        <v>-25.894895940177491</v>
      </c>
      <c r="AD61" s="423">
        <v>-54.404262468973236</v>
      </c>
      <c r="AE61" s="424">
        <v>-54.33798215631699</v>
      </c>
    </row>
    <row r="62" spans="1:31" ht="49.5" customHeight="1">
      <c r="A62" s="722"/>
      <c r="B62" s="738"/>
      <c r="C62" s="738"/>
      <c r="D62" s="37"/>
      <c r="E62" s="25" t="s">
        <v>160</v>
      </c>
      <c r="F62" s="713">
        <v>16</v>
      </c>
      <c r="G62" s="714">
        <v>2.5972034503631378E-2</v>
      </c>
      <c r="H62" s="712">
        <v>13.688000000000001</v>
      </c>
      <c r="I62" s="715">
        <v>1.4739870350242601E-2</v>
      </c>
      <c r="J62" s="716">
        <v>33.333333333333314</v>
      </c>
      <c r="K62" s="717">
        <v>29.86732925655329</v>
      </c>
      <c r="L62" s="717">
        <v>81.683036899389435</v>
      </c>
      <c r="M62" s="718">
        <v>78.163218876903613</v>
      </c>
      <c r="O62" s="680">
        <v>83</v>
      </c>
      <c r="P62" s="679">
        <v>4.077119851801108E-2</v>
      </c>
      <c r="Q62" s="486">
        <v>247.35400000000001</v>
      </c>
      <c r="R62" s="495">
        <v>7.9435045067670032E-2</v>
      </c>
      <c r="S62" s="422">
        <v>-25.225225225225216</v>
      </c>
      <c r="T62" s="423">
        <v>-28.181424842455243</v>
      </c>
      <c r="U62" s="423">
        <v>13.910853016620095</v>
      </c>
      <c r="V62" s="424">
        <v>10.339440850331627</v>
      </c>
      <c r="X62" s="680">
        <v>195</v>
      </c>
      <c r="Y62" s="679">
        <v>0.78739903121653643</v>
      </c>
      <c r="Z62" s="486">
        <v>320.79899999999998</v>
      </c>
      <c r="AA62" s="495">
        <v>0.26846138809383102</v>
      </c>
      <c r="AB62" s="436" t="s">
        <v>328</v>
      </c>
      <c r="AC62" s="437" t="s">
        <v>328</v>
      </c>
      <c r="AD62" s="717">
        <v>499.38902486874315</v>
      </c>
      <c r="AE62" s="438" t="s">
        <v>328</v>
      </c>
    </row>
    <row r="63" spans="1:31" ht="49.5" customHeight="1">
      <c r="A63" s="722"/>
      <c r="B63" s="738"/>
      <c r="C63" s="738"/>
      <c r="D63" s="37"/>
      <c r="E63" s="25" t="s">
        <v>8</v>
      </c>
      <c r="F63" s="678">
        <v>95</v>
      </c>
      <c r="G63" s="679">
        <v>0.1542089548653113</v>
      </c>
      <c r="H63" s="486">
        <v>2009.3589999999999</v>
      </c>
      <c r="I63" s="495">
        <v>2.1637705396765869</v>
      </c>
      <c r="J63" s="422">
        <v>-3.0612244897959187</v>
      </c>
      <c r="K63" s="423">
        <v>-5.5811509231691332</v>
      </c>
      <c r="L63" s="423">
        <v>24.325981529536534</v>
      </c>
      <c r="M63" s="424">
        <v>21.917364644223042</v>
      </c>
      <c r="O63" s="680">
        <v>238</v>
      </c>
      <c r="P63" s="679">
        <v>0.11691018370224865</v>
      </c>
      <c r="Q63" s="486">
        <v>5180.2129999999997</v>
      </c>
      <c r="R63" s="495">
        <v>1.6635690270427408</v>
      </c>
      <c r="S63" s="422">
        <v>-2.4590163934426243</v>
      </c>
      <c r="T63" s="423">
        <v>-6.3152716515891001</v>
      </c>
      <c r="U63" s="423">
        <v>9.7263076645758133</v>
      </c>
      <c r="V63" s="424">
        <v>6.2860922700163542</v>
      </c>
      <c r="X63" s="680">
        <v>252</v>
      </c>
      <c r="Y63" s="679">
        <v>1.0175618249567548</v>
      </c>
      <c r="Z63" s="486">
        <v>7119.5190000000002</v>
      </c>
      <c r="AA63" s="495">
        <v>5.9579860077506597</v>
      </c>
      <c r="AB63" s="422">
        <v>-6.3197026022304783</v>
      </c>
      <c r="AC63" s="423">
        <v>-6.2480193435577576</v>
      </c>
      <c r="AD63" s="423">
        <v>45.245114630006924</v>
      </c>
      <c r="AE63" s="424">
        <v>45.456250410032823</v>
      </c>
    </row>
    <row r="64" spans="1:31" ht="49.5" customHeight="1">
      <c r="A64" s="722"/>
      <c r="B64" s="738"/>
      <c r="C64" s="747"/>
      <c r="D64" s="6" t="s">
        <v>9</v>
      </c>
      <c r="E64" s="24"/>
      <c r="F64" s="678">
        <v>88639</v>
      </c>
      <c r="G64" s="679">
        <v>143.88344789796136</v>
      </c>
      <c r="H64" s="141" t="s">
        <v>25</v>
      </c>
      <c r="I64" s="494" t="s">
        <v>22</v>
      </c>
      <c r="J64" s="422">
        <v>2.9022858403278349</v>
      </c>
      <c r="K64" s="423">
        <v>0.22733777358365614</v>
      </c>
      <c r="L64" s="437" t="s">
        <v>22</v>
      </c>
      <c r="M64" s="438" t="s">
        <v>22</v>
      </c>
      <c r="O64" s="680">
        <v>305722</v>
      </c>
      <c r="P64" s="679">
        <v>150.17653437739017</v>
      </c>
      <c r="Q64" s="141" t="s">
        <v>25</v>
      </c>
      <c r="R64" s="494" t="s">
        <v>22</v>
      </c>
      <c r="S64" s="422">
        <v>13.24421132953286</v>
      </c>
      <c r="T64" s="423">
        <v>8.7671333952397816</v>
      </c>
      <c r="U64" s="437" t="s">
        <v>22</v>
      </c>
      <c r="V64" s="438" t="s">
        <v>22</v>
      </c>
      <c r="X64" s="680">
        <v>72392</v>
      </c>
      <c r="Y64" s="679">
        <v>292.31482393757699</v>
      </c>
      <c r="Z64" s="141" t="s">
        <v>25</v>
      </c>
      <c r="AA64" s="494" t="s">
        <v>22</v>
      </c>
      <c r="AB64" s="422">
        <v>15.477994544497435</v>
      </c>
      <c r="AC64" s="423">
        <v>15.566357190474037</v>
      </c>
      <c r="AD64" s="437" t="s">
        <v>22</v>
      </c>
      <c r="AE64" s="438" t="s">
        <v>22</v>
      </c>
    </row>
    <row r="65" spans="1:62" ht="49.5" customHeight="1">
      <c r="A65" s="722"/>
      <c r="B65" s="738"/>
      <c r="C65" s="740" t="s">
        <v>10</v>
      </c>
      <c r="D65" s="6" t="s">
        <v>6</v>
      </c>
      <c r="E65" s="24"/>
      <c r="F65" s="678">
        <v>1326</v>
      </c>
      <c r="G65" s="679">
        <v>2.1524323594884502</v>
      </c>
      <c r="H65" s="141" t="s">
        <v>25</v>
      </c>
      <c r="I65" s="494" t="s">
        <v>22</v>
      </c>
      <c r="J65" s="422">
        <v>-1.3392857142857082</v>
      </c>
      <c r="K65" s="423">
        <v>-3.9039739987780848</v>
      </c>
      <c r="L65" s="437" t="s">
        <v>22</v>
      </c>
      <c r="M65" s="438" t="s">
        <v>22</v>
      </c>
      <c r="O65" s="680">
        <v>5006</v>
      </c>
      <c r="P65" s="679">
        <v>2.4590436118212469</v>
      </c>
      <c r="Q65" s="141" t="s">
        <v>25</v>
      </c>
      <c r="R65" s="494" t="s">
        <v>22</v>
      </c>
      <c r="S65" s="422">
        <v>-8.7827988338192426</v>
      </c>
      <c r="T65" s="423">
        <v>-12.389045137930154</v>
      </c>
      <c r="U65" s="437" t="s">
        <v>22</v>
      </c>
      <c r="V65" s="438" t="s">
        <v>22</v>
      </c>
      <c r="X65" s="680">
        <v>1935</v>
      </c>
      <c r="Y65" s="679">
        <v>7.8134211559179381</v>
      </c>
      <c r="Z65" s="141" t="s">
        <v>25</v>
      </c>
      <c r="AA65" s="494" t="s">
        <v>22</v>
      </c>
      <c r="AB65" s="422">
        <v>-2.9588766298896729</v>
      </c>
      <c r="AC65" s="423">
        <v>-2.8846216996465017</v>
      </c>
      <c r="AD65" s="437" t="s">
        <v>22</v>
      </c>
      <c r="AE65" s="438" t="s">
        <v>22</v>
      </c>
    </row>
    <row r="66" spans="1:62" ht="49.5" customHeight="1">
      <c r="A66" s="722"/>
      <c r="B66" s="738"/>
      <c r="C66" s="738"/>
      <c r="D66" s="6" t="s">
        <v>3</v>
      </c>
      <c r="E66" s="24"/>
      <c r="F66" s="678">
        <v>618</v>
      </c>
      <c r="G66" s="679">
        <v>1.0031698327027621</v>
      </c>
      <c r="H66" s="597">
        <v>-999.06000000000006</v>
      </c>
      <c r="I66" s="495">
        <v>-1.0758339327961259</v>
      </c>
      <c r="J66" s="422">
        <v>4.3918918918918877</v>
      </c>
      <c r="K66" s="423">
        <v>1.6782214702913336</v>
      </c>
      <c r="L66" s="423">
        <v>46.821052198436064</v>
      </c>
      <c r="M66" s="424">
        <v>43.976629326450677</v>
      </c>
      <c r="O66" s="680">
        <v>2246</v>
      </c>
      <c r="P66" s="679">
        <v>1.103278456282565</v>
      </c>
      <c r="Q66" s="597">
        <v>-2908.1990000000001</v>
      </c>
      <c r="R66" s="495">
        <v>-0.9339364579944246</v>
      </c>
      <c r="S66" s="422">
        <v>3.264367816091962</v>
      </c>
      <c r="T66" s="423">
        <v>-0.81815982148259536</v>
      </c>
      <c r="U66" s="423">
        <v>-1.9347344106960662</v>
      </c>
      <c r="V66" s="424">
        <v>-5.009344716395816</v>
      </c>
      <c r="X66" s="680">
        <v>735</v>
      </c>
      <c r="Y66" s="679">
        <v>2.967888656123868</v>
      </c>
      <c r="Z66" s="597">
        <v>-1295.5440000000001</v>
      </c>
      <c r="AA66" s="495">
        <v>-1.084179004849249</v>
      </c>
      <c r="AB66" s="422">
        <v>1.8005540166204952</v>
      </c>
      <c r="AC66" s="423">
        <v>1.8784508172210934</v>
      </c>
      <c r="AD66" s="423">
        <v>-5.5824356499286125</v>
      </c>
      <c r="AE66" s="424">
        <v>-5.4451854150551213</v>
      </c>
    </row>
    <row r="67" spans="1:62" ht="49.5" customHeight="1" thickBot="1">
      <c r="A67" s="722"/>
      <c r="B67" s="739"/>
      <c r="C67" s="739"/>
      <c r="D67" s="38" t="s">
        <v>9</v>
      </c>
      <c r="E67" s="27"/>
      <c r="F67" s="681">
        <v>1944</v>
      </c>
      <c r="G67" s="682">
        <v>3.1556021921912127</v>
      </c>
      <c r="H67" s="143" t="s">
        <v>25</v>
      </c>
      <c r="I67" s="496" t="s">
        <v>22</v>
      </c>
      <c r="J67" s="425">
        <v>0.41322314049587305</v>
      </c>
      <c r="K67" s="426">
        <v>-2.1970216652609622</v>
      </c>
      <c r="L67" s="447" t="s">
        <v>22</v>
      </c>
      <c r="M67" s="448" t="s">
        <v>22</v>
      </c>
      <c r="O67" s="687">
        <v>7252</v>
      </c>
      <c r="P67" s="682">
        <v>3.5623220681038115</v>
      </c>
      <c r="Q67" s="143" t="s">
        <v>25</v>
      </c>
      <c r="R67" s="496" t="s">
        <v>22</v>
      </c>
      <c r="S67" s="425">
        <v>-5.3634346861542497</v>
      </c>
      <c r="T67" s="426">
        <v>-9.1048645868048226</v>
      </c>
      <c r="U67" s="447" t="s">
        <v>22</v>
      </c>
      <c r="V67" s="448" t="s">
        <v>22</v>
      </c>
      <c r="X67" s="687">
        <v>2670</v>
      </c>
      <c r="Y67" s="682">
        <v>10.781309812041806</v>
      </c>
      <c r="Z67" s="143" t="s">
        <v>25</v>
      </c>
      <c r="AA67" s="496" t="s">
        <v>22</v>
      </c>
      <c r="AB67" s="425">
        <v>-1.6936671575846844</v>
      </c>
      <c r="AC67" s="426">
        <v>-1.6184441012744912</v>
      </c>
      <c r="AD67" s="447" t="s">
        <v>22</v>
      </c>
      <c r="AE67" s="448" t="s">
        <v>22</v>
      </c>
    </row>
    <row r="68" spans="1:62" ht="49.5" customHeight="1">
      <c r="A68" s="722"/>
      <c r="B68" s="748" t="s">
        <v>24</v>
      </c>
      <c r="C68" s="7" t="s">
        <v>11</v>
      </c>
      <c r="D68" s="33"/>
      <c r="E68" s="23"/>
      <c r="F68" s="683">
        <v>16628</v>
      </c>
      <c r="G68" s="684">
        <v>29.433558008784754</v>
      </c>
      <c r="H68" s="671">
        <v>30135.757999999998</v>
      </c>
      <c r="I68" s="686">
        <v>33.798646499587186</v>
      </c>
      <c r="J68" s="449">
        <v>-1.7199598084993113</v>
      </c>
      <c r="K68" s="450">
        <v>-0.56474615165473097</v>
      </c>
      <c r="L68" s="450">
        <v>2.0848809268335486</v>
      </c>
      <c r="M68" s="570">
        <v>1.178537533706276</v>
      </c>
      <c r="O68" s="688">
        <v>30296</v>
      </c>
      <c r="P68" s="684">
        <v>15.733719163291866</v>
      </c>
      <c r="Q68" s="671">
        <v>72451.087</v>
      </c>
      <c r="R68" s="686">
        <v>23.397387607682628</v>
      </c>
      <c r="S68" s="449">
        <v>3.4876174210076982</v>
      </c>
      <c r="T68" s="450">
        <v>3.569524126404275</v>
      </c>
      <c r="U68" s="450">
        <v>13.358773508078144</v>
      </c>
      <c r="V68" s="570">
        <v>11.085977978800557</v>
      </c>
      <c r="X68" s="689">
        <v>13087</v>
      </c>
      <c r="Y68" s="684">
        <v>52.307409450266597</v>
      </c>
      <c r="Z68" s="591">
        <v>62988.576000000001</v>
      </c>
      <c r="AA68" s="686">
        <v>50.960399104435815</v>
      </c>
      <c r="AB68" s="449">
        <v>-9.993122420907838</v>
      </c>
      <c r="AC68" s="450">
        <v>-9.7879219645774924</v>
      </c>
      <c r="AD68" s="450">
        <v>-5.3212209897452283</v>
      </c>
      <c r="AE68" s="570">
        <v>-7.1504786628506025</v>
      </c>
    </row>
    <row r="69" spans="1:62" ht="49.5" customHeight="1">
      <c r="A69" s="722"/>
      <c r="B69" s="738"/>
      <c r="C69" s="2" t="s">
        <v>21</v>
      </c>
      <c r="D69" s="6"/>
      <c r="E69" s="24"/>
      <c r="F69" s="346">
        <v>738</v>
      </c>
      <c r="G69" s="578">
        <v>1.3063486775609303</v>
      </c>
      <c r="H69" s="671">
        <v>4858.4870000000001</v>
      </c>
      <c r="I69" s="497">
        <v>5.4490178954795123</v>
      </c>
      <c r="J69" s="422">
        <v>-7.9800498753117211</v>
      </c>
      <c r="K69" s="423">
        <v>-6.8984192321102711</v>
      </c>
      <c r="L69" s="423">
        <v>14.062324656732159</v>
      </c>
      <c r="M69" s="424">
        <v>13.049641550097974</v>
      </c>
      <c r="O69" s="347">
        <v>4070</v>
      </c>
      <c r="P69" s="578">
        <v>2.113686196019207</v>
      </c>
      <c r="Q69" s="671">
        <v>16665.832999999999</v>
      </c>
      <c r="R69" s="497">
        <v>5.382071831522806</v>
      </c>
      <c r="S69" s="422">
        <v>-20.878693623639194</v>
      </c>
      <c r="T69" s="423">
        <v>-20.816071971953079</v>
      </c>
      <c r="U69" s="423">
        <v>-11.886687449759691</v>
      </c>
      <c r="V69" s="424">
        <v>-13.653322149805703</v>
      </c>
      <c r="X69" s="690">
        <v>1411</v>
      </c>
      <c r="Y69" s="578">
        <v>5.6396236520460121</v>
      </c>
      <c r="Z69" s="591">
        <v>16164.087</v>
      </c>
      <c r="AA69" s="497">
        <v>13.077424145591459</v>
      </c>
      <c r="AB69" s="422">
        <v>-15.153337342152739</v>
      </c>
      <c r="AC69" s="423">
        <v>-14.959901302998972</v>
      </c>
      <c r="AD69" s="423">
        <v>-12.12272546605449</v>
      </c>
      <c r="AE69" s="424">
        <v>-13.820573499301673</v>
      </c>
    </row>
    <row r="70" spans="1:62" ht="49.5" customHeight="1" thickBot="1">
      <c r="A70" s="723"/>
      <c r="B70" s="739"/>
      <c r="C70" s="26" t="s">
        <v>12</v>
      </c>
      <c r="D70" s="38"/>
      <c r="E70" s="27"/>
      <c r="F70" s="685">
        <v>4357</v>
      </c>
      <c r="G70" s="661">
        <v>7.7124135340555187</v>
      </c>
      <c r="H70" s="672">
        <v>42962.609000000004</v>
      </c>
      <c r="I70" s="497">
        <v>48.184553190630979</v>
      </c>
      <c r="J70" s="696">
        <v>10.080848913592732</v>
      </c>
      <c r="K70" s="426">
        <v>11.374772886092515</v>
      </c>
      <c r="L70" s="426">
        <v>-8.8669491803518952</v>
      </c>
      <c r="M70" s="427">
        <v>-9.6760585974958531</v>
      </c>
      <c r="O70" s="349">
        <v>13652</v>
      </c>
      <c r="P70" s="661">
        <v>7.0899370879740085</v>
      </c>
      <c r="Q70" s="672">
        <v>132647.06099999999</v>
      </c>
      <c r="R70" s="497">
        <v>42.83710334445253</v>
      </c>
      <c r="S70" s="425">
        <v>-1.720538478151326</v>
      </c>
      <c r="T70" s="426">
        <v>-1.6427538397374377</v>
      </c>
      <c r="U70" s="426">
        <v>5.3943786120423027</v>
      </c>
      <c r="V70" s="427">
        <v>3.281265836493688</v>
      </c>
      <c r="X70" s="691">
        <v>4065</v>
      </c>
      <c r="Y70" s="661">
        <v>16.247392023789541</v>
      </c>
      <c r="Z70" s="668">
        <v>59849.184999999998</v>
      </c>
      <c r="AA70" s="497">
        <v>48.420500150300491</v>
      </c>
      <c r="AB70" s="425">
        <v>7.710651828298893</v>
      </c>
      <c r="AC70" s="426">
        <v>7.9562138953463375</v>
      </c>
      <c r="AD70" s="426">
        <v>-10.21274004504518</v>
      </c>
      <c r="AE70" s="427">
        <v>-11.947490280912874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5">
        <v>107337.326</v>
      </c>
      <c r="I72" s="144" t="s">
        <v>22</v>
      </c>
      <c r="J72" s="431" t="s">
        <v>22</v>
      </c>
      <c r="K72" s="428" t="s">
        <v>22</v>
      </c>
      <c r="L72" s="441">
        <v>-2.5089750471618117</v>
      </c>
      <c r="M72" s="429" t="s">
        <v>22</v>
      </c>
      <c r="O72" s="156" t="s">
        <v>25</v>
      </c>
      <c r="P72" s="157" t="s">
        <v>22</v>
      </c>
      <c r="Q72" s="675">
        <v>325265.44399999996</v>
      </c>
      <c r="R72" s="158" t="s">
        <v>22</v>
      </c>
      <c r="S72" s="451" t="s">
        <v>22</v>
      </c>
      <c r="T72" s="452" t="s">
        <v>22</v>
      </c>
      <c r="U72" s="575">
        <v>2.4859565144170972</v>
      </c>
      <c r="V72" s="453" t="s">
        <v>22</v>
      </c>
      <c r="X72" s="156" t="s">
        <v>25</v>
      </c>
      <c r="Y72" s="157" t="s">
        <v>22</v>
      </c>
      <c r="Z72" s="675">
        <v>196881.31700000001</v>
      </c>
      <c r="AA72" s="158" t="s">
        <v>22</v>
      </c>
      <c r="AB72" s="451" t="s">
        <v>22</v>
      </c>
      <c r="AC72" s="452" t="s">
        <v>22</v>
      </c>
      <c r="AD72" s="575">
        <v>-6.3794894468521335</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30:B32"/>
    <mergeCell ref="C30:E30"/>
    <mergeCell ref="Q44:Q45"/>
    <mergeCell ref="A43:E45"/>
    <mergeCell ref="F44:F45"/>
    <mergeCell ref="G44:G45"/>
    <mergeCell ref="H44:H45"/>
    <mergeCell ref="I44:I45"/>
    <mergeCell ref="O44:O45"/>
    <mergeCell ref="P44:P45"/>
    <mergeCell ref="A52:A70"/>
    <mergeCell ref="B52:B67"/>
    <mergeCell ref="C52:C64"/>
    <mergeCell ref="C65:C67"/>
    <mergeCell ref="B68:B70"/>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9"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9" t="s">
        <v>85</v>
      </c>
    </row>
    <row r="5" spans="1:49" s="72" customFormat="1" ht="36.75" customHeight="1" thickBot="1">
      <c r="A5" s="770"/>
      <c r="B5" s="782" t="s">
        <v>88</v>
      </c>
      <c r="C5" s="789" t="s">
        <v>89</v>
      </c>
      <c r="D5" s="790"/>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0"/>
    </row>
    <row r="6" spans="1:49" s="72" customFormat="1" ht="36.75" customHeight="1" thickBot="1">
      <c r="A6" s="770"/>
      <c r="B6" s="783"/>
      <c r="C6" s="791"/>
      <c r="D6" s="792"/>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0"/>
    </row>
    <row r="7" spans="1:49" s="72" customFormat="1" ht="36.75" customHeight="1">
      <c r="A7" s="770"/>
      <c r="B7" s="783"/>
      <c r="C7" s="791"/>
      <c r="D7" s="792"/>
      <c r="E7" s="785" t="s">
        <v>100</v>
      </c>
      <c r="F7" s="785"/>
      <c r="G7" s="785" t="s">
        <v>140</v>
      </c>
      <c r="H7" s="785"/>
      <c r="I7" s="785" t="s">
        <v>101</v>
      </c>
      <c r="J7" s="787"/>
      <c r="K7" s="772" t="s">
        <v>94</v>
      </c>
      <c r="L7" s="777"/>
      <c r="M7" s="601"/>
      <c r="N7" s="601"/>
      <c r="O7" s="601"/>
      <c r="P7" s="601"/>
      <c r="Q7" s="601"/>
      <c r="R7" s="600"/>
      <c r="S7" s="776" t="s">
        <v>89</v>
      </c>
      <c r="T7" s="777"/>
      <c r="U7" s="358"/>
      <c r="V7" s="359"/>
      <c r="W7" s="359"/>
      <c r="X7" s="359"/>
      <c r="Y7" s="358"/>
      <c r="Z7" s="79"/>
      <c r="AA7" s="776" t="s">
        <v>95</v>
      </c>
      <c r="AB7" s="777"/>
      <c r="AC7" s="601"/>
      <c r="AD7" s="601"/>
      <c r="AE7" s="601"/>
      <c r="AF7" s="601"/>
      <c r="AG7" s="601"/>
      <c r="AH7" s="601"/>
      <c r="AI7" s="772" t="s">
        <v>96</v>
      </c>
      <c r="AJ7" s="780"/>
      <c r="AK7" s="772" t="s">
        <v>94</v>
      </c>
      <c r="AL7" s="773"/>
      <c r="AM7" s="776" t="s">
        <v>89</v>
      </c>
      <c r="AN7" s="777"/>
      <c r="AO7" s="772" t="s">
        <v>96</v>
      </c>
      <c r="AP7" s="780"/>
      <c r="AQ7" s="80" t="s">
        <v>97</v>
      </c>
      <c r="AR7" s="81"/>
      <c r="AS7" s="80" t="s">
        <v>98</v>
      </c>
      <c r="AT7" s="81"/>
      <c r="AU7" s="80" t="s">
        <v>99</v>
      </c>
      <c r="AV7" s="81"/>
      <c r="AW7" s="770"/>
    </row>
    <row r="8" spans="1:49" s="72" customFormat="1" ht="36.75" customHeight="1" thickBot="1">
      <c r="A8" s="771"/>
      <c r="B8" s="784"/>
      <c r="C8" s="793"/>
      <c r="D8" s="794"/>
      <c r="E8" s="786"/>
      <c r="F8" s="786"/>
      <c r="G8" s="786"/>
      <c r="H8" s="786"/>
      <c r="I8" s="786"/>
      <c r="J8" s="788"/>
      <c r="K8" s="774"/>
      <c r="L8" s="775"/>
      <c r="M8" s="795" t="s">
        <v>161</v>
      </c>
      <c r="N8" s="795"/>
      <c r="O8" s="795" t="s">
        <v>162</v>
      </c>
      <c r="P8" s="795"/>
      <c r="Q8" s="795" t="s">
        <v>163</v>
      </c>
      <c r="R8" s="795"/>
      <c r="S8" s="778"/>
      <c r="T8" s="775"/>
      <c r="U8" s="796" t="s">
        <v>100</v>
      </c>
      <c r="V8" s="797"/>
      <c r="W8" s="798" t="s">
        <v>162</v>
      </c>
      <c r="X8" s="799"/>
      <c r="Y8" s="82" t="s">
        <v>101</v>
      </c>
      <c r="Z8" s="83"/>
      <c r="AA8" s="778"/>
      <c r="AB8" s="779"/>
      <c r="AC8" s="795" t="s">
        <v>161</v>
      </c>
      <c r="AD8" s="795"/>
      <c r="AE8" s="795" t="s">
        <v>162</v>
      </c>
      <c r="AF8" s="795"/>
      <c r="AG8" s="795" t="s">
        <v>163</v>
      </c>
      <c r="AH8" s="795"/>
      <c r="AI8" s="774"/>
      <c r="AJ8" s="781"/>
      <c r="AK8" s="774"/>
      <c r="AL8" s="775"/>
      <c r="AM8" s="778"/>
      <c r="AN8" s="779"/>
      <c r="AO8" s="774"/>
      <c r="AP8" s="781"/>
      <c r="AQ8" s="54"/>
      <c r="AR8" s="84"/>
      <c r="AS8" s="54"/>
      <c r="AT8" s="84"/>
      <c r="AU8" s="54"/>
      <c r="AV8" s="84"/>
      <c r="AW8" s="771"/>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61223608</v>
      </c>
      <c r="C10" s="92">
        <v>750117</v>
      </c>
      <c r="D10" s="500">
        <v>122.52087462731697</v>
      </c>
      <c r="E10" s="94">
        <v>527894</v>
      </c>
      <c r="F10" s="504">
        <v>86.223928521167849</v>
      </c>
      <c r="G10" s="330">
        <v>113361</v>
      </c>
      <c r="H10" s="504">
        <v>18.515896678287891</v>
      </c>
      <c r="I10" s="330">
        <v>108862</v>
      </c>
      <c r="J10" s="508">
        <v>17.781049427861227</v>
      </c>
      <c r="K10" s="326">
        <v>617390</v>
      </c>
      <c r="L10" s="512">
        <v>96.582466722572292</v>
      </c>
      <c r="M10" s="612">
        <v>344534</v>
      </c>
      <c r="N10" s="500">
        <v>53.897768978756901</v>
      </c>
      <c r="O10" s="612">
        <v>143111</v>
      </c>
      <c r="P10" s="500">
        <v>22.387815473418819</v>
      </c>
      <c r="Q10" s="612">
        <v>129745</v>
      </c>
      <c r="R10" s="500">
        <v>20.29688227039658</v>
      </c>
      <c r="S10" s="94">
        <v>209199</v>
      </c>
      <c r="T10" s="512">
        <v>32.726405442095597</v>
      </c>
      <c r="U10" s="95">
        <v>97204</v>
      </c>
      <c r="V10" s="504">
        <v>15.206274956349986</v>
      </c>
      <c r="W10" s="612">
        <v>52272</v>
      </c>
      <c r="X10" s="504">
        <v>8.1772602415366293</v>
      </c>
      <c r="Y10" s="93">
        <v>59723</v>
      </c>
      <c r="Z10" s="512">
        <v>9.342870244208985</v>
      </c>
      <c r="AA10" s="96">
        <v>3259</v>
      </c>
      <c r="AB10" s="504">
        <v>0.50982727133394312</v>
      </c>
      <c r="AC10" s="330">
        <v>1588</v>
      </c>
      <c r="AD10" s="608">
        <v>0.24842151177609745</v>
      </c>
      <c r="AE10" s="330">
        <v>363</v>
      </c>
      <c r="AF10" s="608">
        <v>5.6786529455115482E-2</v>
      </c>
      <c r="AG10" s="330">
        <v>1308</v>
      </c>
      <c r="AH10" s="608">
        <v>0.20461923010273017</v>
      </c>
      <c r="AI10" s="91">
        <v>829848</v>
      </c>
      <c r="AJ10" s="508">
        <v>129.81869943600185</v>
      </c>
      <c r="AK10" s="93">
        <v>16354</v>
      </c>
      <c r="AL10" s="512">
        <v>2.5583661231651749</v>
      </c>
      <c r="AM10" s="95">
        <v>8487</v>
      </c>
      <c r="AN10" s="504">
        <v>1.3276784448638157</v>
      </c>
      <c r="AO10" s="91">
        <v>24841</v>
      </c>
      <c r="AP10" s="508">
        <v>3.8860445680289906</v>
      </c>
      <c r="AQ10" s="91">
        <v>134448</v>
      </c>
      <c r="AR10" s="508">
        <v>21.960156284810918</v>
      </c>
      <c r="AS10" s="95">
        <v>16600</v>
      </c>
      <c r="AT10" s="504">
        <v>2.711372384325994</v>
      </c>
      <c r="AU10" s="91">
        <v>47468</v>
      </c>
      <c r="AV10" s="508">
        <v>7.7532183336859202</v>
      </c>
      <c r="AW10" s="73" t="s">
        <v>102</v>
      </c>
    </row>
    <row r="11" spans="1:49" s="105" customFormat="1" ht="36.75" customHeight="1">
      <c r="A11" s="98" t="s">
        <v>103</v>
      </c>
      <c r="B11" s="99">
        <v>2248983</v>
      </c>
      <c r="C11" s="100">
        <v>51468</v>
      </c>
      <c r="D11" s="501">
        <v>228.85010691499224</v>
      </c>
      <c r="E11" s="101">
        <v>32893</v>
      </c>
      <c r="F11" s="505">
        <v>146.25721937426829</v>
      </c>
      <c r="G11" s="331">
        <v>8204</v>
      </c>
      <c r="H11" s="505">
        <v>36.478710599413155</v>
      </c>
      <c r="I11" s="331">
        <v>10371</v>
      </c>
      <c r="J11" s="509">
        <v>46.114176941310802</v>
      </c>
      <c r="K11" s="327">
        <v>35255</v>
      </c>
      <c r="L11" s="513">
        <v>158.33588705747678</v>
      </c>
      <c r="M11" s="613">
        <v>18019</v>
      </c>
      <c r="N11" s="501">
        <v>80.926233126894729</v>
      </c>
      <c r="O11" s="613">
        <v>8072</v>
      </c>
      <c r="P11" s="501">
        <v>36.25265296632967</v>
      </c>
      <c r="Q11" s="613">
        <v>9164</v>
      </c>
      <c r="R11" s="501">
        <v>41.157000964252369</v>
      </c>
      <c r="S11" s="101">
        <v>12540</v>
      </c>
      <c r="T11" s="513">
        <v>56.319161075046345</v>
      </c>
      <c r="U11" s="102">
        <v>5949</v>
      </c>
      <c r="V11" s="505">
        <v>26.717917801870072</v>
      </c>
      <c r="W11" s="613">
        <v>2715</v>
      </c>
      <c r="X11" s="607">
        <v>12.193502577252858</v>
      </c>
      <c r="Y11" s="103">
        <v>3876</v>
      </c>
      <c r="Z11" s="513">
        <v>17.407740695923415</v>
      </c>
      <c r="AA11" s="104">
        <v>194</v>
      </c>
      <c r="AB11" s="505">
        <v>0.87128526703022258</v>
      </c>
      <c r="AC11" s="331">
        <v>68</v>
      </c>
      <c r="AD11" s="609">
        <v>0.30539895957760377</v>
      </c>
      <c r="AE11" s="331">
        <v>45</v>
      </c>
      <c r="AF11" s="609">
        <v>0.20210225266164955</v>
      </c>
      <c r="AG11" s="331">
        <v>81</v>
      </c>
      <c r="AH11" s="609">
        <v>0.36378405479096915</v>
      </c>
      <c r="AI11" s="99">
        <v>47989</v>
      </c>
      <c r="AJ11" s="509">
        <v>215.52633339955332</v>
      </c>
      <c r="AK11" s="103">
        <v>1111</v>
      </c>
      <c r="AL11" s="513">
        <v>4.9896800601576148</v>
      </c>
      <c r="AM11" s="102">
        <v>460</v>
      </c>
      <c r="AN11" s="505">
        <v>2.0659341383190841</v>
      </c>
      <c r="AO11" s="99">
        <v>1571</v>
      </c>
      <c r="AP11" s="509">
        <v>7.0556141984766994</v>
      </c>
      <c r="AQ11" s="99">
        <v>5857</v>
      </c>
      <c r="AR11" s="509">
        <v>26.042882493998398</v>
      </c>
      <c r="AS11" s="102">
        <v>545</v>
      </c>
      <c r="AT11" s="505">
        <v>2.4233175617601375</v>
      </c>
      <c r="AU11" s="99">
        <v>1426</v>
      </c>
      <c r="AV11" s="509">
        <v>6.340643748752214</v>
      </c>
      <c r="AW11" s="98" t="s">
        <v>103</v>
      </c>
    </row>
    <row r="12" spans="1:49" s="105" customFormat="1" ht="36.75" customHeight="1">
      <c r="A12" s="106" t="s">
        <v>39</v>
      </c>
      <c r="B12" s="107">
        <v>596072</v>
      </c>
      <c r="C12" s="108">
        <v>5801</v>
      </c>
      <c r="D12" s="502">
        <v>97.320457931256627</v>
      </c>
      <c r="E12" s="110">
        <v>3949</v>
      </c>
      <c r="F12" s="506">
        <v>66.250385859426373</v>
      </c>
      <c r="G12" s="332">
        <v>1099</v>
      </c>
      <c r="H12" s="506">
        <v>18.437369982149807</v>
      </c>
      <c r="I12" s="332">
        <v>753</v>
      </c>
      <c r="J12" s="510">
        <v>12.632702089680443</v>
      </c>
      <c r="K12" s="328">
        <v>5434</v>
      </c>
      <c r="L12" s="514">
        <v>89.704802855234277</v>
      </c>
      <c r="M12" s="614">
        <v>2889</v>
      </c>
      <c r="N12" s="502">
        <v>47.691787900031613</v>
      </c>
      <c r="O12" s="614">
        <v>1437</v>
      </c>
      <c r="P12" s="502">
        <v>23.722083493369826</v>
      </c>
      <c r="Q12" s="614">
        <v>1108</v>
      </c>
      <c r="R12" s="502">
        <v>18.290931461832823</v>
      </c>
      <c r="S12" s="110">
        <v>1656</v>
      </c>
      <c r="T12" s="514">
        <v>27.33734882743245</v>
      </c>
      <c r="U12" s="111">
        <v>787</v>
      </c>
      <c r="V12" s="506">
        <v>12.991843917384868</v>
      </c>
      <c r="W12" s="614">
        <v>387</v>
      </c>
      <c r="X12" s="506">
        <v>6.3886195629325844</v>
      </c>
      <c r="Y12" s="109">
        <v>482</v>
      </c>
      <c r="Z12" s="514">
        <v>7.9568853471150014</v>
      </c>
      <c r="AA12" s="112">
        <v>13</v>
      </c>
      <c r="AB12" s="506">
        <v>0.21460479151969919</v>
      </c>
      <c r="AC12" s="332">
        <v>4</v>
      </c>
      <c r="AD12" s="610">
        <v>6.6032243544522834E-2</v>
      </c>
      <c r="AE12" s="332">
        <v>2</v>
      </c>
      <c r="AF12" s="610">
        <v>3.3016121772261417E-2</v>
      </c>
      <c r="AG12" s="332">
        <v>7</v>
      </c>
      <c r="AH12" s="610">
        <v>0.11555642620291495</v>
      </c>
      <c r="AI12" s="107">
        <v>7103</v>
      </c>
      <c r="AJ12" s="510">
        <v>117.25675647418643</v>
      </c>
      <c r="AK12" s="109">
        <v>58</v>
      </c>
      <c r="AL12" s="514">
        <v>0.95746753139558116</v>
      </c>
      <c r="AM12" s="111">
        <v>26</v>
      </c>
      <c r="AN12" s="506">
        <v>0.42920958303939838</v>
      </c>
      <c r="AO12" s="107">
        <v>84</v>
      </c>
      <c r="AP12" s="510">
        <v>1.3866771144349794</v>
      </c>
      <c r="AQ12" s="107">
        <v>932</v>
      </c>
      <c r="AR12" s="510">
        <v>15.635695016709391</v>
      </c>
      <c r="AS12" s="111">
        <v>232</v>
      </c>
      <c r="AT12" s="506">
        <v>3.8921472573783031</v>
      </c>
      <c r="AU12" s="107">
        <v>688</v>
      </c>
      <c r="AV12" s="510">
        <v>11.542229797742555</v>
      </c>
      <c r="AW12" s="106" t="s">
        <v>104</v>
      </c>
    </row>
    <row r="13" spans="1:49" s="105" customFormat="1" ht="36.75" customHeight="1">
      <c r="A13" s="106" t="s">
        <v>40</v>
      </c>
      <c r="B13" s="107">
        <v>486311</v>
      </c>
      <c r="C13" s="108">
        <v>4192</v>
      </c>
      <c r="D13" s="502">
        <v>86.199983138362072</v>
      </c>
      <c r="E13" s="110">
        <v>2629</v>
      </c>
      <c r="F13" s="506">
        <v>54.060056219168395</v>
      </c>
      <c r="G13" s="332">
        <v>884</v>
      </c>
      <c r="H13" s="506">
        <v>18.177668199979028</v>
      </c>
      <c r="I13" s="332">
        <v>679</v>
      </c>
      <c r="J13" s="510">
        <v>13.962258719214658</v>
      </c>
      <c r="K13" s="328">
        <v>5754</v>
      </c>
      <c r="L13" s="514">
        <v>113.82886895832274</v>
      </c>
      <c r="M13" s="614">
        <v>3180</v>
      </c>
      <c r="N13" s="502">
        <v>62.908551144849909</v>
      </c>
      <c r="O13" s="614">
        <v>1408</v>
      </c>
      <c r="P13" s="502">
        <v>27.853849060361217</v>
      </c>
      <c r="Q13" s="614">
        <v>1166</v>
      </c>
      <c r="R13" s="502">
        <v>23.066468753111632</v>
      </c>
      <c r="S13" s="110">
        <v>1851</v>
      </c>
      <c r="T13" s="514">
        <v>36.617524581483387</v>
      </c>
      <c r="U13" s="111">
        <v>806</v>
      </c>
      <c r="V13" s="506">
        <v>15.944745981996547</v>
      </c>
      <c r="W13" s="614">
        <v>467</v>
      </c>
      <c r="X13" s="506">
        <v>9.2384570391965113</v>
      </c>
      <c r="Y13" s="109">
        <v>578</v>
      </c>
      <c r="Z13" s="514">
        <v>11.434321560290329</v>
      </c>
      <c r="AA13" s="112">
        <v>15</v>
      </c>
      <c r="AB13" s="506">
        <v>0.29673844879646177</v>
      </c>
      <c r="AC13" s="332">
        <v>3</v>
      </c>
      <c r="AD13" s="610">
        <v>5.934768975929236E-2</v>
      </c>
      <c r="AE13" s="332">
        <v>0</v>
      </c>
      <c r="AF13" s="610">
        <v>0</v>
      </c>
      <c r="AG13" s="332">
        <v>12</v>
      </c>
      <c r="AH13" s="610">
        <v>0.23739075903716944</v>
      </c>
      <c r="AI13" s="107">
        <v>7620</v>
      </c>
      <c r="AJ13" s="510">
        <v>150.74313198860261</v>
      </c>
      <c r="AK13" s="109">
        <v>98</v>
      </c>
      <c r="AL13" s="514">
        <v>1.9386911988035505</v>
      </c>
      <c r="AM13" s="111">
        <v>84</v>
      </c>
      <c r="AN13" s="506">
        <v>1.6617353132601862</v>
      </c>
      <c r="AO13" s="107">
        <v>182</v>
      </c>
      <c r="AP13" s="510">
        <v>3.6004265120637369</v>
      </c>
      <c r="AQ13" s="107">
        <v>1095</v>
      </c>
      <c r="AR13" s="510">
        <v>22.51645551920479</v>
      </c>
      <c r="AS13" s="111">
        <v>78</v>
      </c>
      <c r="AT13" s="506">
        <v>1.6039118999981494</v>
      </c>
      <c r="AU13" s="107">
        <v>327</v>
      </c>
      <c r="AV13" s="510">
        <v>6.7240921961460876</v>
      </c>
      <c r="AW13" s="106" t="s">
        <v>40</v>
      </c>
    </row>
    <row r="14" spans="1:49" s="105" customFormat="1" ht="36.75" customHeight="1">
      <c r="A14" s="106" t="s">
        <v>41</v>
      </c>
      <c r="B14" s="107">
        <v>1042819</v>
      </c>
      <c r="C14" s="108">
        <v>6524</v>
      </c>
      <c r="D14" s="502">
        <v>62.561192306622722</v>
      </c>
      <c r="E14" s="110">
        <v>4521</v>
      </c>
      <c r="F14" s="506">
        <v>43.353640468767836</v>
      </c>
      <c r="G14" s="332">
        <v>1400</v>
      </c>
      <c r="H14" s="506">
        <v>13.425148563652943</v>
      </c>
      <c r="I14" s="332">
        <v>603</v>
      </c>
      <c r="J14" s="510">
        <v>5.7824032742019478</v>
      </c>
      <c r="K14" s="328">
        <v>12585</v>
      </c>
      <c r="L14" s="514">
        <v>117.4876957661486</v>
      </c>
      <c r="M14" s="614">
        <v>7109</v>
      </c>
      <c r="N14" s="502">
        <v>66.366311418478389</v>
      </c>
      <c r="O14" s="614">
        <v>2983</v>
      </c>
      <c r="P14" s="502">
        <v>27.847898011157827</v>
      </c>
      <c r="Q14" s="614">
        <v>2493</v>
      </c>
      <c r="R14" s="502">
        <v>23.273486336512395</v>
      </c>
      <c r="S14" s="110">
        <v>3815</v>
      </c>
      <c r="T14" s="514">
        <v>35.615062324025189</v>
      </c>
      <c r="U14" s="111">
        <v>1568</v>
      </c>
      <c r="V14" s="506">
        <v>14.638117358865395</v>
      </c>
      <c r="W14" s="614">
        <v>1139</v>
      </c>
      <c r="X14" s="506">
        <v>10.633173260043167</v>
      </c>
      <c r="Y14" s="109">
        <v>1108</v>
      </c>
      <c r="Z14" s="514">
        <v>10.34377170511662</v>
      </c>
      <c r="AA14" s="112">
        <v>61</v>
      </c>
      <c r="AB14" s="506">
        <v>0.56946757582320739</v>
      </c>
      <c r="AC14" s="332">
        <v>30</v>
      </c>
      <c r="AD14" s="610">
        <v>0.28006602089665938</v>
      </c>
      <c r="AE14" s="332">
        <v>2</v>
      </c>
      <c r="AF14" s="610">
        <v>1.8671068059777293E-2</v>
      </c>
      <c r="AG14" s="332">
        <v>29</v>
      </c>
      <c r="AH14" s="610">
        <v>0.2707304868667707</v>
      </c>
      <c r="AI14" s="107">
        <v>16461</v>
      </c>
      <c r="AJ14" s="510">
        <v>153.67222566599699</v>
      </c>
      <c r="AK14" s="109">
        <v>77</v>
      </c>
      <c r="AL14" s="514">
        <v>0.71883612030142574</v>
      </c>
      <c r="AM14" s="111">
        <v>132</v>
      </c>
      <c r="AN14" s="506">
        <v>1.2322904919453013</v>
      </c>
      <c r="AO14" s="107">
        <v>209</v>
      </c>
      <c r="AP14" s="510">
        <v>1.951126612246727</v>
      </c>
      <c r="AQ14" s="107">
        <v>2378</v>
      </c>
      <c r="AR14" s="510">
        <v>22.803573774547644</v>
      </c>
      <c r="AS14" s="111">
        <v>400</v>
      </c>
      <c r="AT14" s="506">
        <v>3.8357567324722699</v>
      </c>
      <c r="AU14" s="107">
        <v>602</v>
      </c>
      <c r="AV14" s="510">
        <v>5.772813882370766</v>
      </c>
      <c r="AW14" s="106" t="s">
        <v>41</v>
      </c>
    </row>
    <row r="15" spans="1:49" s="105" customFormat="1" ht="36.75" customHeight="1">
      <c r="A15" s="106" t="s">
        <v>42</v>
      </c>
      <c r="B15" s="107">
        <v>472904</v>
      </c>
      <c r="C15" s="108">
        <v>1931</v>
      </c>
      <c r="D15" s="502">
        <v>40.832811733459643</v>
      </c>
      <c r="E15" s="110">
        <v>1247</v>
      </c>
      <c r="F15" s="506">
        <v>26.368988209023396</v>
      </c>
      <c r="G15" s="332">
        <v>449</v>
      </c>
      <c r="H15" s="506">
        <v>9.494527430514438</v>
      </c>
      <c r="I15" s="332">
        <v>235</v>
      </c>
      <c r="J15" s="510">
        <v>4.9692960939218107</v>
      </c>
      <c r="K15" s="328">
        <v>4235</v>
      </c>
      <c r="L15" s="514">
        <v>87.573218930979536</v>
      </c>
      <c r="M15" s="614">
        <v>2782</v>
      </c>
      <c r="N15" s="502">
        <v>57.527436851472274</v>
      </c>
      <c r="O15" s="614">
        <v>479</v>
      </c>
      <c r="P15" s="502">
        <v>9.9049756476834006</v>
      </c>
      <c r="Q15" s="614">
        <v>974</v>
      </c>
      <c r="R15" s="502">
        <v>20.140806431823865</v>
      </c>
      <c r="S15" s="110">
        <v>1280</v>
      </c>
      <c r="T15" s="514">
        <v>26.468410916565244</v>
      </c>
      <c r="U15" s="111">
        <v>498</v>
      </c>
      <c r="V15" s="506">
        <v>10.297866122226166</v>
      </c>
      <c r="W15" s="614">
        <v>453</v>
      </c>
      <c r="X15" s="506">
        <v>9.3673360509406685</v>
      </c>
      <c r="Y15" s="109">
        <v>329</v>
      </c>
      <c r="Z15" s="514">
        <v>6.803208743398411</v>
      </c>
      <c r="AA15" s="112">
        <v>4</v>
      </c>
      <c r="AB15" s="506">
        <v>8.2713784114266387E-2</v>
      </c>
      <c r="AC15" s="332">
        <v>3</v>
      </c>
      <c r="AD15" s="610">
        <v>6.203533808569979E-2</v>
      </c>
      <c r="AE15" s="332">
        <v>0</v>
      </c>
      <c r="AF15" s="610">
        <v>0</v>
      </c>
      <c r="AG15" s="332">
        <v>1</v>
      </c>
      <c r="AH15" s="610">
        <v>2.0678446028566597E-2</v>
      </c>
      <c r="AI15" s="107">
        <v>5519</v>
      </c>
      <c r="AJ15" s="510">
        <v>114.12434363165904</v>
      </c>
      <c r="AK15" s="109">
        <v>41</v>
      </c>
      <c r="AL15" s="514">
        <v>0.84781628717123059</v>
      </c>
      <c r="AM15" s="111">
        <v>67</v>
      </c>
      <c r="AN15" s="506">
        <v>1.3854558839139619</v>
      </c>
      <c r="AO15" s="107">
        <v>108</v>
      </c>
      <c r="AP15" s="510">
        <v>2.2332721710851926</v>
      </c>
      <c r="AQ15" s="107">
        <v>878</v>
      </c>
      <c r="AR15" s="510">
        <v>18.566136044524892</v>
      </c>
      <c r="AS15" s="111">
        <v>140</v>
      </c>
      <c r="AT15" s="506">
        <v>2.9604317155278874</v>
      </c>
      <c r="AU15" s="107">
        <v>317</v>
      </c>
      <c r="AV15" s="510">
        <v>6.7032632415881439</v>
      </c>
      <c r="AW15" s="106" t="s">
        <v>42</v>
      </c>
    </row>
    <row r="16" spans="1:49" s="105" customFormat="1" ht="36.75" customHeight="1">
      <c r="A16" s="106" t="s">
        <v>43</v>
      </c>
      <c r="B16" s="107">
        <v>476382</v>
      </c>
      <c r="C16" s="108">
        <v>2979</v>
      </c>
      <c r="D16" s="502">
        <v>62.53384888597806</v>
      </c>
      <c r="E16" s="110">
        <v>2257</v>
      </c>
      <c r="F16" s="506">
        <v>47.37794459068563</v>
      </c>
      <c r="G16" s="332">
        <v>359</v>
      </c>
      <c r="H16" s="506">
        <v>7.5359690332548253</v>
      </c>
      <c r="I16" s="332">
        <v>363</v>
      </c>
      <c r="J16" s="510">
        <v>7.6199352620376084</v>
      </c>
      <c r="K16" s="328">
        <v>3808</v>
      </c>
      <c r="L16" s="514">
        <v>77.686487692159091</v>
      </c>
      <c r="M16" s="614">
        <v>2154</v>
      </c>
      <c r="N16" s="502">
        <v>43.943459687213931</v>
      </c>
      <c r="O16" s="614">
        <v>715</v>
      </c>
      <c r="P16" s="502">
        <v>14.586617305644364</v>
      </c>
      <c r="Q16" s="614">
        <v>939</v>
      </c>
      <c r="R16" s="502">
        <v>19.156410699300782</v>
      </c>
      <c r="S16" s="110">
        <v>1146</v>
      </c>
      <c r="T16" s="514">
        <v>23.379389415760059</v>
      </c>
      <c r="U16" s="111">
        <v>583</v>
      </c>
      <c r="V16" s="506">
        <v>11.893703341525406</v>
      </c>
      <c r="W16" s="614">
        <v>269</v>
      </c>
      <c r="X16" s="506">
        <v>5.4878322450606074</v>
      </c>
      <c r="Y16" s="109">
        <v>294</v>
      </c>
      <c r="Z16" s="514">
        <v>5.997853829174046</v>
      </c>
      <c r="AA16" s="112">
        <v>1</v>
      </c>
      <c r="AB16" s="506">
        <v>2.0400863364537575E-2</v>
      </c>
      <c r="AC16" s="332">
        <v>1</v>
      </c>
      <c r="AD16" s="610">
        <v>2.0400863364537575E-2</v>
      </c>
      <c r="AE16" s="332">
        <v>0</v>
      </c>
      <c r="AF16" s="610">
        <v>0</v>
      </c>
      <c r="AG16" s="332">
        <v>0</v>
      </c>
      <c r="AH16" s="610">
        <v>0</v>
      </c>
      <c r="AI16" s="107">
        <v>4955</v>
      </c>
      <c r="AJ16" s="510">
        <v>101.08627797128366</v>
      </c>
      <c r="AK16" s="109">
        <v>70</v>
      </c>
      <c r="AL16" s="514">
        <v>1.4280604355176301</v>
      </c>
      <c r="AM16" s="111">
        <v>35</v>
      </c>
      <c r="AN16" s="506">
        <v>0.71403021775881503</v>
      </c>
      <c r="AO16" s="107">
        <v>105</v>
      </c>
      <c r="AP16" s="510">
        <v>2.1420906532764454</v>
      </c>
      <c r="AQ16" s="107">
        <v>1336</v>
      </c>
      <c r="AR16" s="510">
        <v>28.04472041344971</v>
      </c>
      <c r="AS16" s="111">
        <v>56</v>
      </c>
      <c r="AT16" s="506">
        <v>1.1755272029589698</v>
      </c>
      <c r="AU16" s="107">
        <v>317</v>
      </c>
      <c r="AV16" s="510">
        <v>6.6543236310355978</v>
      </c>
      <c r="AW16" s="106" t="s">
        <v>43</v>
      </c>
    </row>
    <row r="17" spans="1:49" s="105" customFormat="1" ht="36.75" customHeight="1">
      <c r="A17" s="106" t="s">
        <v>44</v>
      </c>
      <c r="B17" s="107">
        <v>838585</v>
      </c>
      <c r="C17" s="108">
        <v>6520</v>
      </c>
      <c r="D17" s="502">
        <v>77.750019377880605</v>
      </c>
      <c r="E17" s="110">
        <v>4784</v>
      </c>
      <c r="F17" s="506">
        <v>57.048480476039998</v>
      </c>
      <c r="G17" s="332">
        <v>1161</v>
      </c>
      <c r="H17" s="506">
        <v>13.844750383085794</v>
      </c>
      <c r="I17" s="332">
        <v>575</v>
      </c>
      <c r="J17" s="510">
        <v>6.8567885187548079</v>
      </c>
      <c r="K17" s="328">
        <v>8119</v>
      </c>
      <c r="L17" s="514">
        <v>93.115308612430098</v>
      </c>
      <c r="M17" s="614">
        <v>4238</v>
      </c>
      <c r="N17" s="502">
        <v>48.604837775523926</v>
      </c>
      <c r="O17" s="614">
        <v>1766</v>
      </c>
      <c r="P17" s="502">
        <v>20.253927208960654</v>
      </c>
      <c r="Q17" s="614">
        <v>2115</v>
      </c>
      <c r="R17" s="502">
        <v>24.256543627945518</v>
      </c>
      <c r="S17" s="110">
        <v>2005</v>
      </c>
      <c r="T17" s="514">
        <v>22.994973982993269</v>
      </c>
      <c r="U17" s="111">
        <v>822</v>
      </c>
      <c r="V17" s="506">
        <v>9.4273658922795338</v>
      </c>
      <c r="W17" s="614">
        <v>429</v>
      </c>
      <c r="X17" s="506">
        <v>4.9201216153137715</v>
      </c>
      <c r="Y17" s="109">
        <v>754</v>
      </c>
      <c r="Z17" s="514">
        <v>8.6474864753999618</v>
      </c>
      <c r="AA17" s="112">
        <v>20</v>
      </c>
      <c r="AB17" s="506">
        <v>0.22937629908222709</v>
      </c>
      <c r="AC17" s="332">
        <v>13</v>
      </c>
      <c r="AD17" s="610">
        <v>0.14909459440344763</v>
      </c>
      <c r="AE17" s="332">
        <v>2</v>
      </c>
      <c r="AF17" s="610">
        <v>2.293762990822271E-2</v>
      </c>
      <c r="AG17" s="332">
        <v>5</v>
      </c>
      <c r="AH17" s="610">
        <v>5.7344074770556773E-2</v>
      </c>
      <c r="AI17" s="107">
        <v>10144</v>
      </c>
      <c r="AJ17" s="510">
        <v>116.33965889450559</v>
      </c>
      <c r="AK17" s="109">
        <v>235</v>
      </c>
      <c r="AL17" s="514">
        <v>2.695171514216169</v>
      </c>
      <c r="AM17" s="111">
        <v>116</v>
      </c>
      <c r="AN17" s="506">
        <v>1.3303825346769171</v>
      </c>
      <c r="AO17" s="107">
        <v>351</v>
      </c>
      <c r="AP17" s="510">
        <v>4.0255540488930857</v>
      </c>
      <c r="AQ17" s="107">
        <v>1939</v>
      </c>
      <c r="AR17" s="510">
        <v>23.122283370200993</v>
      </c>
      <c r="AS17" s="111">
        <v>236</v>
      </c>
      <c r="AT17" s="506">
        <v>2.8142645050889299</v>
      </c>
      <c r="AU17" s="107">
        <v>216</v>
      </c>
      <c r="AV17" s="510">
        <v>2.5757675131322406</v>
      </c>
      <c r="AW17" s="106" t="s">
        <v>44</v>
      </c>
    </row>
    <row r="18" spans="1:49" s="105" customFormat="1" ht="36.75" customHeight="1">
      <c r="A18" s="106" t="s">
        <v>45</v>
      </c>
      <c r="B18" s="107">
        <v>1336127</v>
      </c>
      <c r="C18" s="108">
        <v>15245</v>
      </c>
      <c r="D18" s="502">
        <v>114.09843525353503</v>
      </c>
      <c r="E18" s="110">
        <v>9209</v>
      </c>
      <c r="F18" s="506">
        <v>68.923088897986489</v>
      </c>
      <c r="G18" s="332">
        <v>3433</v>
      </c>
      <c r="H18" s="506">
        <v>25.693665347680273</v>
      </c>
      <c r="I18" s="332">
        <v>2603</v>
      </c>
      <c r="J18" s="510">
        <v>19.481681007868264</v>
      </c>
      <c r="K18" s="328">
        <v>11161</v>
      </c>
      <c r="L18" s="514">
        <v>78.176219747953468</v>
      </c>
      <c r="M18" s="614">
        <v>6172</v>
      </c>
      <c r="N18" s="502">
        <v>43.23121837508905</v>
      </c>
      <c r="O18" s="614">
        <v>2709</v>
      </c>
      <c r="P18" s="502">
        <v>18.974946626396019</v>
      </c>
      <c r="Q18" s="614">
        <v>2280</v>
      </c>
      <c r="R18" s="502">
        <v>15.97005474646841</v>
      </c>
      <c r="S18" s="110">
        <v>5763</v>
      </c>
      <c r="T18" s="514">
        <v>40.366414694691862</v>
      </c>
      <c r="U18" s="111">
        <v>2778</v>
      </c>
      <c r="V18" s="506">
        <v>19.458250914775984</v>
      </c>
      <c r="W18" s="614">
        <v>1319</v>
      </c>
      <c r="X18" s="506">
        <v>9.238816759031506</v>
      </c>
      <c r="Y18" s="109">
        <v>1666</v>
      </c>
      <c r="Z18" s="514">
        <v>11.669347020884373</v>
      </c>
      <c r="AA18" s="112">
        <v>131</v>
      </c>
      <c r="AB18" s="506">
        <v>0.91757770692428153</v>
      </c>
      <c r="AC18" s="332">
        <v>95</v>
      </c>
      <c r="AD18" s="610">
        <v>0.66541894776951704</v>
      </c>
      <c r="AE18" s="332">
        <v>11</v>
      </c>
      <c r="AF18" s="610">
        <v>7.7048509741733565E-2</v>
      </c>
      <c r="AG18" s="332">
        <v>25</v>
      </c>
      <c r="AH18" s="610">
        <v>0.1751102494130308</v>
      </c>
      <c r="AI18" s="107">
        <v>17055</v>
      </c>
      <c r="AJ18" s="510">
        <v>119.46021214956963</v>
      </c>
      <c r="AK18" s="109">
        <v>188</v>
      </c>
      <c r="AL18" s="514">
        <v>1.3168290755859917</v>
      </c>
      <c r="AM18" s="111">
        <v>183</v>
      </c>
      <c r="AN18" s="506">
        <v>1.2818070257033856</v>
      </c>
      <c r="AO18" s="107">
        <v>371</v>
      </c>
      <c r="AP18" s="510">
        <v>2.5986361012893768</v>
      </c>
      <c r="AQ18" s="107">
        <v>3404</v>
      </c>
      <c r="AR18" s="510">
        <v>25.476620111710936</v>
      </c>
      <c r="AS18" s="111">
        <v>295</v>
      </c>
      <c r="AT18" s="506">
        <v>2.2078739521018584</v>
      </c>
      <c r="AU18" s="107">
        <v>940</v>
      </c>
      <c r="AV18" s="510">
        <v>7.0352593727991426</v>
      </c>
      <c r="AW18" s="106" t="s">
        <v>45</v>
      </c>
    </row>
    <row r="19" spans="1:49" s="105" customFormat="1" ht="36.75" customHeight="1">
      <c r="A19" s="106" t="s">
        <v>46</v>
      </c>
      <c r="B19" s="107">
        <v>1019745</v>
      </c>
      <c r="C19" s="108">
        <v>8528</v>
      </c>
      <c r="D19" s="502">
        <v>83.628750324836119</v>
      </c>
      <c r="E19" s="110">
        <v>5965</v>
      </c>
      <c r="F19" s="506">
        <v>58.495015910840458</v>
      </c>
      <c r="G19" s="332">
        <v>1226</v>
      </c>
      <c r="H19" s="506">
        <v>12.022613496511385</v>
      </c>
      <c r="I19" s="332">
        <v>1337</v>
      </c>
      <c r="J19" s="510">
        <v>13.111120917484273</v>
      </c>
      <c r="K19" s="328">
        <v>8290</v>
      </c>
      <c r="L19" s="514">
        <v>76.868250847034389</v>
      </c>
      <c r="M19" s="614">
        <v>4931</v>
      </c>
      <c r="N19" s="502">
        <v>45.722237023730585</v>
      </c>
      <c r="O19" s="614">
        <v>1874</v>
      </c>
      <c r="P19" s="502">
        <v>17.376489998473154</v>
      </c>
      <c r="Q19" s="614">
        <v>1485</v>
      </c>
      <c r="R19" s="502">
        <v>13.769523824830648</v>
      </c>
      <c r="S19" s="110">
        <v>3450</v>
      </c>
      <c r="T19" s="514">
        <v>31.989802825364134</v>
      </c>
      <c r="U19" s="111">
        <v>1669</v>
      </c>
      <c r="V19" s="506">
        <v>15.475646642183401</v>
      </c>
      <c r="W19" s="614">
        <v>1102</v>
      </c>
      <c r="X19" s="506">
        <v>10.218192090884427</v>
      </c>
      <c r="Y19" s="109">
        <v>679</v>
      </c>
      <c r="Z19" s="514">
        <v>6.2959640922963027</v>
      </c>
      <c r="AA19" s="112">
        <v>33</v>
      </c>
      <c r="AB19" s="506">
        <v>0.30598941832956994</v>
      </c>
      <c r="AC19" s="332">
        <v>27</v>
      </c>
      <c r="AD19" s="610">
        <v>0.25035497863328449</v>
      </c>
      <c r="AE19" s="332">
        <v>0</v>
      </c>
      <c r="AF19" s="610">
        <v>0</v>
      </c>
      <c r="AG19" s="332">
        <v>6</v>
      </c>
      <c r="AH19" s="610">
        <v>5.5634439696285447E-2</v>
      </c>
      <c r="AI19" s="107">
        <v>11773</v>
      </c>
      <c r="AJ19" s="510">
        <v>109.16404309072809</v>
      </c>
      <c r="AK19" s="109">
        <v>132</v>
      </c>
      <c r="AL19" s="514">
        <v>1.2239576733182798</v>
      </c>
      <c r="AM19" s="111">
        <v>126</v>
      </c>
      <c r="AN19" s="506">
        <v>1.1683232336219944</v>
      </c>
      <c r="AO19" s="107">
        <v>258</v>
      </c>
      <c r="AP19" s="510">
        <v>2.3922809069402744</v>
      </c>
      <c r="AQ19" s="107">
        <v>1799</v>
      </c>
      <c r="AR19" s="510">
        <v>17.641665318290357</v>
      </c>
      <c r="AS19" s="111">
        <v>111</v>
      </c>
      <c r="AT19" s="506">
        <v>1.0885074209728902</v>
      </c>
      <c r="AU19" s="107">
        <v>221</v>
      </c>
      <c r="AV19" s="510">
        <v>2.1672084687838629</v>
      </c>
      <c r="AW19" s="106" t="s">
        <v>46</v>
      </c>
    </row>
    <row r="20" spans="1:49" s="105" customFormat="1" ht="36.75" customHeight="1">
      <c r="A20" s="106" t="s">
        <v>47</v>
      </c>
      <c r="B20" s="107">
        <v>822962</v>
      </c>
      <c r="C20" s="108">
        <v>7318</v>
      </c>
      <c r="D20" s="502">
        <v>88.922696309185596</v>
      </c>
      <c r="E20" s="110">
        <v>5377</v>
      </c>
      <c r="F20" s="506">
        <v>65.33716016049344</v>
      </c>
      <c r="G20" s="332">
        <v>1076</v>
      </c>
      <c r="H20" s="506">
        <v>13.07472276970261</v>
      </c>
      <c r="I20" s="332">
        <v>865</v>
      </c>
      <c r="J20" s="510">
        <v>10.510813378989553</v>
      </c>
      <c r="K20" s="328">
        <v>7719</v>
      </c>
      <c r="L20" s="514">
        <v>87.966680772535582</v>
      </c>
      <c r="M20" s="614">
        <v>4280</v>
      </c>
      <c r="N20" s="502">
        <v>48.77541050737819</v>
      </c>
      <c r="O20" s="614">
        <v>1714</v>
      </c>
      <c r="P20" s="502">
        <v>19.53295645085192</v>
      </c>
      <c r="Q20" s="614">
        <v>1725</v>
      </c>
      <c r="R20" s="502">
        <v>19.658313814305462</v>
      </c>
      <c r="S20" s="110">
        <v>2513</v>
      </c>
      <c r="T20" s="514">
        <v>28.638459487159206</v>
      </c>
      <c r="U20" s="111">
        <v>1183</v>
      </c>
      <c r="V20" s="506">
        <v>13.481614633230935</v>
      </c>
      <c r="W20" s="614">
        <v>647</v>
      </c>
      <c r="X20" s="506">
        <v>7.3732921958583386</v>
      </c>
      <c r="Y20" s="109">
        <v>683</v>
      </c>
      <c r="Z20" s="514">
        <v>7.7835526580699312</v>
      </c>
      <c r="AA20" s="112">
        <v>33</v>
      </c>
      <c r="AB20" s="506">
        <v>0.37607209036062628</v>
      </c>
      <c r="AC20" s="332">
        <v>17</v>
      </c>
      <c r="AD20" s="610">
        <v>0.19373410715547412</v>
      </c>
      <c r="AE20" s="332">
        <v>0</v>
      </c>
      <c r="AF20" s="610">
        <v>0</v>
      </c>
      <c r="AG20" s="332">
        <v>16</v>
      </c>
      <c r="AH20" s="610">
        <v>0.18233798320515213</v>
      </c>
      <c r="AI20" s="107">
        <v>10265</v>
      </c>
      <c r="AJ20" s="510">
        <v>116.98121235005542</v>
      </c>
      <c r="AK20" s="109">
        <v>118</v>
      </c>
      <c r="AL20" s="514">
        <v>1.3447426261379969</v>
      </c>
      <c r="AM20" s="111">
        <v>40</v>
      </c>
      <c r="AN20" s="506">
        <v>0.45584495801288033</v>
      </c>
      <c r="AO20" s="107">
        <v>158</v>
      </c>
      <c r="AP20" s="510">
        <v>1.8005875841508774</v>
      </c>
      <c r="AQ20" s="107">
        <v>2404</v>
      </c>
      <c r="AR20" s="510">
        <v>29.211555333053045</v>
      </c>
      <c r="AS20" s="111">
        <v>229</v>
      </c>
      <c r="AT20" s="506">
        <v>2.78263151883076</v>
      </c>
      <c r="AU20" s="107">
        <v>665</v>
      </c>
      <c r="AV20" s="510">
        <v>8.0805675110150901</v>
      </c>
      <c r="AW20" s="106" t="s">
        <v>47</v>
      </c>
    </row>
    <row r="21" spans="1:49" s="105" customFormat="1" ht="36.75" customHeight="1">
      <c r="A21" s="106" t="s">
        <v>48</v>
      </c>
      <c r="B21" s="107">
        <v>3443307</v>
      </c>
      <c r="C21" s="108">
        <v>32012</v>
      </c>
      <c r="D21" s="502">
        <v>92.968765201592532</v>
      </c>
      <c r="E21" s="110">
        <v>20755</v>
      </c>
      <c r="F21" s="506">
        <v>60.276356421312421</v>
      </c>
      <c r="G21" s="332">
        <v>6587</v>
      </c>
      <c r="H21" s="506">
        <v>19.129865562379422</v>
      </c>
      <c r="I21" s="332">
        <v>4670</v>
      </c>
      <c r="J21" s="510">
        <v>13.562543217900698</v>
      </c>
      <c r="K21" s="328">
        <v>27997</v>
      </c>
      <c r="L21" s="514">
        <v>76.674896103512054</v>
      </c>
      <c r="M21" s="614">
        <v>15479</v>
      </c>
      <c r="N21" s="502">
        <v>42.392067606752974</v>
      </c>
      <c r="O21" s="614">
        <v>6418</v>
      </c>
      <c r="P21" s="502">
        <v>17.576864778095523</v>
      </c>
      <c r="Q21" s="614">
        <v>6100</v>
      </c>
      <c r="R21" s="502">
        <v>16.705963718663554</v>
      </c>
      <c r="S21" s="110">
        <v>8458</v>
      </c>
      <c r="T21" s="514">
        <v>23.16377723482891</v>
      </c>
      <c r="U21" s="111">
        <v>3563</v>
      </c>
      <c r="V21" s="506">
        <v>9.7579260212456127</v>
      </c>
      <c r="W21" s="614">
        <v>2666</v>
      </c>
      <c r="X21" s="506">
        <v>7.3013277498290217</v>
      </c>
      <c r="Y21" s="109">
        <v>2229</v>
      </c>
      <c r="Z21" s="514">
        <v>6.1045234637542718</v>
      </c>
      <c r="AA21" s="112">
        <v>217</v>
      </c>
      <c r="AB21" s="506">
        <v>0.59429411917212971</v>
      </c>
      <c r="AC21" s="332">
        <v>99</v>
      </c>
      <c r="AD21" s="610">
        <v>0.27112957510617897</v>
      </c>
      <c r="AE21" s="332">
        <v>4</v>
      </c>
      <c r="AF21" s="610">
        <v>1.0954730307320363E-2</v>
      </c>
      <c r="AG21" s="332">
        <v>114</v>
      </c>
      <c r="AH21" s="610">
        <v>0.31220981375863038</v>
      </c>
      <c r="AI21" s="107">
        <v>36672</v>
      </c>
      <c r="AJ21" s="510">
        <v>100.43296745751309</v>
      </c>
      <c r="AK21" s="109">
        <v>379</v>
      </c>
      <c r="AL21" s="514">
        <v>1.0379606966186044</v>
      </c>
      <c r="AM21" s="111">
        <v>157</v>
      </c>
      <c r="AN21" s="506">
        <v>0.42997316456232421</v>
      </c>
      <c r="AO21" s="107">
        <v>536</v>
      </c>
      <c r="AP21" s="510">
        <v>1.4679338611809287</v>
      </c>
      <c r="AQ21" s="107">
        <v>6808</v>
      </c>
      <c r="AR21" s="510">
        <v>19.771690412734038</v>
      </c>
      <c r="AS21" s="111">
        <v>761</v>
      </c>
      <c r="AT21" s="506">
        <v>2.2100846657007347</v>
      </c>
      <c r="AU21" s="107">
        <v>3472</v>
      </c>
      <c r="AV21" s="510">
        <v>10.0833297757069</v>
      </c>
      <c r="AW21" s="106" t="s">
        <v>48</v>
      </c>
    </row>
    <row r="22" spans="1:49" s="105" customFormat="1" ht="36.75" customHeight="1">
      <c r="A22" s="106" t="s">
        <v>49</v>
      </c>
      <c r="B22" s="107">
        <v>3016921</v>
      </c>
      <c r="C22" s="108">
        <v>38345</v>
      </c>
      <c r="D22" s="502">
        <v>127.09978153223105</v>
      </c>
      <c r="E22" s="110">
        <v>26024</v>
      </c>
      <c r="F22" s="506">
        <v>86.260130775714714</v>
      </c>
      <c r="G22" s="332">
        <v>6843</v>
      </c>
      <c r="H22" s="506">
        <v>22.682065589387324</v>
      </c>
      <c r="I22" s="332">
        <v>5478</v>
      </c>
      <c r="J22" s="510">
        <v>18.157585167129003</v>
      </c>
      <c r="K22" s="328">
        <v>24309</v>
      </c>
      <c r="L22" s="514">
        <v>77.006569322332254</v>
      </c>
      <c r="M22" s="614">
        <v>13640</v>
      </c>
      <c r="N22" s="502">
        <v>43.209083284240897</v>
      </c>
      <c r="O22" s="614">
        <v>5497</v>
      </c>
      <c r="P22" s="502">
        <v>17.413513989257492</v>
      </c>
      <c r="Q22" s="614">
        <v>5172</v>
      </c>
      <c r="R22" s="502">
        <v>16.383972048833865</v>
      </c>
      <c r="S22" s="110">
        <v>8229</v>
      </c>
      <c r="T22" s="514">
        <v>26.068001931526268</v>
      </c>
      <c r="U22" s="111">
        <v>3894</v>
      </c>
      <c r="V22" s="506">
        <v>12.335496356952643</v>
      </c>
      <c r="W22" s="614">
        <v>2080</v>
      </c>
      <c r="X22" s="506">
        <v>6.5890684187112223</v>
      </c>
      <c r="Y22" s="109">
        <v>2255</v>
      </c>
      <c r="Z22" s="514">
        <v>7.1434371558624061</v>
      </c>
      <c r="AA22" s="112">
        <v>102</v>
      </c>
      <c r="AB22" s="506">
        <v>0.32311777822526183</v>
      </c>
      <c r="AC22" s="332">
        <v>59</v>
      </c>
      <c r="AD22" s="610">
        <v>0.18690145995382795</v>
      </c>
      <c r="AE22" s="332">
        <v>1</v>
      </c>
      <c r="AF22" s="610">
        <v>3.1678213551496258E-3</v>
      </c>
      <c r="AG22" s="332">
        <v>42</v>
      </c>
      <c r="AH22" s="610">
        <v>0.13304849691628429</v>
      </c>
      <c r="AI22" s="107">
        <v>32640</v>
      </c>
      <c r="AJ22" s="510">
        <v>103.39768903208379</v>
      </c>
      <c r="AK22" s="109">
        <v>408</v>
      </c>
      <c r="AL22" s="514">
        <v>1.2924711129010473</v>
      </c>
      <c r="AM22" s="111">
        <v>214</v>
      </c>
      <c r="AN22" s="506">
        <v>0.67791377000202002</v>
      </c>
      <c r="AO22" s="107">
        <v>622</v>
      </c>
      <c r="AP22" s="510">
        <v>1.9703848829030672</v>
      </c>
      <c r="AQ22" s="107">
        <v>5324</v>
      </c>
      <c r="AR22" s="510">
        <v>17.647130965643449</v>
      </c>
      <c r="AS22" s="111">
        <v>661</v>
      </c>
      <c r="AT22" s="506">
        <v>2.1909755011815029</v>
      </c>
      <c r="AU22" s="107">
        <v>2636</v>
      </c>
      <c r="AV22" s="510">
        <v>8.7373849033501383</v>
      </c>
      <c r="AW22" s="106" t="s">
        <v>49</v>
      </c>
    </row>
    <row r="23" spans="1:49" s="105" customFormat="1" ht="36.75" customHeight="1">
      <c r="A23" s="106" t="s">
        <v>50</v>
      </c>
      <c r="B23" s="107">
        <v>8356461</v>
      </c>
      <c r="C23" s="108">
        <v>95537</v>
      </c>
      <c r="D23" s="502">
        <v>114.32710569701696</v>
      </c>
      <c r="E23" s="110">
        <v>65916</v>
      </c>
      <c r="F23" s="506">
        <v>78.880281975826847</v>
      </c>
      <c r="G23" s="332">
        <v>14151</v>
      </c>
      <c r="H23" s="506">
        <v>16.934202170033462</v>
      </c>
      <c r="I23" s="332">
        <v>15470</v>
      </c>
      <c r="J23" s="510">
        <v>18.512621551156645</v>
      </c>
      <c r="K23" s="328">
        <v>85137</v>
      </c>
      <c r="L23" s="514">
        <v>98.000138897895155</v>
      </c>
      <c r="M23" s="614">
        <v>44624</v>
      </c>
      <c r="N23" s="502">
        <v>51.366129863392807</v>
      </c>
      <c r="O23" s="614">
        <v>19458</v>
      </c>
      <c r="P23" s="502">
        <v>22.397861125894075</v>
      </c>
      <c r="Q23" s="614">
        <v>21055</v>
      </c>
      <c r="R23" s="502">
        <v>24.23614790860827</v>
      </c>
      <c r="S23" s="110">
        <v>26500</v>
      </c>
      <c r="T23" s="514">
        <v>30.503819500266886</v>
      </c>
      <c r="U23" s="111">
        <v>11751</v>
      </c>
      <c r="V23" s="506">
        <v>13.526429545193816</v>
      </c>
      <c r="W23" s="614">
        <v>4839</v>
      </c>
      <c r="X23" s="506">
        <v>5.5701125495015642</v>
      </c>
      <c r="Y23" s="109">
        <v>9910</v>
      </c>
      <c r="Z23" s="514">
        <v>11.4072774055715</v>
      </c>
      <c r="AA23" s="112">
        <v>432</v>
      </c>
      <c r="AB23" s="506">
        <v>0.49726981223076577</v>
      </c>
      <c r="AC23" s="332">
        <v>206</v>
      </c>
      <c r="AD23" s="610">
        <v>0.23712403083226333</v>
      </c>
      <c r="AE23" s="332">
        <v>17</v>
      </c>
      <c r="AF23" s="610">
        <v>1.9568487981303281E-2</v>
      </c>
      <c r="AG23" s="332">
        <v>209</v>
      </c>
      <c r="AH23" s="610">
        <v>0.24057729341719919</v>
      </c>
      <c r="AI23" s="107">
        <v>112069</v>
      </c>
      <c r="AJ23" s="510">
        <v>129.00122821039281</v>
      </c>
      <c r="AK23" s="109">
        <v>1789</v>
      </c>
      <c r="AL23" s="514">
        <v>2.0592955881500927</v>
      </c>
      <c r="AM23" s="111">
        <v>928</v>
      </c>
      <c r="AN23" s="506">
        <v>1.0682092262734968</v>
      </c>
      <c r="AO23" s="107">
        <v>2717</v>
      </c>
      <c r="AP23" s="510">
        <v>3.1275048144235895</v>
      </c>
      <c r="AQ23" s="107">
        <v>14997</v>
      </c>
      <c r="AR23" s="510">
        <v>17.946592463005572</v>
      </c>
      <c r="AS23" s="111">
        <v>2235</v>
      </c>
      <c r="AT23" s="506">
        <v>2.6745771924263151</v>
      </c>
      <c r="AU23" s="107">
        <v>4905</v>
      </c>
      <c r="AV23" s="510">
        <v>5.8697096773382897</v>
      </c>
      <c r="AW23" s="106" t="s">
        <v>50</v>
      </c>
    </row>
    <row r="24" spans="1:49" s="105" customFormat="1" ht="36.75" customHeight="1">
      <c r="A24" s="106" t="s">
        <v>51</v>
      </c>
      <c r="B24" s="107">
        <v>4710928</v>
      </c>
      <c r="C24" s="108">
        <v>59553</v>
      </c>
      <c r="D24" s="502">
        <v>126.4145832838031</v>
      </c>
      <c r="E24" s="110">
        <v>40512</v>
      </c>
      <c r="F24" s="506">
        <v>85.995795308270473</v>
      </c>
      <c r="G24" s="332">
        <v>9556</v>
      </c>
      <c r="H24" s="506">
        <v>20.284750690309849</v>
      </c>
      <c r="I24" s="332">
        <v>9485</v>
      </c>
      <c r="J24" s="510">
        <v>20.134037285222785</v>
      </c>
      <c r="K24" s="328">
        <v>42343</v>
      </c>
      <c r="L24" s="514">
        <v>86.478756509699991</v>
      </c>
      <c r="M24" s="614">
        <v>21605</v>
      </c>
      <c r="N24" s="502">
        <v>44.124732172781052</v>
      </c>
      <c r="O24" s="614">
        <v>11421</v>
      </c>
      <c r="P24" s="502">
        <v>23.325552702861948</v>
      </c>
      <c r="Q24" s="614">
        <v>9317</v>
      </c>
      <c r="R24" s="502">
        <v>19.028471634056981</v>
      </c>
      <c r="S24" s="110">
        <v>11807</v>
      </c>
      <c r="T24" s="514">
        <v>24.113895522519133</v>
      </c>
      <c r="U24" s="111">
        <v>4266</v>
      </c>
      <c r="V24" s="506">
        <v>8.712617794449617</v>
      </c>
      <c r="W24" s="614">
        <v>4621</v>
      </c>
      <c r="X24" s="506">
        <v>9.4376481078649039</v>
      </c>
      <c r="Y24" s="109">
        <v>2920</v>
      </c>
      <c r="Z24" s="514">
        <v>5.963629620204614</v>
      </c>
      <c r="AA24" s="112">
        <v>448</v>
      </c>
      <c r="AB24" s="506">
        <v>0.91496783214098187</v>
      </c>
      <c r="AC24" s="332">
        <v>139</v>
      </c>
      <c r="AD24" s="610">
        <v>0.28388510863302785</v>
      </c>
      <c r="AE24" s="332">
        <v>241</v>
      </c>
      <c r="AF24" s="610">
        <v>0.49220367755798355</v>
      </c>
      <c r="AG24" s="332">
        <v>68</v>
      </c>
      <c r="AH24" s="610">
        <v>0.13887904594997047</v>
      </c>
      <c r="AI24" s="107">
        <v>54598</v>
      </c>
      <c r="AJ24" s="510">
        <v>111.50761986436009</v>
      </c>
      <c r="AK24" s="109">
        <v>1149</v>
      </c>
      <c r="AL24" s="514">
        <v>2.3466474087722946</v>
      </c>
      <c r="AM24" s="111">
        <v>467</v>
      </c>
      <c r="AN24" s="506">
        <v>0.95377227145053245</v>
      </c>
      <c r="AO24" s="107">
        <v>1616</v>
      </c>
      <c r="AP24" s="510">
        <v>3.3004196802228272</v>
      </c>
      <c r="AQ24" s="107">
        <v>9072</v>
      </c>
      <c r="AR24" s="510">
        <v>19.257352266899431</v>
      </c>
      <c r="AS24" s="111">
        <v>1469</v>
      </c>
      <c r="AT24" s="506">
        <v>3.1182815784915414</v>
      </c>
      <c r="AU24" s="107">
        <v>3463</v>
      </c>
      <c r="AV24" s="510">
        <v>7.3509932650212439</v>
      </c>
      <c r="AW24" s="106" t="s">
        <v>51</v>
      </c>
    </row>
    <row r="25" spans="1:49" s="105" customFormat="1" ht="36.75" customHeight="1">
      <c r="A25" s="106" t="s">
        <v>52</v>
      </c>
      <c r="B25" s="107">
        <v>1107715</v>
      </c>
      <c r="C25" s="108">
        <v>5336</v>
      </c>
      <c r="D25" s="502">
        <v>48.171235380941852</v>
      </c>
      <c r="E25" s="110">
        <v>3846</v>
      </c>
      <c r="F25" s="506">
        <v>34.720122053055164</v>
      </c>
      <c r="G25" s="332">
        <v>924</v>
      </c>
      <c r="H25" s="506">
        <v>8.3414957818572457</v>
      </c>
      <c r="I25" s="332">
        <v>566</v>
      </c>
      <c r="J25" s="510">
        <v>5.1096175460294395</v>
      </c>
      <c r="K25" s="328">
        <v>7401</v>
      </c>
      <c r="L25" s="514">
        <v>66.932067704395578</v>
      </c>
      <c r="M25" s="614">
        <v>4278</v>
      </c>
      <c r="N25" s="502">
        <v>38.688742823862214</v>
      </c>
      <c r="O25" s="614">
        <v>1593</v>
      </c>
      <c r="P25" s="502">
        <v>14.406537475084738</v>
      </c>
      <c r="Q25" s="614">
        <v>1530</v>
      </c>
      <c r="R25" s="502">
        <v>13.83678740544862</v>
      </c>
      <c r="S25" s="110">
        <v>2172</v>
      </c>
      <c r="T25" s="514">
        <v>19.642811924597648</v>
      </c>
      <c r="U25" s="111">
        <v>849</v>
      </c>
      <c r="V25" s="506">
        <v>7.6780604622391362</v>
      </c>
      <c r="W25" s="614">
        <v>640</v>
      </c>
      <c r="X25" s="506">
        <v>5.7879372153510564</v>
      </c>
      <c r="Y25" s="109">
        <v>683</v>
      </c>
      <c r="Z25" s="514">
        <v>6.1768142470074547</v>
      </c>
      <c r="AA25" s="112">
        <v>39</v>
      </c>
      <c r="AB25" s="506">
        <v>0.35270242406045499</v>
      </c>
      <c r="AC25" s="332">
        <v>12</v>
      </c>
      <c r="AD25" s="610">
        <v>0.10852382278783231</v>
      </c>
      <c r="AE25" s="332">
        <v>0</v>
      </c>
      <c r="AF25" s="610">
        <v>0</v>
      </c>
      <c r="AG25" s="332">
        <v>27</v>
      </c>
      <c r="AH25" s="610">
        <v>0.24417860127262267</v>
      </c>
      <c r="AI25" s="107">
        <v>9612</v>
      </c>
      <c r="AJ25" s="510">
        <v>86.927582053053683</v>
      </c>
      <c r="AK25" s="109">
        <v>131</v>
      </c>
      <c r="AL25" s="514">
        <v>1.1847183987671692</v>
      </c>
      <c r="AM25" s="111">
        <v>79</v>
      </c>
      <c r="AN25" s="506">
        <v>0.71444850001989602</v>
      </c>
      <c r="AO25" s="107">
        <v>210</v>
      </c>
      <c r="AP25" s="510">
        <v>1.8991668987870653</v>
      </c>
      <c r="AQ25" s="107">
        <v>1425</v>
      </c>
      <c r="AR25" s="510">
        <v>12.864319793448676</v>
      </c>
      <c r="AS25" s="111">
        <v>201</v>
      </c>
      <c r="AT25" s="506">
        <v>1.8145461603390765</v>
      </c>
      <c r="AU25" s="107">
        <v>551</v>
      </c>
      <c r="AV25" s="510">
        <v>4.9742036534668213</v>
      </c>
      <c r="AW25" s="106" t="s">
        <v>52</v>
      </c>
    </row>
    <row r="26" spans="1:49" s="105" customFormat="1" ht="36.75" customHeight="1">
      <c r="A26" s="106" t="s">
        <v>53</v>
      </c>
      <c r="B26" s="107">
        <v>432521</v>
      </c>
      <c r="C26" s="108">
        <v>2117</v>
      </c>
      <c r="D26" s="502">
        <v>48.945600329232569</v>
      </c>
      <c r="E26" s="110">
        <v>1492</v>
      </c>
      <c r="F26" s="506">
        <v>34.495434903738783</v>
      </c>
      <c r="G26" s="332">
        <v>366</v>
      </c>
      <c r="H26" s="506">
        <v>8.4620168731691638</v>
      </c>
      <c r="I26" s="332">
        <v>259</v>
      </c>
      <c r="J26" s="510">
        <v>5.9881485523246267</v>
      </c>
      <c r="K26" s="328">
        <v>4765</v>
      </c>
      <c r="L26" s="514">
        <v>107.75715855793113</v>
      </c>
      <c r="M26" s="614">
        <v>2777</v>
      </c>
      <c r="N26" s="502">
        <v>62.799922206794285</v>
      </c>
      <c r="O26" s="614">
        <v>890</v>
      </c>
      <c r="P26" s="502">
        <v>20.126730559613581</v>
      </c>
      <c r="Q26" s="614">
        <v>1098</v>
      </c>
      <c r="R26" s="502">
        <v>24.830505791523269</v>
      </c>
      <c r="S26" s="110">
        <v>1056</v>
      </c>
      <c r="T26" s="514">
        <v>23.880705023541505</v>
      </c>
      <c r="U26" s="111">
        <v>435</v>
      </c>
      <c r="V26" s="506">
        <v>9.8372222398111315</v>
      </c>
      <c r="W26" s="614">
        <v>336</v>
      </c>
      <c r="X26" s="506">
        <v>7.5984061438541159</v>
      </c>
      <c r="Y26" s="109">
        <v>285</v>
      </c>
      <c r="Z26" s="514">
        <v>6.445076639876258</v>
      </c>
      <c r="AA26" s="112">
        <v>21</v>
      </c>
      <c r="AB26" s="506">
        <v>0.47490038399088225</v>
      </c>
      <c r="AC26" s="332">
        <v>8</v>
      </c>
      <c r="AD26" s="610">
        <v>0.18091443199652657</v>
      </c>
      <c r="AE26" s="332">
        <v>4</v>
      </c>
      <c r="AF26" s="610">
        <v>9.0457215998263285E-2</v>
      </c>
      <c r="AG26" s="332">
        <v>9</v>
      </c>
      <c r="AH26" s="610">
        <v>0.20352873599609239</v>
      </c>
      <c r="AI26" s="107">
        <v>5842</v>
      </c>
      <c r="AJ26" s="510">
        <v>132.11276396546353</v>
      </c>
      <c r="AK26" s="109">
        <v>72</v>
      </c>
      <c r="AL26" s="514">
        <v>1.6282298879687391</v>
      </c>
      <c r="AM26" s="111">
        <v>36</v>
      </c>
      <c r="AN26" s="506">
        <v>0.81411494398436957</v>
      </c>
      <c r="AO26" s="107">
        <v>108</v>
      </c>
      <c r="AP26" s="510">
        <v>2.4423448319531089</v>
      </c>
      <c r="AQ26" s="107">
        <v>620</v>
      </c>
      <c r="AR26" s="510">
        <v>14.334564102089841</v>
      </c>
      <c r="AS26" s="111">
        <v>102</v>
      </c>
      <c r="AT26" s="506">
        <v>2.3582669974405865</v>
      </c>
      <c r="AU26" s="107">
        <v>1631</v>
      </c>
      <c r="AV26" s="510">
        <v>37.709151694368593</v>
      </c>
      <c r="AW26" s="106" t="s">
        <v>53</v>
      </c>
    </row>
    <row r="27" spans="1:49" s="105" customFormat="1" ht="36.75" customHeight="1">
      <c r="A27" s="106" t="s">
        <v>54</v>
      </c>
      <c r="B27" s="107">
        <v>576001</v>
      </c>
      <c r="C27" s="108">
        <v>3518</v>
      </c>
      <c r="D27" s="502">
        <v>61.0762828536756</v>
      </c>
      <c r="E27" s="110">
        <v>2587</v>
      </c>
      <c r="F27" s="506">
        <v>44.913116470283903</v>
      </c>
      <c r="G27" s="332">
        <v>467</v>
      </c>
      <c r="H27" s="506">
        <v>8.1076248131513662</v>
      </c>
      <c r="I27" s="332">
        <v>464</v>
      </c>
      <c r="J27" s="510">
        <v>8.0555415702403295</v>
      </c>
      <c r="K27" s="328">
        <v>4511</v>
      </c>
      <c r="L27" s="514">
        <v>79.417755704575072</v>
      </c>
      <c r="M27" s="614">
        <v>2933</v>
      </c>
      <c r="N27" s="502">
        <v>51.63650575959182</v>
      </c>
      <c r="O27" s="614">
        <v>807</v>
      </c>
      <c r="P27" s="502">
        <v>14.207521359696759</v>
      </c>
      <c r="Q27" s="614">
        <v>771</v>
      </c>
      <c r="R27" s="502">
        <v>13.573728585286496</v>
      </c>
      <c r="S27" s="110">
        <v>946</v>
      </c>
      <c r="T27" s="514">
        <v>16.654665683114171</v>
      </c>
      <c r="U27" s="111">
        <v>520</v>
      </c>
      <c r="V27" s="506">
        <v>9.1547845192593744</v>
      </c>
      <c r="W27" s="614">
        <v>160</v>
      </c>
      <c r="X27" s="506">
        <v>2.8168567751567308</v>
      </c>
      <c r="Y27" s="109">
        <v>266</v>
      </c>
      <c r="Z27" s="514">
        <v>4.6830243886980645</v>
      </c>
      <c r="AA27" s="112">
        <v>17</v>
      </c>
      <c r="AB27" s="506">
        <v>0.29929103236040261</v>
      </c>
      <c r="AC27" s="332">
        <v>4</v>
      </c>
      <c r="AD27" s="610">
        <v>7.0421419378918271E-2</v>
      </c>
      <c r="AE27" s="332">
        <v>0</v>
      </c>
      <c r="AF27" s="610">
        <v>0</v>
      </c>
      <c r="AG27" s="332">
        <v>13</v>
      </c>
      <c r="AH27" s="610">
        <v>0.22886961298148434</v>
      </c>
      <c r="AI27" s="107">
        <v>5474</v>
      </c>
      <c r="AJ27" s="510">
        <v>96.371712420049647</v>
      </c>
      <c r="AK27" s="109">
        <v>95</v>
      </c>
      <c r="AL27" s="514">
        <v>1.6725087102493086</v>
      </c>
      <c r="AM27" s="111">
        <v>74</v>
      </c>
      <c r="AN27" s="506">
        <v>1.3027962585099879</v>
      </c>
      <c r="AO27" s="107">
        <v>169</v>
      </c>
      <c r="AP27" s="510">
        <v>2.9753049687592967</v>
      </c>
      <c r="AQ27" s="107">
        <v>897</v>
      </c>
      <c r="AR27" s="510">
        <v>15.572889630399947</v>
      </c>
      <c r="AS27" s="111">
        <v>135</v>
      </c>
      <c r="AT27" s="506">
        <v>2.3437459309966475</v>
      </c>
      <c r="AU27" s="107">
        <v>910</v>
      </c>
      <c r="AV27" s="510">
        <v>15.79858368301444</v>
      </c>
      <c r="AW27" s="106" t="s">
        <v>54</v>
      </c>
    </row>
    <row r="28" spans="1:49" s="105" customFormat="1" ht="36.75" customHeight="1">
      <c r="A28" s="106" t="s">
        <v>55</v>
      </c>
      <c r="B28" s="107">
        <v>379744</v>
      </c>
      <c r="C28" s="108">
        <v>3622</v>
      </c>
      <c r="D28" s="502">
        <v>95.380045504339776</v>
      </c>
      <c r="E28" s="110">
        <v>2817</v>
      </c>
      <c r="F28" s="506">
        <v>74.181553888935696</v>
      </c>
      <c r="G28" s="332">
        <v>452</v>
      </c>
      <c r="H28" s="506">
        <v>11.902755540574702</v>
      </c>
      <c r="I28" s="332">
        <v>353</v>
      </c>
      <c r="J28" s="510">
        <v>9.2957360748293585</v>
      </c>
      <c r="K28" s="328">
        <v>3653</v>
      </c>
      <c r="L28" s="514">
        <v>118.23575296398541</v>
      </c>
      <c r="M28" s="614">
        <v>2271</v>
      </c>
      <c r="N28" s="502">
        <v>73.504898708242777</v>
      </c>
      <c r="O28" s="614">
        <v>577</v>
      </c>
      <c r="P28" s="502">
        <v>18.675617153085017</v>
      </c>
      <c r="Q28" s="614">
        <v>805</v>
      </c>
      <c r="R28" s="502">
        <v>26.05523710265761</v>
      </c>
      <c r="S28" s="110">
        <v>1098</v>
      </c>
      <c r="T28" s="514">
        <v>35.538696072941683</v>
      </c>
      <c r="U28" s="111">
        <v>639</v>
      </c>
      <c r="V28" s="506">
        <v>20.682355911302128</v>
      </c>
      <c r="W28" s="614">
        <v>210</v>
      </c>
      <c r="X28" s="506">
        <v>6.7970183746063331</v>
      </c>
      <c r="Y28" s="109">
        <v>249</v>
      </c>
      <c r="Z28" s="514">
        <v>8.0593217870332232</v>
      </c>
      <c r="AA28" s="112">
        <v>24</v>
      </c>
      <c r="AB28" s="506">
        <v>0.77680209995500948</v>
      </c>
      <c r="AC28" s="332">
        <v>8</v>
      </c>
      <c r="AD28" s="610">
        <v>0.25893403331833648</v>
      </c>
      <c r="AE28" s="332">
        <v>4</v>
      </c>
      <c r="AF28" s="610">
        <v>0.12946701665916824</v>
      </c>
      <c r="AG28" s="332">
        <v>12</v>
      </c>
      <c r="AH28" s="610">
        <v>0.38840104997750474</v>
      </c>
      <c r="AI28" s="107">
        <v>4775</v>
      </c>
      <c r="AJ28" s="510">
        <v>154.55125113688209</v>
      </c>
      <c r="AK28" s="109">
        <v>88</v>
      </c>
      <c r="AL28" s="514">
        <v>2.8482743665017014</v>
      </c>
      <c r="AM28" s="111">
        <v>71</v>
      </c>
      <c r="AN28" s="506">
        <v>2.2980395457002363</v>
      </c>
      <c r="AO28" s="107">
        <v>159</v>
      </c>
      <c r="AP28" s="510">
        <v>5.1463139122019381</v>
      </c>
      <c r="AQ28" s="107">
        <v>856</v>
      </c>
      <c r="AR28" s="510">
        <v>22.541501643212271</v>
      </c>
      <c r="AS28" s="111">
        <v>135</v>
      </c>
      <c r="AT28" s="506">
        <v>3.5550265441981965</v>
      </c>
      <c r="AU28" s="107">
        <v>207</v>
      </c>
      <c r="AV28" s="510">
        <v>5.4510407011039019</v>
      </c>
      <c r="AW28" s="106" t="s">
        <v>55</v>
      </c>
    </row>
    <row r="29" spans="1:49" s="105" customFormat="1" ht="36.75" customHeight="1">
      <c r="A29" s="106" t="s">
        <v>56</v>
      </c>
      <c r="B29" s="107">
        <v>397436</v>
      </c>
      <c r="C29" s="108">
        <v>3657</v>
      </c>
      <c r="D29" s="502">
        <v>92.01481496391871</v>
      </c>
      <c r="E29" s="110">
        <v>2285</v>
      </c>
      <c r="F29" s="506">
        <v>57.493533550055858</v>
      </c>
      <c r="G29" s="332">
        <v>909</v>
      </c>
      <c r="H29" s="506">
        <v>22.871607000875613</v>
      </c>
      <c r="I29" s="332">
        <v>463</v>
      </c>
      <c r="J29" s="510">
        <v>11.649674412987249</v>
      </c>
      <c r="K29" s="328">
        <v>3172</v>
      </c>
      <c r="L29" s="514">
        <v>72.705324159850818</v>
      </c>
      <c r="M29" s="614">
        <v>1450</v>
      </c>
      <c r="N29" s="502">
        <v>33.235409846085645</v>
      </c>
      <c r="O29" s="614">
        <v>1283</v>
      </c>
      <c r="P29" s="502">
        <v>29.407607470708889</v>
      </c>
      <c r="Q29" s="614">
        <v>439</v>
      </c>
      <c r="R29" s="502">
        <v>10.062306843056275</v>
      </c>
      <c r="S29" s="110">
        <v>1152</v>
      </c>
      <c r="T29" s="514">
        <v>26.404960098407354</v>
      </c>
      <c r="U29" s="111">
        <v>443</v>
      </c>
      <c r="V29" s="506">
        <v>10.153990732286857</v>
      </c>
      <c r="W29" s="614">
        <v>448</v>
      </c>
      <c r="X29" s="506">
        <v>10.268595593825081</v>
      </c>
      <c r="Y29" s="109">
        <v>261</v>
      </c>
      <c r="Z29" s="514">
        <v>5.982373772295416</v>
      </c>
      <c r="AA29" s="112">
        <v>19</v>
      </c>
      <c r="AB29" s="506">
        <v>0.43549847384526019</v>
      </c>
      <c r="AC29" s="332">
        <v>15</v>
      </c>
      <c r="AD29" s="610">
        <v>0.34381458461467906</v>
      </c>
      <c r="AE29" s="332">
        <v>1</v>
      </c>
      <c r="AF29" s="610">
        <v>2.2920972307645272E-2</v>
      </c>
      <c r="AG29" s="332">
        <v>3</v>
      </c>
      <c r="AH29" s="610">
        <v>6.8762916922935818E-2</v>
      </c>
      <c r="AI29" s="107">
        <v>4343</v>
      </c>
      <c r="AJ29" s="510">
        <v>99.545782732103419</v>
      </c>
      <c r="AK29" s="109">
        <v>18</v>
      </c>
      <c r="AL29" s="514">
        <v>0.41257750153761491</v>
      </c>
      <c r="AM29" s="111">
        <v>9</v>
      </c>
      <c r="AN29" s="506">
        <v>0.20628875076880746</v>
      </c>
      <c r="AO29" s="107">
        <v>27</v>
      </c>
      <c r="AP29" s="510">
        <v>0.61886625230642245</v>
      </c>
      <c r="AQ29" s="107">
        <v>515</v>
      </c>
      <c r="AR29" s="510">
        <v>12.958061172113247</v>
      </c>
      <c r="AS29" s="111">
        <v>109</v>
      </c>
      <c r="AT29" s="506">
        <v>2.7425799373987259</v>
      </c>
      <c r="AU29" s="107">
        <v>175</v>
      </c>
      <c r="AV29" s="510">
        <v>4.4032246701355691</v>
      </c>
      <c r="AW29" s="106" t="s">
        <v>56</v>
      </c>
    </row>
    <row r="30" spans="1:49" s="105" customFormat="1" ht="36.75" customHeight="1">
      <c r="A30" s="106" t="s">
        <v>57</v>
      </c>
      <c r="B30" s="107">
        <v>771121</v>
      </c>
      <c r="C30" s="108">
        <v>7877</v>
      </c>
      <c r="D30" s="502">
        <v>102.14998683734458</v>
      </c>
      <c r="E30" s="110">
        <v>5222</v>
      </c>
      <c r="F30" s="506">
        <v>67.719592644993455</v>
      </c>
      <c r="G30" s="332">
        <v>1783</v>
      </c>
      <c r="H30" s="506">
        <v>23.122181862509258</v>
      </c>
      <c r="I30" s="332">
        <v>872</v>
      </c>
      <c r="J30" s="510">
        <v>11.308212329841879</v>
      </c>
      <c r="K30" s="328">
        <v>9169</v>
      </c>
      <c r="L30" s="514">
        <v>111.75133976071801</v>
      </c>
      <c r="M30" s="614">
        <v>5380</v>
      </c>
      <c r="N30" s="502">
        <v>65.571186379393936</v>
      </c>
      <c r="O30" s="614">
        <v>2636</v>
      </c>
      <c r="P30" s="502">
        <v>32.127443735331305</v>
      </c>
      <c r="Q30" s="614">
        <v>1153</v>
      </c>
      <c r="R30" s="502">
        <v>14.052709645992788</v>
      </c>
      <c r="S30" s="110">
        <v>3033</v>
      </c>
      <c r="T30" s="514">
        <v>36.966061020204798</v>
      </c>
      <c r="U30" s="111">
        <v>1376</v>
      </c>
      <c r="V30" s="506">
        <v>16.770623133465808</v>
      </c>
      <c r="W30" s="614">
        <v>911</v>
      </c>
      <c r="X30" s="506">
        <v>11.103225054205925</v>
      </c>
      <c r="Y30" s="109">
        <v>746</v>
      </c>
      <c r="Z30" s="514">
        <v>9.0922128325330629</v>
      </c>
      <c r="AA30" s="112">
        <v>30</v>
      </c>
      <c r="AB30" s="506">
        <v>0.36563858575870228</v>
      </c>
      <c r="AC30" s="332">
        <v>20</v>
      </c>
      <c r="AD30" s="610">
        <v>0.24375905717246818</v>
      </c>
      <c r="AE30" s="332">
        <v>2</v>
      </c>
      <c r="AF30" s="610">
        <v>2.4375905717246814E-2</v>
      </c>
      <c r="AG30" s="332">
        <v>8</v>
      </c>
      <c r="AH30" s="610">
        <v>9.7503622868987255E-2</v>
      </c>
      <c r="AI30" s="107">
        <v>12232</v>
      </c>
      <c r="AJ30" s="510">
        <v>149.08303936668153</v>
      </c>
      <c r="AK30" s="109">
        <v>97</v>
      </c>
      <c r="AL30" s="514">
        <v>1.1822314272864705</v>
      </c>
      <c r="AM30" s="111">
        <v>49</v>
      </c>
      <c r="AN30" s="506">
        <v>0.59720969007254698</v>
      </c>
      <c r="AO30" s="107">
        <v>146</v>
      </c>
      <c r="AP30" s="510">
        <v>1.7794411173590177</v>
      </c>
      <c r="AQ30" s="107">
        <v>1787</v>
      </c>
      <c r="AR30" s="510">
        <v>23.174054396132384</v>
      </c>
      <c r="AS30" s="111">
        <v>283</v>
      </c>
      <c r="AT30" s="506">
        <v>3.6699817538362982</v>
      </c>
      <c r="AU30" s="107">
        <v>491</v>
      </c>
      <c r="AV30" s="510">
        <v>6.3673535022389487</v>
      </c>
      <c r="AW30" s="106" t="s">
        <v>57</v>
      </c>
    </row>
    <row r="31" spans="1:49" s="105" customFormat="1" ht="36.75" customHeight="1">
      <c r="A31" s="106" t="s">
        <v>58</v>
      </c>
      <c r="B31" s="107">
        <v>858459</v>
      </c>
      <c r="C31" s="108">
        <v>5547</v>
      </c>
      <c r="D31" s="502">
        <v>64.615782466023418</v>
      </c>
      <c r="E31" s="110">
        <v>3669</v>
      </c>
      <c r="F31" s="506">
        <v>42.739373691696407</v>
      </c>
      <c r="G31" s="332">
        <v>807</v>
      </c>
      <c r="H31" s="506">
        <v>9.4005654317795031</v>
      </c>
      <c r="I31" s="332">
        <v>1071</v>
      </c>
      <c r="J31" s="510">
        <v>12.475843342547519</v>
      </c>
      <c r="K31" s="328">
        <v>8482</v>
      </c>
      <c r="L31" s="514">
        <v>92.575648376979245</v>
      </c>
      <c r="M31" s="614">
        <v>4604</v>
      </c>
      <c r="N31" s="502">
        <v>50.249738873804809</v>
      </c>
      <c r="O31" s="614">
        <v>1725</v>
      </c>
      <c r="P31" s="502">
        <v>18.827280529390379</v>
      </c>
      <c r="Q31" s="614">
        <v>2153</v>
      </c>
      <c r="R31" s="502">
        <v>23.498628973784051</v>
      </c>
      <c r="S31" s="110">
        <v>2044</v>
      </c>
      <c r="T31" s="514">
        <v>22.308963131637064</v>
      </c>
      <c r="U31" s="111">
        <v>837</v>
      </c>
      <c r="V31" s="506">
        <v>9.1353239438259415</v>
      </c>
      <c r="W31" s="614">
        <v>479</v>
      </c>
      <c r="X31" s="506">
        <v>5.2279810861321696</v>
      </c>
      <c r="Y31" s="109">
        <v>728</v>
      </c>
      <c r="Z31" s="514">
        <v>7.9456581016789549</v>
      </c>
      <c r="AA31" s="112">
        <v>22</v>
      </c>
      <c r="AB31" s="506">
        <v>0.24011604153425412</v>
      </c>
      <c r="AC31" s="332">
        <v>8</v>
      </c>
      <c r="AD31" s="610">
        <v>8.7314924194274224E-2</v>
      </c>
      <c r="AE31" s="332">
        <v>0</v>
      </c>
      <c r="AF31" s="610">
        <v>0</v>
      </c>
      <c r="AG31" s="332">
        <v>14</v>
      </c>
      <c r="AH31" s="610">
        <v>0.15280111733997989</v>
      </c>
      <c r="AI31" s="107">
        <v>10548</v>
      </c>
      <c r="AJ31" s="510">
        <v>115.12472755015057</v>
      </c>
      <c r="AK31" s="109">
        <v>66</v>
      </c>
      <c r="AL31" s="514">
        <v>0.72034812460276232</v>
      </c>
      <c r="AM31" s="111">
        <v>75</v>
      </c>
      <c r="AN31" s="506">
        <v>0.81857741432132081</v>
      </c>
      <c r="AO31" s="107">
        <v>141</v>
      </c>
      <c r="AP31" s="510">
        <v>1.5389255389240832</v>
      </c>
      <c r="AQ31" s="107">
        <v>1561</v>
      </c>
      <c r="AR31" s="510">
        <v>18.183745525412395</v>
      </c>
      <c r="AS31" s="111">
        <v>234</v>
      </c>
      <c r="AT31" s="506">
        <v>2.7258145118171049</v>
      </c>
      <c r="AU31" s="107">
        <v>406</v>
      </c>
      <c r="AV31" s="510">
        <v>4.7294046658023268</v>
      </c>
      <c r="AW31" s="106" t="s">
        <v>58</v>
      </c>
    </row>
    <row r="32" spans="1:49" s="105" customFormat="1" ht="36.75" customHeight="1">
      <c r="A32" s="106" t="s">
        <v>59</v>
      </c>
      <c r="B32" s="107">
        <v>1524059</v>
      </c>
      <c r="C32" s="108">
        <v>16663</v>
      </c>
      <c r="D32" s="502">
        <v>109.33303763174521</v>
      </c>
      <c r="E32" s="110">
        <v>12702</v>
      </c>
      <c r="F32" s="506">
        <v>83.343230150538801</v>
      </c>
      <c r="G32" s="332">
        <v>2397</v>
      </c>
      <c r="H32" s="506">
        <v>15.727737574463982</v>
      </c>
      <c r="I32" s="332">
        <v>1564</v>
      </c>
      <c r="J32" s="510">
        <v>10.262069906742456</v>
      </c>
      <c r="K32" s="328">
        <v>14161</v>
      </c>
      <c r="L32" s="514">
        <v>87.392343547792009</v>
      </c>
      <c r="M32" s="614">
        <v>8350</v>
      </c>
      <c r="N32" s="502">
        <v>51.530687707369772</v>
      </c>
      <c r="O32" s="614">
        <v>3661</v>
      </c>
      <c r="P32" s="502">
        <v>22.593275173255176</v>
      </c>
      <c r="Q32" s="614">
        <v>2150</v>
      </c>
      <c r="R32" s="502">
        <v>13.268380667167067</v>
      </c>
      <c r="S32" s="110">
        <v>4057</v>
      </c>
      <c r="T32" s="514">
        <v>25.037125751951997</v>
      </c>
      <c r="U32" s="111">
        <v>2063</v>
      </c>
      <c r="V32" s="506">
        <v>12.731474100635189</v>
      </c>
      <c r="W32" s="614">
        <v>813</v>
      </c>
      <c r="X32" s="506">
        <v>5.0172992941427097</v>
      </c>
      <c r="Y32" s="109">
        <v>1181</v>
      </c>
      <c r="Z32" s="514">
        <v>7.2883523571740954</v>
      </c>
      <c r="AA32" s="112">
        <v>50</v>
      </c>
      <c r="AB32" s="506">
        <v>0.30856699225969919</v>
      </c>
      <c r="AC32" s="332">
        <v>25</v>
      </c>
      <c r="AD32" s="610">
        <v>0.1542834961298496</v>
      </c>
      <c r="AE32" s="332">
        <v>1</v>
      </c>
      <c r="AF32" s="610">
        <v>6.1713398451939839E-3</v>
      </c>
      <c r="AG32" s="332">
        <v>24</v>
      </c>
      <c r="AH32" s="610">
        <v>0.14811215628465563</v>
      </c>
      <c r="AI32" s="107">
        <v>18268</v>
      </c>
      <c r="AJ32" s="510">
        <v>112.73803629200371</v>
      </c>
      <c r="AK32" s="109">
        <v>246</v>
      </c>
      <c r="AL32" s="514">
        <v>1.5181496019177203</v>
      </c>
      <c r="AM32" s="111">
        <v>290</v>
      </c>
      <c r="AN32" s="506">
        <v>1.7896885551062556</v>
      </c>
      <c r="AO32" s="107">
        <v>536</v>
      </c>
      <c r="AP32" s="510">
        <v>3.3078381570239759</v>
      </c>
      <c r="AQ32" s="107">
        <v>2882</v>
      </c>
      <c r="AR32" s="510">
        <v>18.910029073677595</v>
      </c>
      <c r="AS32" s="111">
        <v>254</v>
      </c>
      <c r="AT32" s="506">
        <v>1.666602145979913</v>
      </c>
      <c r="AU32" s="107">
        <v>711</v>
      </c>
      <c r="AV32" s="510">
        <v>4.665173723589441</v>
      </c>
      <c r="AW32" s="106" t="s">
        <v>59</v>
      </c>
    </row>
    <row r="33" spans="1:49" s="105" customFormat="1" ht="36.75" customHeight="1">
      <c r="A33" s="106" t="s">
        <v>60</v>
      </c>
      <c r="B33" s="107">
        <v>3535823</v>
      </c>
      <c r="C33" s="108">
        <v>31064</v>
      </c>
      <c r="D33" s="502">
        <v>87.855076456033018</v>
      </c>
      <c r="E33" s="110">
        <v>23232</v>
      </c>
      <c r="F33" s="506">
        <v>65.70464641471024</v>
      </c>
      <c r="G33" s="332">
        <v>4435</v>
      </c>
      <c r="H33" s="506">
        <v>12.543048676361911</v>
      </c>
      <c r="I33" s="332">
        <v>3397</v>
      </c>
      <c r="J33" s="510">
        <v>9.6073813649608599</v>
      </c>
      <c r="K33" s="328">
        <v>38324</v>
      </c>
      <c r="L33" s="514">
        <v>103.82226717265999</v>
      </c>
      <c r="M33" s="614">
        <v>21356</v>
      </c>
      <c r="N33" s="502">
        <v>57.85482563770293</v>
      </c>
      <c r="O33" s="614">
        <v>8790</v>
      </c>
      <c r="P33" s="502">
        <v>23.812695137451243</v>
      </c>
      <c r="Q33" s="614">
        <v>8178</v>
      </c>
      <c r="R33" s="502">
        <v>22.154746397505832</v>
      </c>
      <c r="S33" s="110">
        <v>8997</v>
      </c>
      <c r="T33" s="514">
        <v>24.373471917138659</v>
      </c>
      <c r="U33" s="111">
        <v>4294</v>
      </c>
      <c r="V33" s="506">
        <v>11.632731845303258</v>
      </c>
      <c r="W33" s="614">
        <v>1727</v>
      </c>
      <c r="X33" s="506">
        <v>4.678557963865563</v>
      </c>
      <c r="Y33" s="109">
        <v>2976</v>
      </c>
      <c r="Z33" s="514">
        <v>8.062182107969841</v>
      </c>
      <c r="AA33" s="112">
        <v>121</v>
      </c>
      <c r="AB33" s="506">
        <v>0.32779705479312859</v>
      </c>
      <c r="AC33" s="332">
        <v>62</v>
      </c>
      <c r="AD33" s="610">
        <v>0.16796212724937171</v>
      </c>
      <c r="AE33" s="332">
        <v>1</v>
      </c>
      <c r="AF33" s="610">
        <v>2.7090665685382529E-3</v>
      </c>
      <c r="AG33" s="332">
        <v>58</v>
      </c>
      <c r="AH33" s="610">
        <v>0.15712586097521866</v>
      </c>
      <c r="AI33" s="107">
        <v>47442</v>
      </c>
      <c r="AJ33" s="510">
        <v>128.52353614459179</v>
      </c>
      <c r="AK33" s="109">
        <v>707</v>
      </c>
      <c r="AL33" s="514">
        <v>1.9153100639565448</v>
      </c>
      <c r="AM33" s="111">
        <v>396</v>
      </c>
      <c r="AN33" s="506">
        <v>1.0727903611411482</v>
      </c>
      <c r="AO33" s="107">
        <v>1103</v>
      </c>
      <c r="AP33" s="510">
        <v>2.9881004250976928</v>
      </c>
      <c r="AQ33" s="107">
        <v>6250</v>
      </c>
      <c r="AR33" s="510">
        <v>17.676224177511148</v>
      </c>
      <c r="AS33" s="111">
        <v>852</v>
      </c>
      <c r="AT33" s="506">
        <v>2.4096228798783197</v>
      </c>
      <c r="AU33" s="107">
        <v>2599</v>
      </c>
      <c r="AV33" s="510">
        <v>7.350481061976236</v>
      </c>
      <c r="AW33" s="106" t="s">
        <v>60</v>
      </c>
    </row>
    <row r="34" spans="1:49" s="105" customFormat="1" ht="36.75" customHeight="1">
      <c r="A34" s="106" t="s">
        <v>61</v>
      </c>
      <c r="B34" s="107">
        <v>783584</v>
      </c>
      <c r="C34" s="108">
        <v>6258</v>
      </c>
      <c r="D34" s="502">
        <v>79.863805284436637</v>
      </c>
      <c r="E34" s="110">
        <v>4030</v>
      </c>
      <c r="F34" s="506">
        <v>51.430350798382818</v>
      </c>
      <c r="G34" s="332">
        <v>828</v>
      </c>
      <c r="H34" s="506">
        <v>10.566831379915875</v>
      </c>
      <c r="I34" s="332">
        <v>1400</v>
      </c>
      <c r="J34" s="510">
        <v>17.866623106137951</v>
      </c>
      <c r="K34" s="328">
        <v>8497</v>
      </c>
      <c r="L34" s="514">
        <v>103.40857644956991</v>
      </c>
      <c r="M34" s="614">
        <v>4853</v>
      </c>
      <c r="N34" s="502">
        <v>59.061059375045637</v>
      </c>
      <c r="O34" s="614">
        <v>1994</v>
      </c>
      <c r="P34" s="502">
        <v>24.267000287212241</v>
      </c>
      <c r="Q34" s="614">
        <v>1650</v>
      </c>
      <c r="R34" s="502">
        <v>20.080516787312035</v>
      </c>
      <c r="S34" s="110">
        <v>1922</v>
      </c>
      <c r="T34" s="514">
        <v>23.39075955467499</v>
      </c>
      <c r="U34" s="111">
        <v>771</v>
      </c>
      <c r="V34" s="506">
        <v>9.3830778442530782</v>
      </c>
      <c r="W34" s="614">
        <v>595</v>
      </c>
      <c r="X34" s="506">
        <v>7.2411560536064608</v>
      </c>
      <c r="Y34" s="109">
        <v>556</v>
      </c>
      <c r="Z34" s="514">
        <v>6.7665256568154497</v>
      </c>
      <c r="AA34" s="112">
        <v>44</v>
      </c>
      <c r="AB34" s="506">
        <v>0.53548044766165426</v>
      </c>
      <c r="AC34" s="332">
        <v>14</v>
      </c>
      <c r="AD34" s="610">
        <v>0.17038014243779909</v>
      </c>
      <c r="AE34" s="332">
        <v>1</v>
      </c>
      <c r="AF34" s="610">
        <v>1.2170010174128505E-2</v>
      </c>
      <c r="AG34" s="332">
        <v>29</v>
      </c>
      <c r="AH34" s="610">
        <v>0.35293029504972667</v>
      </c>
      <c r="AI34" s="107">
        <v>10463</v>
      </c>
      <c r="AJ34" s="510">
        <v>127.33481645190656</v>
      </c>
      <c r="AK34" s="109">
        <v>114</v>
      </c>
      <c r="AL34" s="514">
        <v>1.3873811598506496</v>
      </c>
      <c r="AM34" s="111">
        <v>137</v>
      </c>
      <c r="AN34" s="506">
        <v>1.6672913938556053</v>
      </c>
      <c r="AO34" s="107">
        <v>251</v>
      </c>
      <c r="AP34" s="510">
        <v>3.0546725537062551</v>
      </c>
      <c r="AQ34" s="107">
        <v>2207</v>
      </c>
      <c r="AR34" s="510">
        <v>28.165455139461756</v>
      </c>
      <c r="AS34" s="111">
        <v>167</v>
      </c>
      <c r="AT34" s="506">
        <v>2.1312328990893126</v>
      </c>
      <c r="AU34" s="107">
        <v>296</v>
      </c>
      <c r="AV34" s="510">
        <v>3.7775145995834523</v>
      </c>
      <c r="AW34" s="106" t="s">
        <v>61</v>
      </c>
    </row>
    <row r="35" spans="1:49" s="105" customFormat="1" ht="36.75" customHeight="1">
      <c r="A35" s="106" t="s">
        <v>62</v>
      </c>
      <c r="B35" s="107">
        <v>591946</v>
      </c>
      <c r="C35" s="108">
        <v>5627</v>
      </c>
      <c r="D35" s="502">
        <v>95.059346629591204</v>
      </c>
      <c r="E35" s="110">
        <v>3775</v>
      </c>
      <c r="F35" s="506">
        <v>63.772708997104466</v>
      </c>
      <c r="G35" s="332">
        <v>903</v>
      </c>
      <c r="H35" s="506">
        <v>15.254769860764327</v>
      </c>
      <c r="I35" s="332">
        <v>949</v>
      </c>
      <c r="J35" s="510">
        <v>16.031867771722421</v>
      </c>
      <c r="K35" s="328">
        <v>6537</v>
      </c>
      <c r="L35" s="514">
        <v>105.72286818362167</v>
      </c>
      <c r="M35" s="614">
        <v>3808</v>
      </c>
      <c r="N35" s="502">
        <v>61.586764883468156</v>
      </c>
      <c r="O35" s="614">
        <v>1675</v>
      </c>
      <c r="P35" s="502">
        <v>27.089766591336435</v>
      </c>
      <c r="Q35" s="614">
        <v>1054</v>
      </c>
      <c r="R35" s="502">
        <v>17.046336708817076</v>
      </c>
      <c r="S35" s="110">
        <v>1161</v>
      </c>
      <c r="T35" s="514">
        <v>18.776847171666628</v>
      </c>
      <c r="U35" s="111">
        <v>644</v>
      </c>
      <c r="V35" s="506">
        <v>10.415408767057114</v>
      </c>
      <c r="W35" s="614">
        <v>189</v>
      </c>
      <c r="X35" s="506">
        <v>3.056696051201544</v>
      </c>
      <c r="Y35" s="109">
        <v>328</v>
      </c>
      <c r="Z35" s="514">
        <v>5.3047423534079705</v>
      </c>
      <c r="AA35" s="112">
        <v>18</v>
      </c>
      <c r="AB35" s="506">
        <v>0.2911139096382423</v>
      </c>
      <c r="AC35" s="332">
        <v>4</v>
      </c>
      <c r="AD35" s="610">
        <v>6.4691979919609399E-2</v>
      </c>
      <c r="AE35" s="332">
        <v>0</v>
      </c>
      <c r="AF35" s="610">
        <v>0</v>
      </c>
      <c r="AG35" s="332">
        <v>14</v>
      </c>
      <c r="AH35" s="610">
        <v>0.2264219297186329</v>
      </c>
      <c r="AI35" s="107">
        <v>7716</v>
      </c>
      <c r="AJ35" s="510">
        <v>124.79082926492654</v>
      </c>
      <c r="AK35" s="109">
        <v>102</v>
      </c>
      <c r="AL35" s="514">
        <v>1.6496454879500397</v>
      </c>
      <c r="AM35" s="111">
        <v>39</v>
      </c>
      <c r="AN35" s="506">
        <v>0.63074680421619167</v>
      </c>
      <c r="AO35" s="107">
        <v>141</v>
      </c>
      <c r="AP35" s="510">
        <v>2.2803922921662316</v>
      </c>
      <c r="AQ35" s="107">
        <v>1370</v>
      </c>
      <c r="AR35" s="510">
        <v>23.144003000273674</v>
      </c>
      <c r="AS35" s="111">
        <v>194</v>
      </c>
      <c r="AT35" s="506">
        <v>3.2773259723015276</v>
      </c>
      <c r="AU35" s="107">
        <v>436</v>
      </c>
      <c r="AV35" s="510">
        <v>7.3655367212549798</v>
      </c>
      <c r="AW35" s="106" t="s">
        <v>62</v>
      </c>
    </row>
    <row r="36" spans="1:49" s="105" customFormat="1" ht="36.75" customHeight="1">
      <c r="A36" s="106" t="s">
        <v>63</v>
      </c>
      <c r="B36" s="107">
        <v>1039936</v>
      </c>
      <c r="C36" s="108">
        <v>13121</v>
      </c>
      <c r="D36" s="502">
        <v>126.17122592159517</v>
      </c>
      <c r="E36" s="110">
        <v>8709</v>
      </c>
      <c r="F36" s="506">
        <v>83.745538186965362</v>
      </c>
      <c r="G36" s="332">
        <v>2443</v>
      </c>
      <c r="H36" s="506">
        <v>23.491830266477937</v>
      </c>
      <c r="I36" s="332">
        <v>1969</v>
      </c>
      <c r="J36" s="510">
        <v>18.933857468151889</v>
      </c>
      <c r="K36" s="328">
        <v>14202</v>
      </c>
      <c r="L36" s="514">
        <v>128.5611477143629</v>
      </c>
      <c r="M36" s="614">
        <v>8782</v>
      </c>
      <c r="N36" s="502">
        <v>79.497535503980785</v>
      </c>
      <c r="O36" s="614">
        <v>3104</v>
      </c>
      <c r="P36" s="502">
        <v>28.098422933768656</v>
      </c>
      <c r="Q36" s="614">
        <v>2316</v>
      </c>
      <c r="R36" s="502">
        <v>20.965189276613469</v>
      </c>
      <c r="S36" s="110">
        <v>4737</v>
      </c>
      <c r="T36" s="514">
        <v>42.880872885715895</v>
      </c>
      <c r="U36" s="111">
        <v>2382</v>
      </c>
      <c r="V36" s="506">
        <v>21.562642857035097</v>
      </c>
      <c r="W36" s="614">
        <v>835</v>
      </c>
      <c r="X36" s="506">
        <v>7.5586930250311948</v>
      </c>
      <c r="Y36" s="109">
        <v>1520</v>
      </c>
      <c r="Z36" s="514">
        <v>13.759537003649601</v>
      </c>
      <c r="AA36" s="112">
        <v>37</v>
      </c>
      <c r="AB36" s="506">
        <v>0.33493609811515473</v>
      </c>
      <c r="AC36" s="332">
        <v>8</v>
      </c>
      <c r="AD36" s="610">
        <v>7.2418615808682099E-2</v>
      </c>
      <c r="AE36" s="332">
        <v>0</v>
      </c>
      <c r="AF36" s="610">
        <v>0</v>
      </c>
      <c r="AG36" s="332">
        <v>29</v>
      </c>
      <c r="AH36" s="610">
        <v>0.26251748230647265</v>
      </c>
      <c r="AI36" s="107">
        <v>18976</v>
      </c>
      <c r="AJ36" s="510">
        <v>171.77695669819394</v>
      </c>
      <c r="AK36" s="109">
        <v>232</v>
      </c>
      <c r="AL36" s="514">
        <v>2.1001398584517812</v>
      </c>
      <c r="AM36" s="111">
        <v>140</v>
      </c>
      <c r="AN36" s="506">
        <v>1.2673257766519368</v>
      </c>
      <c r="AO36" s="107">
        <v>372</v>
      </c>
      <c r="AP36" s="510">
        <v>3.3674656351037178</v>
      </c>
      <c r="AQ36" s="107">
        <v>1930</v>
      </c>
      <c r="AR36" s="510">
        <v>18.558834389808602</v>
      </c>
      <c r="AS36" s="111">
        <v>458</v>
      </c>
      <c r="AT36" s="506">
        <v>4.4041171764416269</v>
      </c>
      <c r="AU36" s="107">
        <v>925</v>
      </c>
      <c r="AV36" s="510">
        <v>8.8947781401932424</v>
      </c>
      <c r="AW36" s="106" t="s">
        <v>63</v>
      </c>
    </row>
    <row r="37" spans="1:49" s="105" customFormat="1" ht="36.75" customHeight="1">
      <c r="A37" s="106" t="s">
        <v>64</v>
      </c>
      <c r="B37" s="107">
        <v>4927876</v>
      </c>
      <c r="C37" s="108">
        <v>110608</v>
      </c>
      <c r="D37" s="502">
        <v>224.45369972783405</v>
      </c>
      <c r="E37" s="110">
        <v>84722</v>
      </c>
      <c r="F37" s="506">
        <v>171.92396886609973</v>
      </c>
      <c r="G37" s="332">
        <v>10509</v>
      </c>
      <c r="H37" s="506">
        <v>21.325617771226387</v>
      </c>
      <c r="I37" s="332">
        <v>15377</v>
      </c>
      <c r="J37" s="510">
        <v>31.20411309050796</v>
      </c>
      <c r="K37" s="328">
        <v>53321</v>
      </c>
      <c r="L37" s="514">
        <v>104.21632338664639</v>
      </c>
      <c r="M37" s="614">
        <v>30347</v>
      </c>
      <c r="N37" s="502">
        <v>59.313455595629456</v>
      </c>
      <c r="O37" s="614">
        <v>11941</v>
      </c>
      <c r="P37" s="502">
        <v>23.338780547250511</v>
      </c>
      <c r="Q37" s="614">
        <v>11033</v>
      </c>
      <c r="R37" s="502">
        <v>21.564087243766426</v>
      </c>
      <c r="S37" s="110">
        <v>34424</v>
      </c>
      <c r="T37" s="514">
        <v>67.281984888916483</v>
      </c>
      <c r="U37" s="111">
        <v>17124</v>
      </c>
      <c r="V37" s="506">
        <v>33.468995736631584</v>
      </c>
      <c r="W37" s="614">
        <v>8528</v>
      </c>
      <c r="X37" s="506">
        <v>16.668044594837315</v>
      </c>
      <c r="Y37" s="109">
        <v>8772</v>
      </c>
      <c r="Z37" s="514">
        <v>17.144944557447573</v>
      </c>
      <c r="AA37" s="112">
        <v>288</v>
      </c>
      <c r="AB37" s="506">
        <v>0.56289831652358657</v>
      </c>
      <c r="AC37" s="332">
        <v>195</v>
      </c>
      <c r="AD37" s="610">
        <v>0.38112906847951172</v>
      </c>
      <c r="AE37" s="332">
        <v>5</v>
      </c>
      <c r="AF37" s="610">
        <v>9.7725402174233793E-3</v>
      </c>
      <c r="AG37" s="332">
        <v>88</v>
      </c>
      <c r="AH37" s="610">
        <v>0.17199670782665147</v>
      </c>
      <c r="AI37" s="107">
        <v>88033</v>
      </c>
      <c r="AJ37" s="510">
        <v>172.06120659208645</v>
      </c>
      <c r="AK37" s="109">
        <v>3758</v>
      </c>
      <c r="AL37" s="514">
        <v>7.3450412274154111</v>
      </c>
      <c r="AM37" s="111">
        <v>1766</v>
      </c>
      <c r="AN37" s="506">
        <v>3.451661204793937</v>
      </c>
      <c r="AO37" s="107">
        <v>5524</v>
      </c>
      <c r="AP37" s="510">
        <v>10.796702432209349</v>
      </c>
      <c r="AQ37" s="107">
        <v>15339</v>
      </c>
      <c r="AR37" s="510">
        <v>31.127000760571086</v>
      </c>
      <c r="AS37" s="111">
        <v>1797</v>
      </c>
      <c r="AT37" s="506">
        <v>3.6466014972779348</v>
      </c>
      <c r="AU37" s="107">
        <v>3777</v>
      </c>
      <c r="AV37" s="510">
        <v>7.6645597413571283</v>
      </c>
      <c r="AW37" s="106" t="s">
        <v>64</v>
      </c>
    </row>
    <row r="38" spans="1:49" s="105" customFormat="1" ht="36.75" customHeight="1">
      <c r="A38" s="106" t="s">
        <v>65</v>
      </c>
      <c r="B38" s="107">
        <v>2392111</v>
      </c>
      <c r="C38" s="108">
        <v>37127</v>
      </c>
      <c r="D38" s="502">
        <v>155.2060084168335</v>
      </c>
      <c r="E38" s="110">
        <v>27877</v>
      </c>
      <c r="F38" s="506">
        <v>116.53723426713894</v>
      </c>
      <c r="G38" s="332">
        <v>3987</v>
      </c>
      <c r="H38" s="506">
        <v>16.667286760522401</v>
      </c>
      <c r="I38" s="332">
        <v>5263</v>
      </c>
      <c r="J38" s="510">
        <v>22.001487389172159</v>
      </c>
      <c r="K38" s="328">
        <v>28358</v>
      </c>
      <c r="L38" s="514">
        <v>113.17643252516719</v>
      </c>
      <c r="M38" s="614">
        <v>15984</v>
      </c>
      <c r="N38" s="502">
        <v>63.791949272948457</v>
      </c>
      <c r="O38" s="614">
        <v>7563</v>
      </c>
      <c r="P38" s="502">
        <v>30.18384086281964</v>
      </c>
      <c r="Q38" s="614">
        <v>4811</v>
      </c>
      <c r="R38" s="502">
        <v>19.200642389399086</v>
      </c>
      <c r="S38" s="110">
        <v>8052</v>
      </c>
      <c r="T38" s="514">
        <v>32.135433905516827</v>
      </c>
      <c r="U38" s="111">
        <v>3598</v>
      </c>
      <c r="V38" s="506">
        <v>14.359574166921206</v>
      </c>
      <c r="W38" s="614">
        <v>2209</v>
      </c>
      <c r="X38" s="506">
        <v>8.8160920885850302</v>
      </c>
      <c r="Y38" s="109">
        <v>2245</v>
      </c>
      <c r="Z38" s="514">
        <v>8.9597676500105905</v>
      </c>
      <c r="AA38" s="112">
        <v>108</v>
      </c>
      <c r="AB38" s="506">
        <v>0.43102668427667873</v>
      </c>
      <c r="AC38" s="332">
        <v>28</v>
      </c>
      <c r="AD38" s="610">
        <v>0.11174765888654635</v>
      </c>
      <c r="AE38" s="332">
        <v>0</v>
      </c>
      <c r="AF38" s="610">
        <v>0</v>
      </c>
      <c r="AG38" s="332">
        <v>80</v>
      </c>
      <c r="AH38" s="610">
        <v>0.31927902539013242</v>
      </c>
      <c r="AI38" s="107">
        <v>36518</v>
      </c>
      <c r="AJ38" s="510">
        <v>145.74289311496068</v>
      </c>
      <c r="AK38" s="109">
        <v>869</v>
      </c>
      <c r="AL38" s="514">
        <v>3.468168413300313</v>
      </c>
      <c r="AM38" s="111">
        <v>357</v>
      </c>
      <c r="AN38" s="506">
        <v>1.424782650803466</v>
      </c>
      <c r="AO38" s="107">
        <v>1226</v>
      </c>
      <c r="AP38" s="510">
        <v>4.8929510641037792</v>
      </c>
      <c r="AQ38" s="107">
        <v>5589</v>
      </c>
      <c r="AR38" s="510">
        <v>23.364300402447881</v>
      </c>
      <c r="AS38" s="111">
        <v>964</v>
      </c>
      <c r="AT38" s="506">
        <v>4.0299133276006005</v>
      </c>
      <c r="AU38" s="107">
        <v>1970</v>
      </c>
      <c r="AV38" s="510">
        <v>8.2354037918808949</v>
      </c>
      <c r="AW38" s="106" t="s">
        <v>65</v>
      </c>
    </row>
    <row r="39" spans="1:49" s="105" customFormat="1" ht="36.75" customHeight="1">
      <c r="A39" s="106" t="s">
        <v>66</v>
      </c>
      <c r="B39" s="107">
        <v>538281</v>
      </c>
      <c r="C39" s="108">
        <v>7494</v>
      </c>
      <c r="D39" s="502">
        <v>139.22096451481661</v>
      </c>
      <c r="E39" s="110">
        <v>5213</v>
      </c>
      <c r="F39" s="506">
        <v>96.84532799783014</v>
      </c>
      <c r="G39" s="332">
        <v>904</v>
      </c>
      <c r="H39" s="506">
        <v>16.794202284680306</v>
      </c>
      <c r="I39" s="332">
        <v>1377</v>
      </c>
      <c r="J39" s="510">
        <v>25.581434232306172</v>
      </c>
      <c r="K39" s="328">
        <v>7165</v>
      </c>
      <c r="L39" s="514">
        <v>125.96539775354381</v>
      </c>
      <c r="M39" s="614">
        <v>4250</v>
      </c>
      <c r="N39" s="502">
        <v>74.717786525130677</v>
      </c>
      <c r="O39" s="614">
        <v>1207</v>
      </c>
      <c r="P39" s="502">
        <v>21.219851373137111</v>
      </c>
      <c r="Q39" s="614">
        <v>1708</v>
      </c>
      <c r="R39" s="502">
        <v>30.027759855276045</v>
      </c>
      <c r="S39" s="110">
        <v>1305</v>
      </c>
      <c r="T39" s="514">
        <v>22.942755627128356</v>
      </c>
      <c r="U39" s="111">
        <v>598</v>
      </c>
      <c r="V39" s="506">
        <v>10.513232080477211</v>
      </c>
      <c r="W39" s="614">
        <v>250</v>
      </c>
      <c r="X39" s="506">
        <v>4.3951639132429801</v>
      </c>
      <c r="Y39" s="109">
        <v>457</v>
      </c>
      <c r="Z39" s="514">
        <v>8.0343596334081688</v>
      </c>
      <c r="AA39" s="112">
        <v>16</v>
      </c>
      <c r="AB39" s="506">
        <v>0.28129049044755072</v>
      </c>
      <c r="AC39" s="332">
        <v>10</v>
      </c>
      <c r="AD39" s="610">
        <v>0.17580655652971922</v>
      </c>
      <c r="AE39" s="332">
        <v>1</v>
      </c>
      <c r="AF39" s="610">
        <v>1.758065565297192E-2</v>
      </c>
      <c r="AG39" s="332">
        <v>5</v>
      </c>
      <c r="AH39" s="610">
        <v>8.7903278264859608E-2</v>
      </c>
      <c r="AI39" s="107">
        <v>8486</v>
      </c>
      <c r="AJ39" s="510">
        <v>149.18944387111972</v>
      </c>
      <c r="AK39" s="109">
        <v>92</v>
      </c>
      <c r="AL39" s="514">
        <v>1.617420320073417</v>
      </c>
      <c r="AM39" s="111">
        <v>58</v>
      </c>
      <c r="AN39" s="506">
        <v>1.0196780278723716</v>
      </c>
      <c r="AO39" s="107">
        <v>150</v>
      </c>
      <c r="AP39" s="510">
        <v>2.6370983479457881</v>
      </c>
      <c r="AQ39" s="107">
        <v>1825</v>
      </c>
      <c r="AR39" s="510">
        <v>33.904224745068099</v>
      </c>
      <c r="AS39" s="111">
        <v>150</v>
      </c>
      <c r="AT39" s="506">
        <v>2.7866486091836791</v>
      </c>
      <c r="AU39" s="107">
        <v>445</v>
      </c>
      <c r="AV39" s="510">
        <v>8.2670575405782483</v>
      </c>
      <c r="AW39" s="106" t="s">
        <v>66</v>
      </c>
    </row>
    <row r="40" spans="1:49" s="105" customFormat="1" ht="36.75" customHeight="1">
      <c r="A40" s="106" t="s">
        <v>67</v>
      </c>
      <c r="B40" s="107">
        <v>471551</v>
      </c>
      <c r="C40" s="108">
        <v>7451</v>
      </c>
      <c r="D40" s="502">
        <v>158.01048030859866</v>
      </c>
      <c r="E40" s="110">
        <v>5192</v>
      </c>
      <c r="F40" s="506">
        <v>110.10473946614471</v>
      </c>
      <c r="G40" s="332">
        <v>1485</v>
      </c>
      <c r="H40" s="506">
        <v>31.491821669342233</v>
      </c>
      <c r="I40" s="332">
        <v>774</v>
      </c>
      <c r="J40" s="510">
        <v>16.413919173111712</v>
      </c>
      <c r="K40" s="328">
        <v>4473</v>
      </c>
      <c r="L40" s="514">
        <v>88.527860645971629</v>
      </c>
      <c r="M40" s="614">
        <v>2828</v>
      </c>
      <c r="N40" s="502">
        <v>55.970666198705068</v>
      </c>
      <c r="O40" s="614">
        <v>903</v>
      </c>
      <c r="P40" s="502">
        <v>17.871821632754838</v>
      </c>
      <c r="Q40" s="614">
        <v>742</v>
      </c>
      <c r="R40" s="502">
        <v>14.685372814511725</v>
      </c>
      <c r="S40" s="110">
        <v>1730</v>
      </c>
      <c r="T40" s="514">
        <v>34.239481090438389</v>
      </c>
      <c r="U40" s="111">
        <v>903</v>
      </c>
      <c r="V40" s="506">
        <v>17.871821632754838</v>
      </c>
      <c r="W40" s="614">
        <v>447</v>
      </c>
      <c r="X40" s="506">
        <v>8.8468485823271443</v>
      </c>
      <c r="Y40" s="109">
        <v>380</v>
      </c>
      <c r="Z40" s="514">
        <v>7.5208108753564087</v>
      </c>
      <c r="AA40" s="112">
        <v>39</v>
      </c>
      <c r="AB40" s="506">
        <v>0.77187269510236833</v>
      </c>
      <c r="AC40" s="332">
        <v>24</v>
      </c>
      <c r="AD40" s="610">
        <v>0.47499858160145741</v>
      </c>
      <c r="AE40" s="332">
        <v>0</v>
      </c>
      <c r="AF40" s="610">
        <v>0</v>
      </c>
      <c r="AG40" s="332">
        <v>15</v>
      </c>
      <c r="AH40" s="610">
        <v>0.29687411350091092</v>
      </c>
      <c r="AI40" s="107">
        <v>6242</v>
      </c>
      <c r="AJ40" s="510">
        <v>123.53921443151238</v>
      </c>
      <c r="AK40" s="109">
        <v>121</v>
      </c>
      <c r="AL40" s="514">
        <v>2.3947845155740146</v>
      </c>
      <c r="AM40" s="111">
        <v>78</v>
      </c>
      <c r="AN40" s="506">
        <v>1.5437453902047367</v>
      </c>
      <c r="AO40" s="107">
        <v>199</v>
      </c>
      <c r="AP40" s="510">
        <v>3.9385299057787515</v>
      </c>
      <c r="AQ40" s="107">
        <v>1287</v>
      </c>
      <c r="AR40" s="510">
        <v>27.292912113429935</v>
      </c>
      <c r="AS40" s="111">
        <v>105</v>
      </c>
      <c r="AT40" s="506">
        <v>2.226694461468643</v>
      </c>
      <c r="AU40" s="107">
        <v>329</v>
      </c>
      <c r="AV40" s="510">
        <v>6.9769759792684143</v>
      </c>
      <c r="AW40" s="106" t="s">
        <v>67</v>
      </c>
    </row>
    <row r="41" spans="1:49" s="105" customFormat="1" ht="36.75" customHeight="1">
      <c r="A41" s="106" t="s">
        <v>68</v>
      </c>
      <c r="B41" s="107">
        <v>298849</v>
      </c>
      <c r="C41" s="108">
        <v>3866</v>
      </c>
      <c r="D41" s="502">
        <v>129.36298933575151</v>
      </c>
      <c r="E41" s="110">
        <v>2717</v>
      </c>
      <c r="F41" s="506">
        <v>90.915479054639633</v>
      </c>
      <c r="G41" s="332">
        <v>476</v>
      </c>
      <c r="H41" s="506">
        <v>15.927776234820929</v>
      </c>
      <c r="I41" s="332">
        <v>673</v>
      </c>
      <c r="J41" s="510">
        <v>22.519734046290935</v>
      </c>
      <c r="K41" s="328">
        <v>2172</v>
      </c>
      <c r="L41" s="514">
        <v>69.825233313365985</v>
      </c>
      <c r="M41" s="614">
        <v>1188</v>
      </c>
      <c r="N41" s="502">
        <v>38.191702199023382</v>
      </c>
      <c r="O41" s="614">
        <v>525</v>
      </c>
      <c r="P41" s="502">
        <v>16.877646173810842</v>
      </c>
      <c r="Q41" s="614">
        <v>459</v>
      </c>
      <c r="R41" s="502">
        <v>14.755884940531763</v>
      </c>
      <c r="S41" s="110">
        <v>703</v>
      </c>
      <c r="T41" s="514">
        <v>22.599971924169562</v>
      </c>
      <c r="U41" s="111">
        <v>334</v>
      </c>
      <c r="V41" s="506">
        <v>10.737397756291086</v>
      </c>
      <c r="W41" s="614">
        <v>135</v>
      </c>
      <c r="X41" s="506">
        <v>4.3399661589799301</v>
      </c>
      <c r="Y41" s="109">
        <v>234</v>
      </c>
      <c r="Z41" s="514">
        <v>7.5226080088985459</v>
      </c>
      <c r="AA41" s="112">
        <v>16</v>
      </c>
      <c r="AB41" s="506">
        <v>0.51436635958280652</v>
      </c>
      <c r="AC41" s="332">
        <v>7</v>
      </c>
      <c r="AD41" s="610">
        <v>0.22503528231747785</v>
      </c>
      <c r="AE41" s="332">
        <v>0</v>
      </c>
      <c r="AF41" s="610">
        <v>0</v>
      </c>
      <c r="AG41" s="332">
        <v>9</v>
      </c>
      <c r="AH41" s="610">
        <v>0.28933107726532864</v>
      </c>
      <c r="AI41" s="107">
        <v>2891</v>
      </c>
      <c r="AJ41" s="510">
        <v>92.939571597118359</v>
      </c>
      <c r="AK41" s="109">
        <v>52</v>
      </c>
      <c r="AL41" s="514">
        <v>1.6716906686441211</v>
      </c>
      <c r="AM41" s="111">
        <v>34</v>
      </c>
      <c r="AN41" s="506">
        <v>1.0930285141134639</v>
      </c>
      <c r="AO41" s="107">
        <v>86</v>
      </c>
      <c r="AP41" s="510">
        <v>2.7647191827575854</v>
      </c>
      <c r="AQ41" s="107">
        <v>539</v>
      </c>
      <c r="AR41" s="510">
        <v>18.03586426590017</v>
      </c>
      <c r="AS41" s="111">
        <v>52</v>
      </c>
      <c r="AT41" s="506">
        <v>1.7400091685098495</v>
      </c>
      <c r="AU41" s="107">
        <v>252</v>
      </c>
      <c r="AV41" s="510">
        <v>8.4323521243169619</v>
      </c>
      <c r="AW41" s="106" t="s">
        <v>68</v>
      </c>
    </row>
    <row r="42" spans="1:49" s="105" customFormat="1" ht="36.75" customHeight="1">
      <c r="A42" s="106" t="s">
        <v>69</v>
      </c>
      <c r="B42" s="107">
        <v>288914</v>
      </c>
      <c r="C42" s="108">
        <v>2458</v>
      </c>
      <c r="D42" s="502">
        <v>85.077220210858599</v>
      </c>
      <c r="E42" s="110">
        <v>1836</v>
      </c>
      <c r="F42" s="506">
        <v>63.548322338135229</v>
      </c>
      <c r="G42" s="332">
        <v>394</v>
      </c>
      <c r="H42" s="506">
        <v>13.637276144458212</v>
      </c>
      <c r="I42" s="332">
        <v>228</v>
      </c>
      <c r="J42" s="510">
        <v>7.8916217282651582</v>
      </c>
      <c r="K42" s="328">
        <v>3313</v>
      </c>
      <c r="L42" s="514">
        <v>111.33327732504422</v>
      </c>
      <c r="M42" s="614">
        <v>1890</v>
      </c>
      <c r="N42" s="502">
        <v>63.51339998319758</v>
      </c>
      <c r="O42" s="614">
        <v>666</v>
      </c>
      <c r="P42" s="502">
        <v>22.380912375031528</v>
      </c>
      <c r="Q42" s="614">
        <v>757</v>
      </c>
      <c r="R42" s="502">
        <v>25.438964966815114</v>
      </c>
      <c r="S42" s="110">
        <v>917</v>
      </c>
      <c r="T42" s="514">
        <v>30.815760732588455</v>
      </c>
      <c r="U42" s="111">
        <v>499</v>
      </c>
      <c r="V42" s="506">
        <v>16.768881794505603</v>
      </c>
      <c r="W42" s="614">
        <v>170</v>
      </c>
      <c r="X42" s="506">
        <v>5.712845501134173</v>
      </c>
      <c r="Y42" s="109">
        <v>248</v>
      </c>
      <c r="Z42" s="514">
        <v>8.3340334369486762</v>
      </c>
      <c r="AA42" s="112">
        <v>4</v>
      </c>
      <c r="AB42" s="506">
        <v>0.1344198941443335</v>
      </c>
      <c r="AC42" s="332">
        <v>3</v>
      </c>
      <c r="AD42" s="610">
        <v>0.10081492060825012</v>
      </c>
      <c r="AE42" s="332">
        <v>0</v>
      </c>
      <c r="AF42" s="610">
        <v>0</v>
      </c>
      <c r="AG42" s="332">
        <v>1</v>
      </c>
      <c r="AH42" s="610">
        <v>3.3604973536083375E-2</v>
      </c>
      <c r="AI42" s="107">
        <v>4234</v>
      </c>
      <c r="AJ42" s="510">
        <v>142.283457951777</v>
      </c>
      <c r="AK42" s="109">
        <v>43</v>
      </c>
      <c r="AL42" s="514">
        <v>1.4450138620515851</v>
      </c>
      <c r="AM42" s="111">
        <v>48</v>
      </c>
      <c r="AN42" s="506">
        <v>1.6130387297320019</v>
      </c>
      <c r="AO42" s="107">
        <v>91</v>
      </c>
      <c r="AP42" s="510">
        <v>3.058052591783587</v>
      </c>
      <c r="AQ42" s="107">
        <v>792</v>
      </c>
      <c r="AR42" s="510">
        <v>27.413001792921076</v>
      </c>
      <c r="AS42" s="111">
        <v>80</v>
      </c>
      <c r="AT42" s="506">
        <v>2.768990080093038</v>
      </c>
      <c r="AU42" s="107">
        <v>144</v>
      </c>
      <c r="AV42" s="510">
        <v>4.9841821441674687</v>
      </c>
      <c r="AW42" s="106" t="s">
        <v>69</v>
      </c>
    </row>
    <row r="43" spans="1:49" s="105" customFormat="1" ht="36.75" customHeight="1">
      <c r="A43" s="106" t="s">
        <v>70</v>
      </c>
      <c r="B43" s="107">
        <v>1016302</v>
      </c>
      <c r="C43" s="108">
        <v>12538</v>
      </c>
      <c r="D43" s="502">
        <v>123.36884115154749</v>
      </c>
      <c r="E43" s="110">
        <v>9279</v>
      </c>
      <c r="F43" s="506">
        <v>91.301601295677855</v>
      </c>
      <c r="G43" s="332">
        <v>1555</v>
      </c>
      <c r="H43" s="506">
        <v>15.300570106129872</v>
      </c>
      <c r="I43" s="332">
        <v>1704</v>
      </c>
      <c r="J43" s="510">
        <v>16.766669749739741</v>
      </c>
      <c r="K43" s="328">
        <v>8230</v>
      </c>
      <c r="L43" s="514">
        <v>74.733619595282164</v>
      </c>
      <c r="M43" s="614">
        <v>5240</v>
      </c>
      <c r="N43" s="502">
        <v>47.582523290313311</v>
      </c>
      <c r="O43" s="614">
        <v>1435</v>
      </c>
      <c r="P43" s="502">
        <v>13.03071009954191</v>
      </c>
      <c r="Q43" s="614">
        <v>1555</v>
      </c>
      <c r="R43" s="502">
        <v>14.120386205426946</v>
      </c>
      <c r="S43" s="110">
        <v>2797</v>
      </c>
      <c r="T43" s="514">
        <v>25.398533901337085</v>
      </c>
      <c r="U43" s="111">
        <v>1355</v>
      </c>
      <c r="V43" s="506">
        <v>12.304259362285217</v>
      </c>
      <c r="W43" s="614">
        <v>642</v>
      </c>
      <c r="X43" s="506">
        <v>5.8297671664849515</v>
      </c>
      <c r="Y43" s="109">
        <v>800</v>
      </c>
      <c r="Z43" s="514">
        <v>7.2645073725669178</v>
      </c>
      <c r="AA43" s="112">
        <v>30</v>
      </c>
      <c r="AB43" s="506">
        <v>0.27241902647125943</v>
      </c>
      <c r="AC43" s="332">
        <v>15</v>
      </c>
      <c r="AD43" s="610">
        <v>0.13620951323562971</v>
      </c>
      <c r="AE43" s="332">
        <v>5</v>
      </c>
      <c r="AF43" s="610">
        <v>4.5403171078543234E-2</v>
      </c>
      <c r="AG43" s="332">
        <v>10</v>
      </c>
      <c r="AH43" s="610">
        <v>9.0806342157086467E-2</v>
      </c>
      <c r="AI43" s="107">
        <v>11057</v>
      </c>
      <c r="AJ43" s="510">
        <v>100.40457252309051</v>
      </c>
      <c r="AK43" s="109">
        <v>157</v>
      </c>
      <c r="AL43" s="514">
        <v>1.4256595718662577</v>
      </c>
      <c r="AM43" s="111">
        <v>122</v>
      </c>
      <c r="AN43" s="506">
        <v>1.1078373743164549</v>
      </c>
      <c r="AO43" s="107">
        <v>279</v>
      </c>
      <c r="AP43" s="510">
        <v>2.5334969461827126</v>
      </c>
      <c r="AQ43" s="107">
        <v>2456</v>
      </c>
      <c r="AR43" s="510">
        <v>24.166045132253995</v>
      </c>
      <c r="AS43" s="111">
        <v>201</v>
      </c>
      <c r="AT43" s="506">
        <v>1.9777585796347936</v>
      </c>
      <c r="AU43" s="107">
        <v>567</v>
      </c>
      <c r="AV43" s="510">
        <v>5.5790503216563589</v>
      </c>
      <c r="AW43" s="106" t="s">
        <v>70</v>
      </c>
    </row>
    <row r="44" spans="1:49" s="105" customFormat="1" ht="36.75" customHeight="1">
      <c r="A44" s="106" t="s">
        <v>71</v>
      </c>
      <c r="B44" s="107">
        <v>1390203</v>
      </c>
      <c r="C44" s="108">
        <v>13433</v>
      </c>
      <c r="D44" s="502">
        <v>96.626176177148224</v>
      </c>
      <c r="E44" s="110">
        <v>9417</v>
      </c>
      <c r="F44" s="506">
        <v>67.738308721819763</v>
      </c>
      <c r="G44" s="332">
        <v>1942</v>
      </c>
      <c r="H44" s="506">
        <v>13.969182917890409</v>
      </c>
      <c r="I44" s="332">
        <v>2074</v>
      </c>
      <c r="J44" s="510">
        <v>14.918684537438057</v>
      </c>
      <c r="K44" s="328">
        <v>13516</v>
      </c>
      <c r="L44" s="514">
        <v>87.836464913721258</v>
      </c>
      <c r="M44" s="614">
        <v>7801</v>
      </c>
      <c r="N44" s="502">
        <v>50.696379312809967</v>
      </c>
      <c r="O44" s="614">
        <v>3207</v>
      </c>
      <c r="P44" s="502">
        <v>20.841339373949694</v>
      </c>
      <c r="Q44" s="614">
        <v>2508</v>
      </c>
      <c r="R44" s="502">
        <v>16.298746226961594</v>
      </c>
      <c r="S44" s="110">
        <v>3404</v>
      </c>
      <c r="T44" s="514">
        <v>22.121583794488547</v>
      </c>
      <c r="U44" s="111">
        <v>1546</v>
      </c>
      <c r="V44" s="506">
        <v>10.04699428504092</v>
      </c>
      <c r="W44" s="614">
        <v>538</v>
      </c>
      <c r="X44" s="506">
        <v>3.496302021573102</v>
      </c>
      <c r="Y44" s="109">
        <v>1320</v>
      </c>
      <c r="Z44" s="514">
        <v>8.5782874878745243</v>
      </c>
      <c r="AA44" s="112">
        <v>71</v>
      </c>
      <c r="AB44" s="506">
        <v>0.46140788760537216</v>
      </c>
      <c r="AC44" s="332">
        <v>14</v>
      </c>
      <c r="AD44" s="610">
        <v>9.0981836992608589E-2</v>
      </c>
      <c r="AE44" s="332">
        <v>0</v>
      </c>
      <c r="AF44" s="610">
        <v>0</v>
      </c>
      <c r="AG44" s="332">
        <v>57</v>
      </c>
      <c r="AH44" s="610">
        <v>0.37042605061276351</v>
      </c>
      <c r="AI44" s="107">
        <v>16991</v>
      </c>
      <c r="AJ44" s="510">
        <v>110.41945659581519</v>
      </c>
      <c r="AK44" s="109">
        <v>504</v>
      </c>
      <c r="AL44" s="514">
        <v>3.2753461317339094</v>
      </c>
      <c r="AM44" s="111">
        <v>147</v>
      </c>
      <c r="AN44" s="506">
        <v>0.95530928842239016</v>
      </c>
      <c r="AO44" s="107">
        <v>651</v>
      </c>
      <c r="AP44" s="510">
        <v>4.2306554201562996</v>
      </c>
      <c r="AQ44" s="107">
        <v>3470</v>
      </c>
      <c r="AR44" s="510">
        <v>24.960383483563195</v>
      </c>
      <c r="AS44" s="111">
        <v>249</v>
      </c>
      <c r="AT44" s="506">
        <v>1.7911053277830649</v>
      </c>
      <c r="AU44" s="107">
        <v>1552</v>
      </c>
      <c r="AV44" s="510">
        <v>11.163837223772356</v>
      </c>
      <c r="AW44" s="106" t="s">
        <v>71</v>
      </c>
    </row>
    <row r="45" spans="1:49" s="105" customFormat="1" ht="36.75" customHeight="1">
      <c r="A45" s="106" t="s">
        <v>72</v>
      </c>
      <c r="B45" s="107">
        <v>567547</v>
      </c>
      <c r="C45" s="108">
        <v>3213</v>
      </c>
      <c r="D45" s="502">
        <v>56.612051512914348</v>
      </c>
      <c r="E45" s="110">
        <v>2341</v>
      </c>
      <c r="F45" s="506">
        <v>41.247685213735608</v>
      </c>
      <c r="G45" s="332">
        <v>564</v>
      </c>
      <c r="H45" s="506">
        <v>9.9375029733220348</v>
      </c>
      <c r="I45" s="332">
        <v>308</v>
      </c>
      <c r="J45" s="510">
        <v>5.426863325856714</v>
      </c>
      <c r="K45" s="328">
        <v>6878</v>
      </c>
      <c r="L45" s="514">
        <v>114.69169866443139</v>
      </c>
      <c r="M45" s="614">
        <v>3935</v>
      </c>
      <c r="N45" s="502">
        <v>65.616724955588481</v>
      </c>
      <c r="O45" s="614">
        <v>1434</v>
      </c>
      <c r="P45" s="502">
        <v>23.912168636928559</v>
      </c>
      <c r="Q45" s="614">
        <v>1509</v>
      </c>
      <c r="R45" s="502">
        <v>25.162805071914359</v>
      </c>
      <c r="S45" s="110">
        <v>823</v>
      </c>
      <c r="T45" s="514">
        <v>13.72365047991088</v>
      </c>
      <c r="U45" s="111">
        <v>282</v>
      </c>
      <c r="V45" s="506">
        <v>4.7023929955466199</v>
      </c>
      <c r="W45" s="614">
        <v>260</v>
      </c>
      <c r="X45" s="506">
        <v>4.3355396412841181</v>
      </c>
      <c r="Y45" s="109">
        <v>281</v>
      </c>
      <c r="Z45" s="514">
        <v>4.6857178430801429</v>
      </c>
      <c r="AA45" s="112">
        <v>33</v>
      </c>
      <c r="AB45" s="506">
        <v>0.55028003139375348</v>
      </c>
      <c r="AC45" s="332">
        <v>13</v>
      </c>
      <c r="AD45" s="610">
        <v>0.2167769820642059</v>
      </c>
      <c r="AE45" s="332">
        <v>0</v>
      </c>
      <c r="AF45" s="610">
        <v>0</v>
      </c>
      <c r="AG45" s="332">
        <v>20</v>
      </c>
      <c r="AH45" s="610">
        <v>0.3335030493295475</v>
      </c>
      <c r="AI45" s="107">
        <v>7734</v>
      </c>
      <c r="AJ45" s="510">
        <v>128.96562917573601</v>
      </c>
      <c r="AK45" s="109">
        <v>30</v>
      </c>
      <c r="AL45" s="514">
        <v>0.50025457399432127</v>
      </c>
      <c r="AM45" s="111">
        <v>26</v>
      </c>
      <c r="AN45" s="506">
        <v>0.4335539641284118</v>
      </c>
      <c r="AO45" s="107">
        <v>56</v>
      </c>
      <c r="AP45" s="510">
        <v>0.93380853812273312</v>
      </c>
      <c r="AQ45" s="107">
        <v>1077</v>
      </c>
      <c r="AR45" s="510">
        <v>18.976401954375586</v>
      </c>
      <c r="AS45" s="111">
        <v>113</v>
      </c>
      <c r="AT45" s="506">
        <v>1.991024531888989</v>
      </c>
      <c r="AU45" s="107">
        <v>456</v>
      </c>
      <c r="AV45" s="510">
        <v>8.0345768720476016</v>
      </c>
      <c r="AW45" s="106" t="s">
        <v>72</v>
      </c>
    </row>
    <row r="46" spans="1:49" s="105" customFormat="1" ht="36.75" customHeight="1">
      <c r="A46" s="106" t="s">
        <v>73</v>
      </c>
      <c r="B46" s="107">
        <v>400526</v>
      </c>
      <c r="C46" s="108">
        <v>4511</v>
      </c>
      <c r="D46" s="502">
        <v>112.6268956322436</v>
      </c>
      <c r="E46" s="110">
        <v>3384</v>
      </c>
      <c r="F46" s="506">
        <v>84.488897100313096</v>
      </c>
      <c r="G46" s="332">
        <v>606</v>
      </c>
      <c r="H46" s="506">
        <v>15.13010391335394</v>
      </c>
      <c r="I46" s="332">
        <v>521</v>
      </c>
      <c r="J46" s="510">
        <v>13.007894618576573</v>
      </c>
      <c r="K46" s="328">
        <v>2882</v>
      </c>
      <c r="L46" s="514">
        <v>67.41504698234624</v>
      </c>
      <c r="M46" s="614">
        <v>1785</v>
      </c>
      <c r="N46" s="502">
        <v>41.754288294062469</v>
      </c>
      <c r="O46" s="614">
        <v>529</v>
      </c>
      <c r="P46" s="502">
        <v>12.374240060257168</v>
      </c>
      <c r="Q46" s="614">
        <v>568</v>
      </c>
      <c r="R46" s="502">
        <v>13.286518628026602</v>
      </c>
      <c r="S46" s="110">
        <v>684</v>
      </c>
      <c r="T46" s="514">
        <v>15.999962573186963</v>
      </c>
      <c r="U46" s="111">
        <v>341</v>
      </c>
      <c r="V46" s="506">
        <v>7.9765895284455484</v>
      </c>
      <c r="W46" s="614">
        <v>181</v>
      </c>
      <c r="X46" s="506">
        <v>4.2339082247760826</v>
      </c>
      <c r="Y46" s="109">
        <v>162</v>
      </c>
      <c r="Z46" s="514">
        <v>3.7894648199653336</v>
      </c>
      <c r="AA46" s="112">
        <v>11</v>
      </c>
      <c r="AB46" s="506">
        <v>0.25730933962727576</v>
      </c>
      <c r="AC46" s="332">
        <v>7</v>
      </c>
      <c r="AD46" s="610">
        <v>0.1637423070355391</v>
      </c>
      <c r="AE46" s="332">
        <v>2</v>
      </c>
      <c r="AF46" s="610">
        <v>4.678351629586832E-2</v>
      </c>
      <c r="AG46" s="332">
        <v>2</v>
      </c>
      <c r="AH46" s="610">
        <v>4.678351629586832E-2</v>
      </c>
      <c r="AI46" s="107">
        <v>3577</v>
      </c>
      <c r="AJ46" s="510">
        <v>83.672318895160487</v>
      </c>
      <c r="AK46" s="109">
        <v>60</v>
      </c>
      <c r="AL46" s="514">
        <v>1.4035054888760494</v>
      </c>
      <c r="AM46" s="111">
        <v>22</v>
      </c>
      <c r="AN46" s="506">
        <v>0.51461867925455151</v>
      </c>
      <c r="AO46" s="107">
        <v>82</v>
      </c>
      <c r="AP46" s="510">
        <v>1.9181241681306009</v>
      </c>
      <c r="AQ46" s="107">
        <v>1069</v>
      </c>
      <c r="AR46" s="510">
        <v>26.689902777847131</v>
      </c>
      <c r="AS46" s="111">
        <v>91</v>
      </c>
      <c r="AT46" s="506">
        <v>2.272012303820476</v>
      </c>
      <c r="AU46" s="107">
        <v>290</v>
      </c>
      <c r="AV46" s="510">
        <v>7.2404787704169014</v>
      </c>
      <c r="AW46" s="106" t="s">
        <v>73</v>
      </c>
    </row>
    <row r="47" spans="1:49" s="105" customFormat="1" ht="36.75" customHeight="1">
      <c r="A47" s="106" t="s">
        <v>74</v>
      </c>
      <c r="B47" s="107">
        <v>539365</v>
      </c>
      <c r="C47" s="108">
        <v>7044</v>
      </c>
      <c r="D47" s="502">
        <v>130.59801803973193</v>
      </c>
      <c r="E47" s="110">
        <v>4569</v>
      </c>
      <c r="F47" s="506">
        <v>84.710724648429178</v>
      </c>
      <c r="G47" s="332">
        <v>1129</v>
      </c>
      <c r="H47" s="506">
        <v>20.932021914658907</v>
      </c>
      <c r="I47" s="332">
        <v>1346</v>
      </c>
      <c r="J47" s="510">
        <v>24.955271476643833</v>
      </c>
      <c r="K47" s="328">
        <v>4298</v>
      </c>
      <c r="L47" s="514">
        <v>75.802781081403594</v>
      </c>
      <c r="M47" s="614">
        <v>2488</v>
      </c>
      <c r="N47" s="502">
        <v>43.880251123902312</v>
      </c>
      <c r="O47" s="614">
        <v>1021</v>
      </c>
      <c r="P47" s="502">
        <v>18.007128777131935</v>
      </c>
      <c r="Q47" s="614">
        <v>789</v>
      </c>
      <c r="R47" s="502">
        <v>13.915401180369342</v>
      </c>
      <c r="S47" s="110">
        <v>1668</v>
      </c>
      <c r="T47" s="514">
        <v>29.418110480172444</v>
      </c>
      <c r="U47" s="111">
        <v>848</v>
      </c>
      <c r="V47" s="506">
        <v>14.955969836442588</v>
      </c>
      <c r="W47" s="614">
        <v>369</v>
      </c>
      <c r="X47" s="506">
        <v>6.507963289678437</v>
      </c>
      <c r="Y47" s="109">
        <v>451</v>
      </c>
      <c r="Z47" s="514">
        <v>7.9541773540514233</v>
      </c>
      <c r="AA47" s="112">
        <v>4</v>
      </c>
      <c r="AB47" s="506">
        <v>7.0547027530389564E-2</v>
      </c>
      <c r="AC47" s="332">
        <v>2</v>
      </c>
      <c r="AD47" s="610">
        <v>3.5273513765194782E-2</v>
      </c>
      <c r="AE47" s="332">
        <v>0</v>
      </c>
      <c r="AF47" s="610">
        <v>0</v>
      </c>
      <c r="AG47" s="332">
        <v>2</v>
      </c>
      <c r="AH47" s="610">
        <v>3.5273513765194782E-2</v>
      </c>
      <c r="AI47" s="107">
        <v>5970</v>
      </c>
      <c r="AJ47" s="510">
        <v>105.29143858910642</v>
      </c>
      <c r="AK47" s="109">
        <v>149</v>
      </c>
      <c r="AL47" s="514">
        <v>2.6278767755070116</v>
      </c>
      <c r="AM47" s="111">
        <v>74</v>
      </c>
      <c r="AN47" s="506">
        <v>1.3051200093122071</v>
      </c>
      <c r="AO47" s="107">
        <v>223</v>
      </c>
      <c r="AP47" s="510">
        <v>3.9329967848192178</v>
      </c>
      <c r="AQ47" s="107">
        <v>821</v>
      </c>
      <c r="AR47" s="510">
        <v>15.22160318151901</v>
      </c>
      <c r="AS47" s="111">
        <v>151</v>
      </c>
      <c r="AT47" s="506">
        <v>2.7995884048835205</v>
      </c>
      <c r="AU47" s="107">
        <v>411</v>
      </c>
      <c r="AV47" s="510">
        <v>7.6200717510405758</v>
      </c>
      <c r="AW47" s="106" t="s">
        <v>74</v>
      </c>
    </row>
    <row r="48" spans="1:49" s="105" customFormat="1" ht="36.75" customHeight="1">
      <c r="A48" s="106" t="s">
        <v>75</v>
      </c>
      <c r="B48" s="107">
        <v>560517</v>
      </c>
      <c r="C48" s="108">
        <v>5698</v>
      </c>
      <c r="D48" s="502">
        <v>101.65614959046738</v>
      </c>
      <c r="E48" s="110">
        <v>3789</v>
      </c>
      <c r="F48" s="506">
        <v>67.598306563404861</v>
      </c>
      <c r="G48" s="332">
        <v>854</v>
      </c>
      <c r="H48" s="506">
        <v>15.235933968104447</v>
      </c>
      <c r="I48" s="332">
        <v>1055</v>
      </c>
      <c r="J48" s="510">
        <v>18.82190905895807</v>
      </c>
      <c r="K48" s="328">
        <v>5581</v>
      </c>
      <c r="L48" s="514">
        <v>93.579756859189899</v>
      </c>
      <c r="M48" s="614">
        <v>3713</v>
      </c>
      <c r="N48" s="502">
        <v>62.257953273279348</v>
      </c>
      <c r="O48" s="614">
        <v>1051</v>
      </c>
      <c r="P48" s="502">
        <v>17.622706407276219</v>
      </c>
      <c r="Q48" s="614">
        <v>817</v>
      </c>
      <c r="R48" s="502">
        <v>13.69909717863432</v>
      </c>
      <c r="S48" s="110">
        <v>1508</v>
      </c>
      <c r="T48" s="514">
        <v>25.28548169569223</v>
      </c>
      <c r="U48" s="111">
        <v>717</v>
      </c>
      <c r="V48" s="506">
        <v>12.022341098018122</v>
      </c>
      <c r="W48" s="614">
        <v>409</v>
      </c>
      <c r="X48" s="506">
        <v>6.857932369720241</v>
      </c>
      <c r="Y48" s="109">
        <v>382</v>
      </c>
      <c r="Z48" s="514">
        <v>6.4052082279538682</v>
      </c>
      <c r="AA48" s="112">
        <v>16</v>
      </c>
      <c r="AB48" s="506">
        <v>0.26828097289859132</v>
      </c>
      <c r="AC48" s="332">
        <v>7</v>
      </c>
      <c r="AD48" s="610">
        <v>0.1173729256431337</v>
      </c>
      <c r="AE48" s="332">
        <v>4</v>
      </c>
      <c r="AF48" s="610">
        <v>6.707024322464783E-2</v>
      </c>
      <c r="AG48" s="332">
        <v>5</v>
      </c>
      <c r="AH48" s="610">
        <v>8.3837804030809787E-2</v>
      </c>
      <c r="AI48" s="107">
        <v>7105</v>
      </c>
      <c r="AJ48" s="510">
        <v>119.13351952778071</v>
      </c>
      <c r="AK48" s="109">
        <v>165</v>
      </c>
      <c r="AL48" s="514">
        <v>2.7666475330167231</v>
      </c>
      <c r="AM48" s="111">
        <v>107</v>
      </c>
      <c r="AN48" s="506">
        <v>1.7941290062593296</v>
      </c>
      <c r="AO48" s="107">
        <v>272</v>
      </c>
      <c r="AP48" s="510">
        <v>4.5607765392760529</v>
      </c>
      <c r="AQ48" s="107">
        <v>1148</v>
      </c>
      <c r="AR48" s="510">
        <v>20.481091563681385</v>
      </c>
      <c r="AS48" s="111">
        <v>81</v>
      </c>
      <c r="AT48" s="506">
        <v>1.4450944395977285</v>
      </c>
      <c r="AU48" s="107">
        <v>627</v>
      </c>
      <c r="AV48" s="510">
        <v>11.186101402812048</v>
      </c>
      <c r="AW48" s="106" t="s">
        <v>75</v>
      </c>
    </row>
    <row r="49" spans="1:49" s="105" customFormat="1" ht="36.75" customHeight="1">
      <c r="A49" s="106" t="s">
        <v>76</v>
      </c>
      <c r="B49" s="107">
        <v>272477</v>
      </c>
      <c r="C49" s="108">
        <v>3266</v>
      </c>
      <c r="D49" s="502">
        <v>119.86332791391567</v>
      </c>
      <c r="E49" s="110">
        <v>2462</v>
      </c>
      <c r="F49" s="506">
        <v>90.356250252314879</v>
      </c>
      <c r="G49" s="332">
        <v>561</v>
      </c>
      <c r="H49" s="506">
        <v>20.588893741490107</v>
      </c>
      <c r="I49" s="332">
        <v>243</v>
      </c>
      <c r="J49" s="510">
        <v>8.9181839201106889</v>
      </c>
      <c r="K49" s="328">
        <v>2948</v>
      </c>
      <c r="L49" s="514">
        <v>99.39960123271689</v>
      </c>
      <c r="M49" s="614">
        <v>1836</v>
      </c>
      <c r="N49" s="502">
        <v>61.905586113727345</v>
      </c>
      <c r="O49" s="614">
        <v>567</v>
      </c>
      <c r="P49" s="502">
        <v>19.117901593945209</v>
      </c>
      <c r="Q49" s="614">
        <v>545</v>
      </c>
      <c r="R49" s="502">
        <v>18.376113525044335</v>
      </c>
      <c r="S49" s="110">
        <v>1395</v>
      </c>
      <c r="T49" s="514">
        <v>47.036107096214401</v>
      </c>
      <c r="U49" s="111">
        <v>633</v>
      </c>
      <c r="V49" s="506">
        <v>21.343265800647828</v>
      </c>
      <c r="W49" s="614">
        <v>350</v>
      </c>
      <c r="X49" s="506">
        <v>11.801173823422969</v>
      </c>
      <c r="Y49" s="109">
        <v>412</v>
      </c>
      <c r="Z49" s="514">
        <v>13.89166747214361</v>
      </c>
      <c r="AA49" s="112">
        <v>5</v>
      </c>
      <c r="AB49" s="506">
        <v>0.168588197477471</v>
      </c>
      <c r="AC49" s="332">
        <v>3</v>
      </c>
      <c r="AD49" s="610">
        <v>0.1011529184864826</v>
      </c>
      <c r="AE49" s="332">
        <v>0</v>
      </c>
      <c r="AF49" s="610">
        <v>0</v>
      </c>
      <c r="AG49" s="332">
        <v>2</v>
      </c>
      <c r="AH49" s="610">
        <v>6.7435278990988404E-2</v>
      </c>
      <c r="AI49" s="107">
        <v>4348</v>
      </c>
      <c r="AJ49" s="510">
        <v>146.60429652640877</v>
      </c>
      <c r="AK49" s="109">
        <v>175</v>
      </c>
      <c r="AL49" s="514">
        <v>5.9005869117114846</v>
      </c>
      <c r="AM49" s="111">
        <v>104</v>
      </c>
      <c r="AN49" s="506">
        <v>3.5066345075313965</v>
      </c>
      <c r="AO49" s="107">
        <v>279</v>
      </c>
      <c r="AP49" s="510">
        <v>9.407221419242882</v>
      </c>
      <c r="AQ49" s="107">
        <v>373</v>
      </c>
      <c r="AR49" s="510">
        <v>13.689228815643155</v>
      </c>
      <c r="AS49" s="111">
        <v>87</v>
      </c>
      <c r="AT49" s="506">
        <v>3.1929300454717282</v>
      </c>
      <c r="AU49" s="107">
        <v>335</v>
      </c>
      <c r="AV49" s="510">
        <v>12.294615692333664</v>
      </c>
      <c r="AW49" s="106" t="s">
        <v>76</v>
      </c>
    </row>
    <row r="50" spans="1:49" s="105" customFormat="1" ht="36.75" customHeight="1">
      <c r="A50" s="106" t="s">
        <v>77</v>
      </c>
      <c r="B50" s="107">
        <v>2604698</v>
      </c>
      <c r="C50" s="108">
        <v>46923</v>
      </c>
      <c r="D50" s="502">
        <v>180.14756413219496</v>
      </c>
      <c r="E50" s="110">
        <v>33314</v>
      </c>
      <c r="F50" s="506">
        <v>127.8996643756781</v>
      </c>
      <c r="G50" s="332">
        <v>7459</v>
      </c>
      <c r="H50" s="506">
        <v>28.636717193317612</v>
      </c>
      <c r="I50" s="332">
        <v>6150</v>
      </c>
      <c r="J50" s="510">
        <v>23.611182563199264</v>
      </c>
      <c r="K50" s="328">
        <v>30997</v>
      </c>
      <c r="L50" s="514">
        <v>115.37933261857386</v>
      </c>
      <c r="M50" s="614">
        <v>17572</v>
      </c>
      <c r="N50" s="502">
        <v>65.407801812226325</v>
      </c>
      <c r="O50" s="614">
        <v>7429</v>
      </c>
      <c r="P50" s="502">
        <v>27.652774849933383</v>
      </c>
      <c r="Q50" s="614">
        <v>5996</v>
      </c>
      <c r="R50" s="502">
        <v>22.31875595641413</v>
      </c>
      <c r="S50" s="110">
        <v>13282</v>
      </c>
      <c r="T50" s="514">
        <v>49.439245599248238</v>
      </c>
      <c r="U50" s="111">
        <v>6765</v>
      </c>
      <c r="V50" s="506">
        <v>25.181184797388521</v>
      </c>
      <c r="W50" s="614">
        <v>3564</v>
      </c>
      <c r="X50" s="506">
        <v>13.266185161551027</v>
      </c>
      <c r="Y50" s="109">
        <v>2953</v>
      </c>
      <c r="Z50" s="514">
        <v>10.991875640308693</v>
      </c>
      <c r="AA50" s="112">
        <v>204</v>
      </c>
      <c r="AB50" s="506">
        <v>0.75934393180595106</v>
      </c>
      <c r="AC50" s="332">
        <v>129</v>
      </c>
      <c r="AD50" s="610">
        <v>0.48017336864199844</v>
      </c>
      <c r="AE50" s="332">
        <v>5</v>
      </c>
      <c r="AF50" s="610">
        <v>1.8611370877596838E-2</v>
      </c>
      <c r="AG50" s="332">
        <v>70</v>
      </c>
      <c r="AH50" s="610">
        <v>0.26055919228635571</v>
      </c>
      <c r="AI50" s="107">
        <v>44483</v>
      </c>
      <c r="AJ50" s="510">
        <v>165.57792214962802</v>
      </c>
      <c r="AK50" s="109">
        <v>1437</v>
      </c>
      <c r="AL50" s="514">
        <v>5.3489079902213321</v>
      </c>
      <c r="AM50" s="111">
        <v>405</v>
      </c>
      <c r="AN50" s="506">
        <v>1.5075210410853439</v>
      </c>
      <c r="AO50" s="107">
        <v>1842</v>
      </c>
      <c r="AP50" s="510">
        <v>6.8564290313066758</v>
      </c>
      <c r="AQ50" s="107">
        <v>6299</v>
      </c>
      <c r="AR50" s="510">
        <v>24.183225848063767</v>
      </c>
      <c r="AS50" s="111">
        <v>814</v>
      </c>
      <c r="AT50" s="506">
        <v>3.1251223750315775</v>
      </c>
      <c r="AU50" s="107">
        <v>2523</v>
      </c>
      <c r="AV50" s="510">
        <v>9.6863436759271124</v>
      </c>
      <c r="AW50" s="106" t="s">
        <v>77</v>
      </c>
    </row>
    <row r="51" spans="1:49" s="105" customFormat="1" ht="36.75" customHeight="1">
      <c r="A51" s="106" t="s">
        <v>78</v>
      </c>
      <c r="B51" s="107">
        <v>419781</v>
      </c>
      <c r="C51" s="108">
        <v>3035</v>
      </c>
      <c r="D51" s="502">
        <v>72.299603841050455</v>
      </c>
      <c r="E51" s="110">
        <v>1937</v>
      </c>
      <c r="F51" s="506">
        <v>46.143107953909301</v>
      </c>
      <c r="G51" s="332">
        <v>871</v>
      </c>
      <c r="H51" s="506">
        <v>20.748914314845123</v>
      </c>
      <c r="I51" s="332">
        <v>227</v>
      </c>
      <c r="J51" s="510">
        <v>5.4075815722960305</v>
      </c>
      <c r="K51" s="328">
        <v>3258</v>
      </c>
      <c r="L51" s="514">
        <v>72.33136557089162</v>
      </c>
      <c r="M51" s="614">
        <v>1521</v>
      </c>
      <c r="N51" s="502">
        <v>33.76795795989139</v>
      </c>
      <c r="O51" s="614">
        <v>888</v>
      </c>
      <c r="P51" s="502">
        <v>19.714626343447442</v>
      </c>
      <c r="Q51" s="614">
        <v>849</v>
      </c>
      <c r="R51" s="502">
        <v>18.848781267552788</v>
      </c>
      <c r="S51" s="110">
        <v>1121</v>
      </c>
      <c r="T51" s="514">
        <v>24.887495643023176</v>
      </c>
      <c r="U51" s="111">
        <v>468</v>
      </c>
      <c r="V51" s="506">
        <v>10.390140910735814</v>
      </c>
      <c r="W51" s="614">
        <v>435</v>
      </c>
      <c r="X51" s="506">
        <v>9.6575027695941849</v>
      </c>
      <c r="Y51" s="109">
        <v>218</v>
      </c>
      <c r="Z51" s="514">
        <v>4.839851962693178</v>
      </c>
      <c r="AA51" s="112">
        <v>31</v>
      </c>
      <c r="AB51" s="506">
        <v>0.68823582955728679</v>
      </c>
      <c r="AC51" s="332">
        <v>20</v>
      </c>
      <c r="AD51" s="610">
        <v>0.44402311584341075</v>
      </c>
      <c r="AE51" s="332">
        <v>0</v>
      </c>
      <c r="AF51" s="610">
        <v>0</v>
      </c>
      <c r="AG51" s="332">
        <v>11</v>
      </c>
      <c r="AH51" s="610">
        <v>0.24421271371387593</v>
      </c>
      <c r="AI51" s="107">
        <v>4410</v>
      </c>
      <c r="AJ51" s="510">
        <v>97.907097043472092</v>
      </c>
      <c r="AK51" s="109">
        <v>53</v>
      </c>
      <c r="AL51" s="514">
        <v>1.1766612569850385</v>
      </c>
      <c r="AM51" s="111">
        <v>26</v>
      </c>
      <c r="AN51" s="506">
        <v>0.57723005059643406</v>
      </c>
      <c r="AO51" s="107">
        <v>79</v>
      </c>
      <c r="AP51" s="510">
        <v>1.7538913075814728</v>
      </c>
      <c r="AQ51" s="107">
        <v>1342</v>
      </c>
      <c r="AR51" s="510">
        <v>31.969050528728076</v>
      </c>
      <c r="AS51" s="111">
        <v>167</v>
      </c>
      <c r="AT51" s="506">
        <v>3.9782648571517054</v>
      </c>
      <c r="AU51" s="107">
        <v>710</v>
      </c>
      <c r="AV51" s="510">
        <v>16.913581129207849</v>
      </c>
      <c r="AW51" s="106" t="s">
        <v>78</v>
      </c>
    </row>
    <row r="52" spans="1:49" s="105" customFormat="1" ht="36.75" customHeight="1">
      <c r="A52" s="106" t="s">
        <v>79</v>
      </c>
      <c r="B52" s="107">
        <v>608907</v>
      </c>
      <c r="C52" s="108">
        <v>6844</v>
      </c>
      <c r="D52" s="502">
        <v>112.39811662536314</v>
      </c>
      <c r="E52" s="110">
        <v>4636</v>
      </c>
      <c r="F52" s="506">
        <v>76.136421489652776</v>
      </c>
      <c r="G52" s="332">
        <v>1450</v>
      </c>
      <c r="H52" s="506">
        <v>23.813160301983718</v>
      </c>
      <c r="I52" s="332">
        <v>758</v>
      </c>
      <c r="J52" s="510">
        <v>12.448534833726661</v>
      </c>
      <c r="K52" s="328">
        <v>6106</v>
      </c>
      <c r="L52" s="514">
        <v>94.007255565996161</v>
      </c>
      <c r="M52" s="614">
        <v>3814</v>
      </c>
      <c r="N52" s="502">
        <v>58.719893994220328</v>
      </c>
      <c r="O52" s="614">
        <v>1229</v>
      </c>
      <c r="P52" s="502">
        <v>18.921538992893755</v>
      </c>
      <c r="Q52" s="614">
        <v>1063</v>
      </c>
      <c r="R52" s="502">
        <v>16.365822578882067</v>
      </c>
      <c r="S52" s="110">
        <v>1988</v>
      </c>
      <c r="T52" s="514">
        <v>30.607013440091769</v>
      </c>
      <c r="U52" s="111">
        <v>841</v>
      </c>
      <c r="V52" s="506">
        <v>12.94793677219174</v>
      </c>
      <c r="W52" s="614">
        <v>709</v>
      </c>
      <c r="X52" s="506">
        <v>10.915680346592085</v>
      </c>
      <c r="Y52" s="109">
        <v>438</v>
      </c>
      <c r="Z52" s="514">
        <v>6.7433963213079462</v>
      </c>
      <c r="AA52" s="112">
        <v>64</v>
      </c>
      <c r="AB52" s="506">
        <v>0.98533644877559023</v>
      </c>
      <c r="AC52" s="332">
        <v>56</v>
      </c>
      <c r="AD52" s="610">
        <v>0.86216939267864146</v>
      </c>
      <c r="AE52" s="332">
        <v>0</v>
      </c>
      <c r="AF52" s="610">
        <v>0</v>
      </c>
      <c r="AG52" s="332">
        <v>8</v>
      </c>
      <c r="AH52" s="610">
        <v>0.12316705609694878</v>
      </c>
      <c r="AI52" s="107">
        <v>8158</v>
      </c>
      <c r="AJ52" s="510">
        <v>125.59960545486351</v>
      </c>
      <c r="AK52" s="109">
        <v>400</v>
      </c>
      <c r="AL52" s="514">
        <v>6.1583528048474383</v>
      </c>
      <c r="AM52" s="111">
        <v>175</v>
      </c>
      <c r="AN52" s="506">
        <v>2.6942793521207546</v>
      </c>
      <c r="AO52" s="107">
        <v>575</v>
      </c>
      <c r="AP52" s="510">
        <v>8.8526321569681929</v>
      </c>
      <c r="AQ52" s="107">
        <v>1215</v>
      </c>
      <c r="AR52" s="510">
        <v>19.953786046144977</v>
      </c>
      <c r="AS52" s="111">
        <v>220</v>
      </c>
      <c r="AT52" s="506">
        <v>3.6130312182320128</v>
      </c>
      <c r="AU52" s="107">
        <v>498</v>
      </c>
      <c r="AV52" s="510">
        <v>8.1785888485433738</v>
      </c>
      <c r="AW52" s="106" t="s">
        <v>79</v>
      </c>
    </row>
    <row r="53" spans="1:49" s="105" customFormat="1" ht="36.75" customHeight="1">
      <c r="A53" s="106" t="s">
        <v>80</v>
      </c>
      <c r="B53" s="107">
        <v>805312</v>
      </c>
      <c r="C53" s="108">
        <v>9611</v>
      </c>
      <c r="D53" s="502">
        <v>119.34504887546689</v>
      </c>
      <c r="E53" s="110">
        <v>6913</v>
      </c>
      <c r="F53" s="506">
        <v>85.842505761742032</v>
      </c>
      <c r="G53" s="332">
        <v>1688</v>
      </c>
      <c r="H53" s="506">
        <v>20.960820154176268</v>
      </c>
      <c r="I53" s="332">
        <v>1010</v>
      </c>
      <c r="J53" s="510">
        <v>12.541722959548599</v>
      </c>
      <c r="K53" s="328">
        <v>5837</v>
      </c>
      <c r="L53" s="514">
        <v>69.144048719486619</v>
      </c>
      <c r="M53" s="614">
        <v>3273</v>
      </c>
      <c r="N53" s="502">
        <v>38.77136739059101</v>
      </c>
      <c r="O53" s="614">
        <v>1719</v>
      </c>
      <c r="P53" s="502">
        <v>20.362963808257238</v>
      </c>
      <c r="Q53" s="614">
        <v>845</v>
      </c>
      <c r="R53" s="502">
        <v>10.009717520638375</v>
      </c>
      <c r="S53" s="110">
        <v>2236</v>
      </c>
      <c r="T53" s="514">
        <v>26.487252516150779</v>
      </c>
      <c r="U53" s="111">
        <v>1013</v>
      </c>
      <c r="V53" s="506">
        <v>11.999815205214999</v>
      </c>
      <c r="W53" s="614">
        <v>706</v>
      </c>
      <c r="X53" s="506">
        <v>8.3631486030422408</v>
      </c>
      <c r="Y53" s="109">
        <v>517</v>
      </c>
      <c r="Z53" s="514">
        <v>6.1242887078935384</v>
      </c>
      <c r="AA53" s="112">
        <v>22</v>
      </c>
      <c r="AB53" s="506">
        <v>0.26060803012312928</v>
      </c>
      <c r="AC53" s="332">
        <v>13</v>
      </c>
      <c r="AD53" s="610">
        <v>0.15399565416366731</v>
      </c>
      <c r="AE53" s="332">
        <v>1</v>
      </c>
      <c r="AF53" s="610">
        <v>1.1845819551051332E-2</v>
      </c>
      <c r="AG53" s="332">
        <v>8</v>
      </c>
      <c r="AH53" s="610">
        <v>9.4766556408410654E-2</v>
      </c>
      <c r="AI53" s="107">
        <v>8095</v>
      </c>
      <c r="AJ53" s="510">
        <v>95.891909265760532</v>
      </c>
      <c r="AK53" s="109">
        <v>125</v>
      </c>
      <c r="AL53" s="514">
        <v>1.4807274438814164</v>
      </c>
      <c r="AM53" s="111">
        <v>181</v>
      </c>
      <c r="AN53" s="506">
        <v>2.1440933387402912</v>
      </c>
      <c r="AO53" s="107">
        <v>306</v>
      </c>
      <c r="AP53" s="510">
        <v>3.6248207826217076</v>
      </c>
      <c r="AQ53" s="107">
        <v>2481</v>
      </c>
      <c r="AR53" s="510">
        <v>30.807935309544622</v>
      </c>
      <c r="AS53" s="111">
        <v>244</v>
      </c>
      <c r="AT53" s="506">
        <v>3.029881586267186</v>
      </c>
      <c r="AU53" s="107">
        <v>655</v>
      </c>
      <c r="AV53" s="510">
        <v>8.1334936024795361</v>
      </c>
      <c r="AW53" s="106" t="s">
        <v>80</v>
      </c>
    </row>
    <row r="54" spans="1:49" s="105" customFormat="1" ht="36.75" customHeight="1">
      <c r="A54" s="106" t="s">
        <v>81</v>
      </c>
      <c r="B54" s="107">
        <v>543931</v>
      </c>
      <c r="C54" s="108">
        <v>4386</v>
      </c>
      <c r="D54" s="502">
        <v>80.63522762997512</v>
      </c>
      <c r="E54" s="110">
        <v>3174</v>
      </c>
      <c r="F54" s="506">
        <v>58.352989625522362</v>
      </c>
      <c r="G54" s="332">
        <v>763</v>
      </c>
      <c r="H54" s="506">
        <v>14.027514519304837</v>
      </c>
      <c r="I54" s="332">
        <v>449</v>
      </c>
      <c r="J54" s="510">
        <v>8.2547234851479327</v>
      </c>
      <c r="K54" s="328">
        <v>5220</v>
      </c>
      <c r="L54" s="514">
        <v>91.024708035052015</v>
      </c>
      <c r="M54" s="614">
        <v>3161</v>
      </c>
      <c r="N54" s="502">
        <v>55.120517643448167</v>
      </c>
      <c r="O54" s="614">
        <v>1185</v>
      </c>
      <c r="P54" s="502">
        <v>20.663654984968705</v>
      </c>
      <c r="Q54" s="614">
        <v>874</v>
      </c>
      <c r="R54" s="502">
        <v>15.240535406635146</v>
      </c>
      <c r="S54" s="110">
        <v>1139</v>
      </c>
      <c r="T54" s="514">
        <v>19.861521542514225</v>
      </c>
      <c r="U54" s="111">
        <v>683</v>
      </c>
      <c r="V54" s="506">
        <v>11.909937852095888</v>
      </c>
      <c r="W54" s="614">
        <v>281</v>
      </c>
      <c r="X54" s="506">
        <v>4.8999890723849848</v>
      </c>
      <c r="Y54" s="109">
        <v>175</v>
      </c>
      <c r="Z54" s="514">
        <v>3.0515946180333531</v>
      </c>
      <c r="AA54" s="112">
        <v>22</v>
      </c>
      <c r="AB54" s="506">
        <v>0.38362903769562157</v>
      </c>
      <c r="AC54" s="332">
        <v>8</v>
      </c>
      <c r="AD54" s="610">
        <v>0.13950146825295329</v>
      </c>
      <c r="AE54" s="332">
        <v>0</v>
      </c>
      <c r="AF54" s="610">
        <v>0</v>
      </c>
      <c r="AG54" s="332">
        <v>14</v>
      </c>
      <c r="AH54" s="610">
        <v>0.24412756944266825</v>
      </c>
      <c r="AI54" s="107">
        <v>6381</v>
      </c>
      <c r="AJ54" s="510">
        <v>111.26985861526187</v>
      </c>
      <c r="AK54" s="109">
        <v>40</v>
      </c>
      <c r="AL54" s="514">
        <v>0.69750734126476643</v>
      </c>
      <c r="AM54" s="111">
        <v>19</v>
      </c>
      <c r="AN54" s="506">
        <v>0.3313159871007641</v>
      </c>
      <c r="AO54" s="107">
        <v>59</v>
      </c>
      <c r="AP54" s="510">
        <v>1.0288233283655304</v>
      </c>
      <c r="AQ54" s="107">
        <v>1465</v>
      </c>
      <c r="AR54" s="510">
        <v>26.933563264458176</v>
      </c>
      <c r="AS54" s="111">
        <v>99</v>
      </c>
      <c r="AT54" s="506">
        <v>1.8200837973934194</v>
      </c>
      <c r="AU54" s="107">
        <v>475</v>
      </c>
      <c r="AV54" s="510">
        <v>8.7327252905239821</v>
      </c>
      <c r="AW54" s="106" t="s">
        <v>81</v>
      </c>
    </row>
    <row r="55" spans="1:49" s="105" customFormat="1" ht="36.75" customHeight="1">
      <c r="A55" s="106" t="s">
        <v>82</v>
      </c>
      <c r="B55" s="107">
        <v>486723</v>
      </c>
      <c r="C55" s="108">
        <v>4802</v>
      </c>
      <c r="D55" s="502">
        <v>98.659812665520235</v>
      </c>
      <c r="E55" s="110">
        <v>3509</v>
      </c>
      <c r="F55" s="506">
        <v>72.094394552959287</v>
      </c>
      <c r="G55" s="332">
        <v>745</v>
      </c>
      <c r="H55" s="506">
        <v>15.306447404375795</v>
      </c>
      <c r="I55" s="332">
        <v>548</v>
      </c>
      <c r="J55" s="510">
        <v>11.258970708185149</v>
      </c>
      <c r="K55" s="328">
        <v>5366</v>
      </c>
      <c r="L55" s="514">
        <v>102.51733617955117</v>
      </c>
      <c r="M55" s="614">
        <v>2817</v>
      </c>
      <c r="N55" s="502">
        <v>53.818735746887</v>
      </c>
      <c r="O55" s="614">
        <v>1341</v>
      </c>
      <c r="P55" s="502">
        <v>25.619781553629913</v>
      </c>
      <c r="Q55" s="614">
        <v>1208</v>
      </c>
      <c r="R55" s="502">
        <v>23.078818879034255</v>
      </c>
      <c r="S55" s="110">
        <v>1712</v>
      </c>
      <c r="T55" s="514">
        <v>32.707730066975699</v>
      </c>
      <c r="U55" s="111">
        <v>843</v>
      </c>
      <c r="V55" s="506">
        <v>16.10550026078301</v>
      </c>
      <c r="W55" s="614">
        <v>463</v>
      </c>
      <c r="X55" s="506">
        <v>8.8456069047954138</v>
      </c>
      <c r="Y55" s="109">
        <v>406</v>
      </c>
      <c r="Z55" s="514">
        <v>7.7566229013972743</v>
      </c>
      <c r="AA55" s="112">
        <v>5</v>
      </c>
      <c r="AB55" s="506">
        <v>9.5524912578784177E-2</v>
      </c>
      <c r="AC55" s="332">
        <v>2</v>
      </c>
      <c r="AD55" s="610">
        <v>3.8209965031513665E-2</v>
      </c>
      <c r="AE55" s="332">
        <v>0</v>
      </c>
      <c r="AF55" s="610">
        <v>0</v>
      </c>
      <c r="AG55" s="332">
        <v>3</v>
      </c>
      <c r="AH55" s="610">
        <v>5.7314947547270505E-2</v>
      </c>
      <c r="AI55" s="107">
        <v>7083</v>
      </c>
      <c r="AJ55" s="510">
        <v>135.32059115910565</v>
      </c>
      <c r="AK55" s="109">
        <v>49</v>
      </c>
      <c r="AL55" s="514">
        <v>0.93614414327208495</v>
      </c>
      <c r="AM55" s="111">
        <v>74</v>
      </c>
      <c r="AN55" s="506">
        <v>1.4137687061660056</v>
      </c>
      <c r="AO55" s="107">
        <v>123</v>
      </c>
      <c r="AP55" s="510">
        <v>2.3499128494380903</v>
      </c>
      <c r="AQ55" s="107">
        <v>1472</v>
      </c>
      <c r="AR55" s="510">
        <v>30.243074603008282</v>
      </c>
      <c r="AS55" s="111">
        <v>128</v>
      </c>
      <c r="AT55" s="506">
        <v>2.6298325741746331</v>
      </c>
      <c r="AU55" s="107">
        <v>502</v>
      </c>
      <c r="AV55" s="510">
        <v>10.313874626841141</v>
      </c>
      <c r="AW55" s="106" t="s">
        <v>82</v>
      </c>
    </row>
    <row r="56" spans="1:49" s="105" customFormat="1" ht="36.75" customHeight="1">
      <c r="A56" s="106" t="s">
        <v>83</v>
      </c>
      <c r="B56" s="107">
        <v>670777</v>
      </c>
      <c r="C56" s="108">
        <v>8516</v>
      </c>
      <c r="D56" s="502">
        <v>126.95724510530324</v>
      </c>
      <c r="E56" s="110">
        <v>6288</v>
      </c>
      <c r="F56" s="506">
        <v>93.742033492501974</v>
      </c>
      <c r="G56" s="332">
        <v>1114</v>
      </c>
      <c r="H56" s="506">
        <v>16.607605806400638</v>
      </c>
      <c r="I56" s="332">
        <v>1114</v>
      </c>
      <c r="J56" s="510">
        <v>16.607605806400638</v>
      </c>
      <c r="K56" s="328">
        <v>6054</v>
      </c>
      <c r="L56" s="514">
        <v>85.56068109354861</v>
      </c>
      <c r="M56" s="614">
        <v>3335</v>
      </c>
      <c r="N56" s="502">
        <v>47.133279062931052</v>
      </c>
      <c r="O56" s="614">
        <v>1234</v>
      </c>
      <c r="P56" s="502">
        <v>17.440019899147501</v>
      </c>
      <c r="Q56" s="614">
        <v>1485</v>
      </c>
      <c r="R56" s="502">
        <v>20.987382131470049</v>
      </c>
      <c r="S56" s="110">
        <v>2800</v>
      </c>
      <c r="T56" s="514">
        <v>39.572168328697735</v>
      </c>
      <c r="U56" s="111">
        <v>1295</v>
      </c>
      <c r="V56" s="506">
        <v>18.302127852022704</v>
      </c>
      <c r="W56" s="614">
        <v>664</v>
      </c>
      <c r="X56" s="506">
        <v>9.3842570608054636</v>
      </c>
      <c r="Y56" s="109">
        <v>841</v>
      </c>
      <c r="Z56" s="514">
        <v>11.885783415869572</v>
      </c>
      <c r="AA56" s="112">
        <v>71</v>
      </c>
      <c r="AB56" s="506">
        <v>1.0034371254776926</v>
      </c>
      <c r="AC56" s="332">
        <v>48</v>
      </c>
      <c r="AD56" s="610">
        <v>0.67838002849196122</v>
      </c>
      <c r="AE56" s="332">
        <v>0</v>
      </c>
      <c r="AF56" s="610">
        <v>0</v>
      </c>
      <c r="AG56" s="332">
        <v>23</v>
      </c>
      <c r="AH56" s="610">
        <v>0.32505709698573138</v>
      </c>
      <c r="AI56" s="107">
        <v>8925</v>
      </c>
      <c r="AJ56" s="510">
        <v>126.13628654772403</v>
      </c>
      <c r="AK56" s="109">
        <v>108</v>
      </c>
      <c r="AL56" s="514">
        <v>1.5263550641069128</v>
      </c>
      <c r="AM56" s="111">
        <v>104</v>
      </c>
      <c r="AN56" s="506">
        <v>1.4698233950659161</v>
      </c>
      <c r="AO56" s="107">
        <v>212</v>
      </c>
      <c r="AP56" s="510">
        <v>2.9961784591728287</v>
      </c>
      <c r="AQ56" s="107">
        <v>2276</v>
      </c>
      <c r="AR56" s="510">
        <v>33.930799654728766</v>
      </c>
      <c r="AS56" s="111">
        <v>99</v>
      </c>
      <c r="AT56" s="506">
        <v>1.4759003364754606</v>
      </c>
      <c r="AU56" s="107">
        <v>796</v>
      </c>
      <c r="AV56" s="510">
        <v>11.866835028630975</v>
      </c>
      <c r="AW56" s="106" t="s">
        <v>83</v>
      </c>
    </row>
    <row r="57" spans="1:49" s="105" customFormat="1" ht="36.75" customHeight="1" thickBot="1">
      <c r="A57" s="113" t="s">
        <v>84</v>
      </c>
      <c r="B57" s="114">
        <v>552108</v>
      </c>
      <c r="C57" s="115">
        <v>6933</v>
      </c>
      <c r="D57" s="503">
        <v>125.57325740615967</v>
      </c>
      <c r="E57" s="117">
        <v>4921</v>
      </c>
      <c r="F57" s="507">
        <v>89.131112028805958</v>
      </c>
      <c r="G57" s="333">
        <v>1163</v>
      </c>
      <c r="H57" s="507">
        <v>21.064719221601571</v>
      </c>
      <c r="I57" s="333">
        <v>849</v>
      </c>
      <c r="J57" s="511">
        <v>15.377426155752136</v>
      </c>
      <c r="K57" s="329">
        <v>6397</v>
      </c>
      <c r="L57" s="515">
        <v>111.83599019810666</v>
      </c>
      <c r="M57" s="615">
        <v>3812</v>
      </c>
      <c r="N57" s="503">
        <v>66.643550826197057</v>
      </c>
      <c r="O57" s="615">
        <v>1351</v>
      </c>
      <c r="P57" s="503">
        <v>23.618949938665327</v>
      </c>
      <c r="Q57" s="615">
        <v>1234</v>
      </c>
      <c r="R57" s="503">
        <v>21.573489433244273</v>
      </c>
      <c r="S57" s="117">
        <v>2123</v>
      </c>
      <c r="T57" s="515">
        <v>37.115492760759793</v>
      </c>
      <c r="U57" s="118">
        <v>1148</v>
      </c>
      <c r="V57" s="507">
        <v>20.069988548917689</v>
      </c>
      <c r="W57" s="615">
        <v>486</v>
      </c>
      <c r="X57" s="507">
        <v>8.4965282532874529</v>
      </c>
      <c r="Y57" s="116">
        <v>489</v>
      </c>
      <c r="Z57" s="515">
        <v>8.5489759585546583</v>
      </c>
      <c r="AA57" s="119">
        <v>53</v>
      </c>
      <c r="AB57" s="507">
        <v>0.92657612638731479</v>
      </c>
      <c r="AC57" s="333">
        <v>32</v>
      </c>
      <c r="AD57" s="611">
        <v>0.5594421895168693</v>
      </c>
      <c r="AE57" s="333">
        <v>1</v>
      </c>
      <c r="AF57" s="611">
        <v>1.7482568422402166E-2</v>
      </c>
      <c r="AG57" s="333">
        <v>20</v>
      </c>
      <c r="AH57" s="611">
        <v>0.34965136844804329</v>
      </c>
      <c r="AI57" s="114">
        <v>8573</v>
      </c>
      <c r="AJ57" s="511">
        <v>149.87805908525377</v>
      </c>
      <c r="AK57" s="116">
        <v>146</v>
      </c>
      <c r="AL57" s="515">
        <v>2.552454989670716</v>
      </c>
      <c r="AM57" s="118">
        <v>130</v>
      </c>
      <c r="AN57" s="507">
        <v>2.2727338949122813</v>
      </c>
      <c r="AO57" s="114">
        <v>276</v>
      </c>
      <c r="AP57" s="511">
        <v>4.8251888845829978</v>
      </c>
      <c r="AQ57" s="114">
        <v>1590</v>
      </c>
      <c r="AR57" s="511">
        <v>28.798713295224847</v>
      </c>
      <c r="AS57" s="118">
        <v>136</v>
      </c>
      <c r="AT57" s="507">
        <v>2.4632861686481631</v>
      </c>
      <c r="AU57" s="114">
        <v>621</v>
      </c>
      <c r="AV57" s="511">
        <v>11.247799343606685</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9"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9" t="s">
        <v>85</v>
      </c>
    </row>
    <row r="5" spans="1:26" s="72" customFormat="1" ht="33.75" customHeight="1" thickBot="1">
      <c r="A5" s="770"/>
      <c r="B5" s="801" t="s">
        <v>88</v>
      </c>
      <c r="C5" s="808" t="s">
        <v>89</v>
      </c>
      <c r="D5" s="360"/>
      <c r="E5" s="360"/>
      <c r="F5" s="361"/>
      <c r="G5" s="335" t="s">
        <v>90</v>
      </c>
      <c r="H5" s="68"/>
      <c r="I5" s="68"/>
      <c r="J5" s="68"/>
      <c r="K5" s="68"/>
      <c r="L5" s="66"/>
      <c r="M5" s="66"/>
      <c r="N5" s="70"/>
      <c r="O5" s="70"/>
      <c r="P5" s="70"/>
      <c r="Q5" s="70"/>
      <c r="R5" s="70"/>
      <c r="S5" s="70"/>
      <c r="T5" s="66"/>
      <c r="U5" s="66"/>
      <c r="V5" s="70"/>
      <c r="W5" s="68" t="s">
        <v>91</v>
      </c>
      <c r="X5" s="68"/>
      <c r="Y5" s="68"/>
      <c r="Z5" s="770"/>
    </row>
    <row r="6" spans="1:26" s="72" customFormat="1" ht="33.75" customHeight="1" thickBot="1">
      <c r="A6" s="770"/>
      <c r="B6" s="802"/>
      <c r="C6" s="809"/>
      <c r="D6" s="362"/>
      <c r="E6" s="362"/>
      <c r="F6" s="363"/>
      <c r="G6" s="335" t="s">
        <v>92</v>
      </c>
      <c r="H6" s="68"/>
      <c r="I6" s="68"/>
      <c r="J6" s="68"/>
      <c r="K6" s="68"/>
      <c r="L6" s="66"/>
      <c r="M6" s="66"/>
      <c r="N6" s="70"/>
      <c r="O6" s="70"/>
      <c r="P6" s="70"/>
      <c r="Q6" s="70"/>
      <c r="R6" s="70"/>
      <c r="S6" s="70"/>
      <c r="T6" s="68" t="s">
        <v>93</v>
      </c>
      <c r="U6" s="66"/>
      <c r="V6" s="70"/>
      <c r="W6" s="76"/>
      <c r="X6" s="76"/>
      <c r="Y6" s="769" t="s">
        <v>99</v>
      </c>
      <c r="Z6" s="770"/>
    </row>
    <row r="7" spans="1:26" s="72" customFormat="1" ht="33.75" customHeight="1">
      <c r="A7" s="770"/>
      <c r="B7" s="802"/>
      <c r="C7" s="809"/>
      <c r="D7" s="804" t="s">
        <v>100</v>
      </c>
      <c r="E7" s="804" t="s">
        <v>140</v>
      </c>
      <c r="F7" s="806" t="s">
        <v>101</v>
      </c>
      <c r="G7" s="772" t="s">
        <v>94</v>
      </c>
      <c r="H7" s="604"/>
      <c r="I7" s="604"/>
      <c r="J7" s="604"/>
      <c r="K7" s="776" t="s">
        <v>89</v>
      </c>
      <c r="L7" s="358"/>
      <c r="M7" s="78"/>
      <c r="N7" s="78"/>
      <c r="O7" s="776" t="s">
        <v>95</v>
      </c>
      <c r="P7" s="625"/>
      <c r="Q7" s="604"/>
      <c r="R7" s="604"/>
      <c r="S7" s="769" t="s">
        <v>96</v>
      </c>
      <c r="T7" s="772" t="s">
        <v>94</v>
      </c>
      <c r="U7" s="811" t="s">
        <v>89</v>
      </c>
      <c r="V7" s="777" t="s">
        <v>96</v>
      </c>
      <c r="W7" s="80" t="s">
        <v>97</v>
      </c>
      <c r="X7" s="80" t="s">
        <v>98</v>
      </c>
      <c r="Y7" s="770"/>
      <c r="Z7" s="770"/>
    </row>
    <row r="8" spans="1:26" s="72" customFormat="1" ht="33.75" customHeight="1" thickBot="1">
      <c r="A8" s="771"/>
      <c r="B8" s="803"/>
      <c r="C8" s="810"/>
      <c r="D8" s="805"/>
      <c r="E8" s="805"/>
      <c r="F8" s="807"/>
      <c r="G8" s="800"/>
      <c r="H8" s="616" t="s">
        <v>161</v>
      </c>
      <c r="I8" s="616" t="s">
        <v>162</v>
      </c>
      <c r="J8" s="616" t="s">
        <v>163</v>
      </c>
      <c r="K8" s="778"/>
      <c r="L8" s="616" t="s">
        <v>161</v>
      </c>
      <c r="M8" s="616" t="s">
        <v>162</v>
      </c>
      <c r="N8" s="616" t="s">
        <v>163</v>
      </c>
      <c r="O8" s="778"/>
      <c r="P8" s="616" t="s">
        <v>161</v>
      </c>
      <c r="Q8" s="616" t="s">
        <v>162</v>
      </c>
      <c r="R8" s="606" t="s">
        <v>163</v>
      </c>
      <c r="S8" s="771"/>
      <c r="T8" s="774"/>
      <c r="U8" s="812"/>
      <c r="V8" s="779"/>
      <c r="W8" s="54"/>
      <c r="X8" s="54"/>
      <c r="Y8" s="771"/>
      <c r="Z8" s="771"/>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6">
        <v>1.3036642612518108</v>
      </c>
      <c r="C10" s="518">
        <v>0.10729828522926255</v>
      </c>
      <c r="D10" s="519">
        <v>1.4579825795490393</v>
      </c>
      <c r="E10" s="519">
        <v>-8.4388049334054926</v>
      </c>
      <c r="F10" s="520">
        <v>3.4849233811171416</v>
      </c>
      <c r="G10" s="521">
        <v>9.6767202327870052</v>
      </c>
      <c r="H10" s="617">
        <v>7.985432024472189</v>
      </c>
      <c r="I10" s="617">
        <v>2.0661274908354414</v>
      </c>
      <c r="J10" s="617">
        <v>25.178488731089828</v>
      </c>
      <c r="K10" s="519">
        <v>0.42869624494734637</v>
      </c>
      <c r="L10" s="519">
        <v>5.2481132994791864</v>
      </c>
      <c r="M10" s="519">
        <v>-11.968877886121348</v>
      </c>
      <c r="N10" s="519">
        <v>5.5736255966059645</v>
      </c>
      <c r="O10" s="520">
        <v>-9.8727876106194685</v>
      </c>
      <c r="P10" s="519">
        <v>-13.789359391965249</v>
      </c>
      <c r="Q10" s="519">
        <v>33.948339483394847</v>
      </c>
      <c r="R10" s="621">
        <v>-12.974051896207584</v>
      </c>
      <c r="S10" s="516">
        <v>7.0992721077900001</v>
      </c>
      <c r="T10" s="521">
        <v>-8.8862889297453904</v>
      </c>
      <c r="U10" s="522">
        <v>1.7869992804029806</v>
      </c>
      <c r="V10" s="516">
        <v>-5.5008178947768869</v>
      </c>
      <c r="W10" s="516">
        <v>-4.4699763391810308</v>
      </c>
      <c r="X10" s="516">
        <v>-18.901753871708436</v>
      </c>
      <c r="Y10" s="516">
        <v>7.9137017755246006</v>
      </c>
      <c r="Z10" s="300" t="s">
        <v>102</v>
      </c>
    </row>
    <row r="11" spans="1:26" s="315" customFormat="1" ht="33.75" customHeight="1">
      <c r="A11" s="98" t="s">
        <v>103</v>
      </c>
      <c r="B11" s="523">
        <v>1.9133018935897326</v>
      </c>
      <c r="C11" s="524">
        <v>-0.46606973640952276</v>
      </c>
      <c r="D11" s="525">
        <v>3.2812107510675759</v>
      </c>
      <c r="E11" s="525">
        <v>-7.6126126126126081</v>
      </c>
      <c r="F11" s="526">
        <v>-5.5550496311811344</v>
      </c>
      <c r="G11" s="527">
        <v>15.753357192106904</v>
      </c>
      <c r="H11" s="618">
        <v>8.7381570213022712</v>
      </c>
      <c r="I11" s="618">
        <v>10.970580148474014</v>
      </c>
      <c r="J11" s="618">
        <v>38.596491228070192</v>
      </c>
      <c r="K11" s="525">
        <v>1.8518518518518619</v>
      </c>
      <c r="L11" s="525">
        <v>6.3270777479892786</v>
      </c>
      <c r="M11" s="525">
        <v>-9.6205059920106493</v>
      </c>
      <c r="N11" s="525">
        <v>4.3899811473202277</v>
      </c>
      <c r="O11" s="526">
        <v>-8.4905660377358458</v>
      </c>
      <c r="P11" s="525">
        <v>-39.823008849557517</v>
      </c>
      <c r="Q11" s="525">
        <v>80</v>
      </c>
      <c r="R11" s="622">
        <v>9.4594594594594525</v>
      </c>
      <c r="S11" s="523">
        <v>11.651660035829778</v>
      </c>
      <c r="T11" s="527">
        <v>-14.604150653343581</v>
      </c>
      <c r="U11" s="528">
        <v>-15.904936014625221</v>
      </c>
      <c r="V11" s="523">
        <v>-14.989177489177479</v>
      </c>
      <c r="W11" s="523">
        <v>27.243102324570927</v>
      </c>
      <c r="X11" s="523">
        <v>-19.970631424375924</v>
      </c>
      <c r="Y11" s="523">
        <v>-35.416666666666657</v>
      </c>
      <c r="Z11" s="98" t="s">
        <v>103</v>
      </c>
    </row>
    <row r="12" spans="1:26" s="315" customFormat="1" ht="33.75" customHeight="1">
      <c r="A12" s="106" t="s">
        <v>39</v>
      </c>
      <c r="B12" s="529">
        <v>5.1464375362720176</v>
      </c>
      <c r="C12" s="530">
        <v>13.30078125</v>
      </c>
      <c r="D12" s="517">
        <v>12.828571428571436</v>
      </c>
      <c r="E12" s="517">
        <v>11.914460285132392</v>
      </c>
      <c r="F12" s="531">
        <v>18.02507836990597</v>
      </c>
      <c r="G12" s="532">
        <v>-1.6826488149086316</v>
      </c>
      <c r="H12" s="619">
        <v>-4.7163588390501303</v>
      </c>
      <c r="I12" s="619">
        <v>0.84210526315789025</v>
      </c>
      <c r="J12" s="619">
        <v>3.5514018691588802</v>
      </c>
      <c r="K12" s="517">
        <v>18.794835007173603</v>
      </c>
      <c r="L12" s="517">
        <v>35.689655172413808</v>
      </c>
      <c r="M12" s="517">
        <v>-9.7902097902097864</v>
      </c>
      <c r="N12" s="517">
        <v>25.194805194805198</v>
      </c>
      <c r="O12" s="531">
        <v>-27.777777777777786</v>
      </c>
      <c r="P12" s="517">
        <v>-71.428571428571431</v>
      </c>
      <c r="Q12" s="517" t="s">
        <v>22</v>
      </c>
      <c r="R12" s="623">
        <v>75</v>
      </c>
      <c r="S12" s="529">
        <v>2.363452947110531</v>
      </c>
      <c r="T12" s="532">
        <v>-10.769230769230759</v>
      </c>
      <c r="U12" s="533">
        <v>4</v>
      </c>
      <c r="V12" s="529">
        <v>-6.6666666666666714</v>
      </c>
      <c r="W12" s="529">
        <v>-19.862424763542563</v>
      </c>
      <c r="X12" s="529">
        <v>48.71794871794873</v>
      </c>
      <c r="Y12" s="529">
        <v>8.6887835703001599</v>
      </c>
      <c r="Z12" s="106" t="s">
        <v>39</v>
      </c>
    </row>
    <row r="13" spans="1:26" s="315" customFormat="1" ht="33.75" customHeight="1">
      <c r="A13" s="106" t="s">
        <v>40</v>
      </c>
      <c r="B13" s="529">
        <v>0.71240559072714404</v>
      </c>
      <c r="C13" s="530">
        <v>-5.4151624548736521</v>
      </c>
      <c r="D13" s="517">
        <v>-6.6074600355239852</v>
      </c>
      <c r="E13" s="517">
        <v>-5.8572949946751862</v>
      </c>
      <c r="F13" s="531">
        <v>0.1474926253687272</v>
      </c>
      <c r="G13" s="532">
        <v>-5.0024764735017442</v>
      </c>
      <c r="H13" s="619">
        <v>-2.5436714679742636</v>
      </c>
      <c r="I13" s="619">
        <v>-7.0013210039630138</v>
      </c>
      <c r="J13" s="619">
        <v>-8.90625</v>
      </c>
      <c r="K13" s="517">
        <v>-9.1310751104565497</v>
      </c>
      <c r="L13" s="517">
        <v>6.7549668874172113</v>
      </c>
      <c r="M13" s="517">
        <v>-14.468864468864467</v>
      </c>
      <c r="N13" s="517">
        <v>-21.467391304347828</v>
      </c>
      <c r="O13" s="531">
        <v>-28.571428571428569</v>
      </c>
      <c r="P13" s="517">
        <v>-25</v>
      </c>
      <c r="Q13" s="517" t="s">
        <v>22</v>
      </c>
      <c r="R13" s="623">
        <v>-29.411764705882348</v>
      </c>
      <c r="S13" s="529">
        <v>-6.0998151571164527</v>
      </c>
      <c r="T13" s="532">
        <v>-15.517241379310349</v>
      </c>
      <c r="U13" s="533">
        <v>-20.754716981132077</v>
      </c>
      <c r="V13" s="529">
        <v>-18.018018018018026</v>
      </c>
      <c r="W13" s="529">
        <v>20.329670329670321</v>
      </c>
      <c r="X13" s="529">
        <v>-4.8780487804878021</v>
      </c>
      <c r="Y13" s="529">
        <v>23.396226415094333</v>
      </c>
      <c r="Z13" s="106" t="s">
        <v>40</v>
      </c>
    </row>
    <row r="14" spans="1:26" s="315" customFormat="1" ht="33.75" customHeight="1">
      <c r="A14" s="106" t="s">
        <v>41</v>
      </c>
      <c r="B14" s="529">
        <v>1.422199658430884</v>
      </c>
      <c r="C14" s="530">
        <v>5.4469048003879266</v>
      </c>
      <c r="D14" s="517">
        <v>7.3871733966745836</v>
      </c>
      <c r="E14" s="517">
        <v>0.35842293906809175</v>
      </c>
      <c r="F14" s="531">
        <v>3.6082474226804209</v>
      </c>
      <c r="G14" s="532">
        <v>17.452169855342973</v>
      </c>
      <c r="H14" s="619">
        <v>20.901360544217695</v>
      </c>
      <c r="I14" s="619">
        <v>6.7644953471725131</v>
      </c>
      <c r="J14" s="619">
        <v>22.146006859382666</v>
      </c>
      <c r="K14" s="517">
        <v>10.132794457274812</v>
      </c>
      <c r="L14" s="517">
        <v>22.404371584699462</v>
      </c>
      <c r="M14" s="517">
        <v>-1.1284722222222143</v>
      </c>
      <c r="N14" s="517">
        <v>7.4684772065955372</v>
      </c>
      <c r="O14" s="531">
        <v>8.9285714285714164</v>
      </c>
      <c r="P14" s="517">
        <v>25</v>
      </c>
      <c r="Q14" s="517">
        <v>0</v>
      </c>
      <c r="R14" s="623">
        <v>-3.3333333333333286</v>
      </c>
      <c r="S14" s="529">
        <v>15.637513171759736</v>
      </c>
      <c r="T14" s="532">
        <v>-21.428571428571431</v>
      </c>
      <c r="U14" s="533">
        <v>103.07692307692307</v>
      </c>
      <c r="V14" s="529">
        <v>28.220858895705504</v>
      </c>
      <c r="W14" s="529">
        <v>-18.533744433025007</v>
      </c>
      <c r="X14" s="529">
        <v>-18.032786885245898</v>
      </c>
      <c r="Y14" s="529">
        <v>-17.193947730398889</v>
      </c>
      <c r="Z14" s="106" t="s">
        <v>41</v>
      </c>
    </row>
    <row r="15" spans="1:26" s="315" customFormat="1" ht="33.75" customHeight="1">
      <c r="A15" s="106" t="s">
        <v>42</v>
      </c>
      <c r="B15" s="529">
        <v>-0.4240732084275578</v>
      </c>
      <c r="C15" s="530">
        <v>-10.767097966728272</v>
      </c>
      <c r="D15" s="517">
        <v>-15.85695006747639</v>
      </c>
      <c r="E15" s="517">
        <v>-2.6030368763557448</v>
      </c>
      <c r="F15" s="531">
        <v>6.3348416289592819</v>
      </c>
      <c r="G15" s="532">
        <v>2.6666666666666572</v>
      </c>
      <c r="H15" s="619">
        <v>21.69728783902012</v>
      </c>
      <c r="I15" s="619">
        <v>-60.050041701417847</v>
      </c>
      <c r="J15" s="619">
        <v>52.1875</v>
      </c>
      <c r="K15" s="517">
        <v>24.271844660194162</v>
      </c>
      <c r="L15" s="517">
        <v>11.910112359550553</v>
      </c>
      <c r="M15" s="517">
        <v>52.52525252525254</v>
      </c>
      <c r="N15" s="517">
        <v>14.236111111111114</v>
      </c>
      <c r="O15" s="531">
        <v>33.333333333333314</v>
      </c>
      <c r="P15" s="517" t="s">
        <v>22</v>
      </c>
      <c r="Q15" s="517" t="s">
        <v>22</v>
      </c>
      <c r="R15" s="623">
        <v>-66.666666666666671</v>
      </c>
      <c r="S15" s="529">
        <v>6.9988367584334981</v>
      </c>
      <c r="T15" s="532">
        <v>17.142857142857153</v>
      </c>
      <c r="U15" s="533">
        <v>-28.723404255319153</v>
      </c>
      <c r="V15" s="529">
        <v>-16.279069767441854</v>
      </c>
      <c r="W15" s="529">
        <v>1.5028901734104068</v>
      </c>
      <c r="X15" s="529">
        <v>32.075471698113205</v>
      </c>
      <c r="Y15" s="529">
        <v>-6.764705882352942</v>
      </c>
      <c r="Z15" s="106" t="s">
        <v>42</v>
      </c>
    </row>
    <row r="16" spans="1:26" s="315" customFormat="1" ht="33.75" customHeight="1">
      <c r="A16" s="106" t="s">
        <v>43</v>
      </c>
      <c r="B16" s="529">
        <v>0.15305242886635995</v>
      </c>
      <c r="C16" s="530">
        <v>-1.4555077737346949</v>
      </c>
      <c r="D16" s="517">
        <v>-0.92186128182616756</v>
      </c>
      <c r="E16" s="517">
        <v>-6.2663185378590072</v>
      </c>
      <c r="F16" s="531">
        <v>0.27624309392264479</v>
      </c>
      <c r="G16" s="532">
        <v>0.60766182298546312</v>
      </c>
      <c r="H16" s="619">
        <v>-4.8166151126822712</v>
      </c>
      <c r="I16" s="619">
        <v>-7.2632944228274994</v>
      </c>
      <c r="J16" s="619">
        <v>25.033288948069242</v>
      </c>
      <c r="K16" s="517">
        <v>15.291750503018093</v>
      </c>
      <c r="L16" s="517">
        <v>27.015250544662322</v>
      </c>
      <c r="M16" s="517">
        <v>-1.8248175182481816</v>
      </c>
      <c r="N16" s="517">
        <v>12.643678160919535</v>
      </c>
      <c r="O16" s="531">
        <v>-80</v>
      </c>
      <c r="P16" s="517">
        <v>-80</v>
      </c>
      <c r="Q16" s="517" t="s">
        <v>22</v>
      </c>
      <c r="R16" s="623" t="s">
        <v>22</v>
      </c>
      <c r="S16" s="529">
        <v>3.5744147157190582</v>
      </c>
      <c r="T16" s="532">
        <v>52.173913043478279</v>
      </c>
      <c r="U16" s="533">
        <v>-2.7777777777777857</v>
      </c>
      <c r="V16" s="529">
        <v>28.048780487804891</v>
      </c>
      <c r="W16" s="529">
        <v>-22.774566473988443</v>
      </c>
      <c r="X16" s="529">
        <v>-59.71223021582734</v>
      </c>
      <c r="Y16" s="529">
        <v>-23.244552058111381</v>
      </c>
      <c r="Z16" s="106" t="s">
        <v>43</v>
      </c>
    </row>
    <row r="17" spans="1:26" s="315" customFormat="1" ht="33.75" customHeight="1">
      <c r="A17" s="106" t="s">
        <v>44</v>
      </c>
      <c r="B17" s="529">
        <v>1.3863801779189941</v>
      </c>
      <c r="C17" s="530">
        <v>-11.820394914795784</v>
      </c>
      <c r="D17" s="517">
        <v>-10.579439252336456</v>
      </c>
      <c r="E17" s="517">
        <v>-13.872403560830861</v>
      </c>
      <c r="F17" s="531">
        <v>-17.385057471264361</v>
      </c>
      <c r="G17" s="532">
        <v>0.56980056980056304</v>
      </c>
      <c r="H17" s="619">
        <v>-2.3590469450340379E-2</v>
      </c>
      <c r="I17" s="619">
        <v>-19.507748404740198</v>
      </c>
      <c r="J17" s="619">
        <v>28.963414634146346</v>
      </c>
      <c r="K17" s="517">
        <v>-9.1115140525838569</v>
      </c>
      <c r="L17" s="517">
        <v>-6.2713797035347767</v>
      </c>
      <c r="M17" s="517">
        <v>-11.36363636363636</v>
      </c>
      <c r="N17" s="517">
        <v>-10.769230769230759</v>
      </c>
      <c r="O17" s="531">
        <v>-53.488372093023258</v>
      </c>
      <c r="P17" s="517">
        <v>-59.375</v>
      </c>
      <c r="Q17" s="517">
        <v>-71.428571428571431</v>
      </c>
      <c r="R17" s="623">
        <v>25</v>
      </c>
      <c r="S17" s="529">
        <v>-1.7244720015500974</v>
      </c>
      <c r="T17" s="532">
        <v>23.684210526315795</v>
      </c>
      <c r="U17" s="533">
        <v>70.588235294117652</v>
      </c>
      <c r="V17" s="529">
        <v>36.046511627906966</v>
      </c>
      <c r="W17" s="529">
        <v>-9.6879366557987936</v>
      </c>
      <c r="X17" s="529">
        <v>-10.266159695817493</v>
      </c>
      <c r="Y17" s="529">
        <v>-52</v>
      </c>
      <c r="Z17" s="106" t="s">
        <v>44</v>
      </c>
    </row>
    <row r="18" spans="1:26" s="315" customFormat="1" ht="33.75" customHeight="1">
      <c r="A18" s="106" t="s">
        <v>45</v>
      </c>
      <c r="B18" s="529">
        <v>0.78645184698511628</v>
      </c>
      <c r="C18" s="530">
        <v>3.700428542276029</v>
      </c>
      <c r="D18" s="517">
        <v>8.9564600094652178</v>
      </c>
      <c r="E18" s="517">
        <v>-10.060256746135707</v>
      </c>
      <c r="F18" s="531">
        <v>7.03125</v>
      </c>
      <c r="G18" s="532">
        <v>7.8878685355244045</v>
      </c>
      <c r="H18" s="619">
        <v>5.0195678067040888</v>
      </c>
      <c r="I18" s="619">
        <v>-4.3769855277091381</v>
      </c>
      <c r="J18" s="619">
        <v>39.449541284403665</v>
      </c>
      <c r="K18" s="517">
        <v>-17.589017589017587</v>
      </c>
      <c r="L18" s="517">
        <v>-2.2175290390707545</v>
      </c>
      <c r="M18" s="517">
        <v>-50.89352196574832</v>
      </c>
      <c r="N18" s="517">
        <v>13.642564802182804</v>
      </c>
      <c r="O18" s="531">
        <v>28.431372549019613</v>
      </c>
      <c r="P18" s="517">
        <v>66.666666666666686</v>
      </c>
      <c r="Q18" s="517">
        <v>57.142857142857139</v>
      </c>
      <c r="R18" s="623">
        <v>-34.210526315789465</v>
      </c>
      <c r="S18" s="529">
        <v>-2.2075688073394559</v>
      </c>
      <c r="T18" s="532">
        <v>37.226277372262786</v>
      </c>
      <c r="U18" s="533">
        <v>22</v>
      </c>
      <c r="V18" s="529">
        <v>29.268292682926841</v>
      </c>
      <c r="W18" s="529">
        <v>-20.018796992481199</v>
      </c>
      <c r="X18" s="529">
        <v>-26.980198019801975</v>
      </c>
      <c r="Y18" s="529">
        <v>-8.9147286821705478</v>
      </c>
      <c r="Z18" s="106" t="s">
        <v>45</v>
      </c>
    </row>
    <row r="19" spans="1:26" s="315" customFormat="1" ht="33.75" customHeight="1">
      <c r="A19" s="106" t="s">
        <v>46</v>
      </c>
      <c r="B19" s="529">
        <v>1.6262269203439814</v>
      </c>
      <c r="C19" s="530">
        <v>-0.53650571495218458</v>
      </c>
      <c r="D19" s="517">
        <v>3.2900432900433003</v>
      </c>
      <c r="E19" s="517">
        <v>-17.273954116059372</v>
      </c>
      <c r="F19" s="531">
        <v>1.5186028853454872</v>
      </c>
      <c r="G19" s="532">
        <v>13.019768234492162</v>
      </c>
      <c r="H19" s="619">
        <v>9.189548272807798</v>
      </c>
      <c r="I19" s="619">
        <v>4.459308807134903</v>
      </c>
      <c r="J19" s="619">
        <v>44.878048780487802</v>
      </c>
      <c r="K19" s="517">
        <v>1.4407527197882928</v>
      </c>
      <c r="L19" s="517">
        <v>8.3062946138870757</v>
      </c>
      <c r="M19" s="517">
        <v>-3.2484635645302973</v>
      </c>
      <c r="N19" s="517">
        <v>-5.8252427184466029</v>
      </c>
      <c r="O19" s="531">
        <v>-34</v>
      </c>
      <c r="P19" s="517">
        <v>-20.588235294117652</v>
      </c>
      <c r="Q19" s="517" t="s">
        <v>22</v>
      </c>
      <c r="R19" s="623">
        <v>-62.5</v>
      </c>
      <c r="S19" s="529">
        <v>9.1507509734841506</v>
      </c>
      <c r="T19" s="532">
        <v>-10.204081632653057</v>
      </c>
      <c r="U19" s="533">
        <v>59.493670886075961</v>
      </c>
      <c r="V19" s="529">
        <v>14.159292035398224</v>
      </c>
      <c r="W19" s="529">
        <v>-7.6962544894817881</v>
      </c>
      <c r="X19" s="529">
        <v>-47.393364928909953</v>
      </c>
      <c r="Y19" s="529">
        <v>-57.5</v>
      </c>
      <c r="Z19" s="106" t="s">
        <v>46</v>
      </c>
    </row>
    <row r="20" spans="1:26" s="315" customFormat="1" ht="33.75" customHeight="1">
      <c r="A20" s="106" t="s">
        <v>47</v>
      </c>
      <c r="B20" s="529">
        <v>0.41681613966757425</v>
      </c>
      <c r="C20" s="530">
        <v>2.9399352932901905</v>
      </c>
      <c r="D20" s="517">
        <v>5.3900431203449699</v>
      </c>
      <c r="E20" s="517">
        <v>-7.480653482373171</v>
      </c>
      <c r="F20" s="531">
        <v>2.4881516587677623</v>
      </c>
      <c r="G20" s="532">
        <v>14.67835388500967</v>
      </c>
      <c r="H20" s="619">
        <v>5.2631578947368354</v>
      </c>
      <c r="I20" s="619">
        <v>7.2590738423028824</v>
      </c>
      <c r="J20" s="619">
        <v>61.668228678537957</v>
      </c>
      <c r="K20" s="517">
        <v>21.166827386692376</v>
      </c>
      <c r="L20" s="517">
        <v>32.474804031354978</v>
      </c>
      <c r="M20" s="517">
        <v>-0.1543209876543159</v>
      </c>
      <c r="N20" s="517">
        <v>28.142589118198856</v>
      </c>
      <c r="O20" s="531">
        <v>57.142857142857139</v>
      </c>
      <c r="P20" s="517">
        <v>325</v>
      </c>
      <c r="Q20" s="517" t="s">
        <v>22</v>
      </c>
      <c r="R20" s="623">
        <v>-5.8823529411764781</v>
      </c>
      <c r="S20" s="529">
        <v>16.304101518241552</v>
      </c>
      <c r="T20" s="532">
        <v>-14.492753623188406</v>
      </c>
      <c r="U20" s="533">
        <v>11.111111111111114</v>
      </c>
      <c r="V20" s="529">
        <v>-9.1954022988505812</v>
      </c>
      <c r="W20" s="529">
        <v>-26.415671870217324</v>
      </c>
      <c r="X20" s="529">
        <v>-4.5833333333333286</v>
      </c>
      <c r="Y20" s="529">
        <v>39.121338912133893</v>
      </c>
      <c r="Z20" s="106" t="s">
        <v>47</v>
      </c>
    </row>
    <row r="21" spans="1:26" s="315" customFormat="1" ht="33.75" customHeight="1">
      <c r="A21" s="106" t="s">
        <v>48</v>
      </c>
      <c r="B21" s="529">
        <v>0.72952919945154804</v>
      </c>
      <c r="C21" s="530">
        <v>-2.3786289338863185</v>
      </c>
      <c r="D21" s="517">
        <v>-0.36005760921747765</v>
      </c>
      <c r="E21" s="517">
        <v>-12.754966887417226</v>
      </c>
      <c r="F21" s="531">
        <v>5.8476881233001023</v>
      </c>
      <c r="G21" s="532">
        <v>15.109777156483844</v>
      </c>
      <c r="H21" s="619">
        <v>9.6479421973507158</v>
      </c>
      <c r="I21" s="619">
        <v>11.481674483237796</v>
      </c>
      <c r="J21" s="619">
        <v>37.14028776978418</v>
      </c>
      <c r="K21" s="517">
        <v>9.901247401247403</v>
      </c>
      <c r="L21" s="517">
        <v>19.12403878301572</v>
      </c>
      <c r="M21" s="517">
        <v>1.3302926643861497</v>
      </c>
      <c r="N21" s="517">
        <v>7.4734811957569889</v>
      </c>
      <c r="O21" s="531">
        <v>7.425742574257427</v>
      </c>
      <c r="P21" s="517">
        <v>-16.101694915254242</v>
      </c>
      <c r="Q21" s="517">
        <v>-55.555555555555557</v>
      </c>
      <c r="R21" s="623">
        <v>52</v>
      </c>
      <c r="S21" s="529">
        <v>13.81750465549348</v>
      </c>
      <c r="T21" s="532">
        <v>-28.355387523629489</v>
      </c>
      <c r="U21" s="533">
        <v>-2.4844720496894439</v>
      </c>
      <c r="V21" s="529">
        <v>-22.318840579710141</v>
      </c>
      <c r="W21" s="529">
        <v>4.2732424567315093</v>
      </c>
      <c r="X21" s="529">
        <v>-30.565693430656935</v>
      </c>
      <c r="Y21" s="529">
        <v>99.311136624569457</v>
      </c>
      <c r="Z21" s="106" t="s">
        <v>48</v>
      </c>
    </row>
    <row r="22" spans="1:26" s="315" customFormat="1" ht="33.75" customHeight="1">
      <c r="A22" s="106" t="s">
        <v>49</v>
      </c>
      <c r="B22" s="529">
        <v>1.2872581187203735</v>
      </c>
      <c r="C22" s="530">
        <v>-3.2058563675375495</v>
      </c>
      <c r="D22" s="517">
        <v>-3.9881940601365073</v>
      </c>
      <c r="E22" s="517">
        <v>-15.985267034990784</v>
      </c>
      <c r="F22" s="531">
        <v>25.498281786941575</v>
      </c>
      <c r="G22" s="532">
        <v>9.8811191972155683</v>
      </c>
      <c r="H22" s="619">
        <v>5.8677429369761001</v>
      </c>
      <c r="I22" s="619">
        <v>3.3076489381695211</v>
      </c>
      <c r="J22" s="619">
        <v>32.006125574272573</v>
      </c>
      <c r="K22" s="517">
        <v>-2.3727607070826906</v>
      </c>
      <c r="L22" s="517">
        <v>1.4326647564469823</v>
      </c>
      <c r="M22" s="517">
        <v>-15.789473684210535</v>
      </c>
      <c r="N22" s="517">
        <v>6.3679245283018844</v>
      </c>
      <c r="O22" s="531">
        <v>-17.073170731707322</v>
      </c>
      <c r="P22" s="517">
        <v>-30.588235294117652</v>
      </c>
      <c r="Q22" s="517">
        <v>-87.5</v>
      </c>
      <c r="R22" s="623">
        <v>40</v>
      </c>
      <c r="S22" s="529">
        <v>6.4058679706601396</v>
      </c>
      <c r="T22" s="532">
        <v>-32.67326732673267</v>
      </c>
      <c r="U22" s="533">
        <v>-11.203319502074692</v>
      </c>
      <c r="V22" s="529">
        <v>-26.564344746162931</v>
      </c>
      <c r="W22" s="529">
        <v>6.8218298555377146</v>
      </c>
      <c r="X22" s="529">
        <v>-13.59477124183006</v>
      </c>
      <c r="Y22" s="529">
        <v>8.2990961380443764</v>
      </c>
      <c r="Z22" s="106" t="s">
        <v>49</v>
      </c>
    </row>
    <row r="23" spans="1:26" s="315" customFormat="1" ht="33.75" customHeight="1">
      <c r="A23" s="106" t="s">
        <v>50</v>
      </c>
      <c r="B23" s="529">
        <v>1.6566961985218001</v>
      </c>
      <c r="C23" s="530">
        <v>0.51976473806591628</v>
      </c>
      <c r="D23" s="517">
        <v>1.0299797682545631</v>
      </c>
      <c r="E23" s="517">
        <v>-3.9111835404359425</v>
      </c>
      <c r="F23" s="531">
        <v>2.6406581740976662</v>
      </c>
      <c r="G23" s="532">
        <v>13.798219584569722</v>
      </c>
      <c r="H23" s="619">
        <v>9.8031496062992289</v>
      </c>
      <c r="I23" s="619">
        <v>11.424153925442354</v>
      </c>
      <c r="J23" s="619">
        <v>25.994853689186769</v>
      </c>
      <c r="K23" s="517">
        <v>8.0309824704443571</v>
      </c>
      <c r="L23" s="517">
        <v>10.952695685015584</v>
      </c>
      <c r="M23" s="517">
        <v>5.3330430996952458</v>
      </c>
      <c r="N23" s="517">
        <v>6.0460139111824418</v>
      </c>
      <c r="O23" s="531">
        <v>7.1960297766749335</v>
      </c>
      <c r="P23" s="517">
        <v>-2.8301886792452819</v>
      </c>
      <c r="Q23" s="517">
        <v>21.428571428571416</v>
      </c>
      <c r="R23" s="623">
        <v>18.079096045197758</v>
      </c>
      <c r="S23" s="529">
        <v>12.353253731941805</v>
      </c>
      <c r="T23" s="532">
        <v>0.44918585064570493</v>
      </c>
      <c r="U23" s="533">
        <v>20.833333333333329</v>
      </c>
      <c r="V23" s="529">
        <v>6.5908199293840681</v>
      </c>
      <c r="W23" s="529">
        <v>-0.52401167418413763</v>
      </c>
      <c r="X23" s="529">
        <v>-13.372093023255815</v>
      </c>
      <c r="Y23" s="529">
        <v>18.62152357920192</v>
      </c>
      <c r="Z23" s="106" t="s">
        <v>50</v>
      </c>
    </row>
    <row r="24" spans="1:26" s="315" customFormat="1" ht="33.75" customHeight="1">
      <c r="A24" s="106" t="s">
        <v>51</v>
      </c>
      <c r="B24" s="529">
        <v>1.5025012960027055</v>
      </c>
      <c r="C24" s="530">
        <v>0.94070985457133816</v>
      </c>
      <c r="D24" s="517">
        <v>0.63343021089498563</v>
      </c>
      <c r="E24" s="517">
        <v>-4.792268606157208</v>
      </c>
      <c r="F24" s="531">
        <v>8.972886029411768</v>
      </c>
      <c r="G24" s="532">
        <v>23.434584888059689</v>
      </c>
      <c r="H24" s="619">
        <v>25.101331789229889</v>
      </c>
      <c r="I24" s="619">
        <v>-1.948832417582409</v>
      </c>
      <c r="J24" s="619">
        <v>72.985518009654669</v>
      </c>
      <c r="K24" s="517">
        <v>5.8449125952487719</v>
      </c>
      <c r="L24" s="517">
        <v>17.004936917169516</v>
      </c>
      <c r="M24" s="517">
        <v>-16.903434634058627</v>
      </c>
      <c r="N24" s="517">
        <v>49.897330595482543</v>
      </c>
      <c r="O24" s="531">
        <v>42.675159235668787</v>
      </c>
      <c r="P24" s="517">
        <v>17.796610169491515</v>
      </c>
      <c r="Q24" s="517">
        <v>186.90476190476193</v>
      </c>
      <c r="R24" s="623">
        <v>-39.285714285714292</v>
      </c>
      <c r="S24" s="529">
        <v>19.279924846525248</v>
      </c>
      <c r="T24" s="532">
        <v>8.1920903954802355</v>
      </c>
      <c r="U24" s="533">
        <v>0.43010752688172715</v>
      </c>
      <c r="V24" s="529">
        <v>5.8284217419777349</v>
      </c>
      <c r="W24" s="529">
        <v>-1.2087553087226439</v>
      </c>
      <c r="X24" s="529">
        <v>-6.7893401015228392</v>
      </c>
      <c r="Y24" s="529">
        <v>-0.60275545350172877</v>
      </c>
      <c r="Z24" s="106" t="s">
        <v>51</v>
      </c>
    </row>
    <row r="25" spans="1:26" s="315" customFormat="1" ht="33.75" customHeight="1">
      <c r="A25" s="106" t="s">
        <v>52</v>
      </c>
      <c r="B25" s="529">
        <v>1.6167457579229705</v>
      </c>
      <c r="C25" s="530">
        <v>-7.9365079365079367</v>
      </c>
      <c r="D25" s="517">
        <v>-5.7583925508453859</v>
      </c>
      <c r="E25" s="517">
        <v>-12.665406427221171</v>
      </c>
      <c r="F25" s="531">
        <v>-13.850837138508382</v>
      </c>
      <c r="G25" s="532">
        <v>-4.045118630882925</v>
      </c>
      <c r="H25" s="619">
        <v>-0.41899441340783028</v>
      </c>
      <c r="I25" s="619">
        <v>-15.625</v>
      </c>
      <c r="J25" s="619">
        <v>6.5402223675619098E-2</v>
      </c>
      <c r="K25" s="517">
        <v>-15.189379148770016</v>
      </c>
      <c r="L25" s="517">
        <v>-18.365384615384613</v>
      </c>
      <c r="M25" s="517">
        <v>-7.5144508670520196</v>
      </c>
      <c r="N25" s="517">
        <v>-17.611580217129074</v>
      </c>
      <c r="O25" s="531">
        <v>-26.415094339622641</v>
      </c>
      <c r="P25" s="517">
        <v>-47.826086956521742</v>
      </c>
      <c r="Q25" s="517" t="s">
        <v>22</v>
      </c>
      <c r="R25" s="623">
        <v>-3.5714285714285694</v>
      </c>
      <c r="S25" s="529">
        <v>-6.9235983344630512</v>
      </c>
      <c r="T25" s="532">
        <v>-2.9629629629629619</v>
      </c>
      <c r="U25" s="533">
        <v>-23.300970873786412</v>
      </c>
      <c r="V25" s="529">
        <v>-11.764705882352942</v>
      </c>
      <c r="W25" s="529">
        <v>-24.523305084745758</v>
      </c>
      <c r="X25" s="529">
        <v>-35.576923076923066</v>
      </c>
      <c r="Y25" s="529">
        <v>-24.93188010899182</v>
      </c>
      <c r="Z25" s="106" t="s">
        <v>52</v>
      </c>
    </row>
    <row r="26" spans="1:26" s="315" customFormat="1" ht="33.75" customHeight="1">
      <c r="A26" s="106" t="s">
        <v>53</v>
      </c>
      <c r="B26" s="529">
        <v>2.0568470330624535</v>
      </c>
      <c r="C26" s="530">
        <v>-3.2449725776965295</v>
      </c>
      <c r="D26" s="517">
        <v>-3.8039974210187069</v>
      </c>
      <c r="E26" s="517">
        <v>4.2735042735042867</v>
      </c>
      <c r="F26" s="531">
        <v>-9.44055944055944</v>
      </c>
      <c r="G26" s="532">
        <v>11.46198830409358</v>
      </c>
      <c r="H26" s="619">
        <v>3.6967886482449615</v>
      </c>
      <c r="I26" s="619">
        <v>15.135834411384224</v>
      </c>
      <c r="J26" s="619">
        <v>33.252427184466029</v>
      </c>
      <c r="K26" s="517">
        <v>28.937728937728934</v>
      </c>
      <c r="L26" s="517">
        <v>15.384615384615373</v>
      </c>
      <c r="M26" s="517">
        <v>68.844221105527623</v>
      </c>
      <c r="N26" s="517">
        <v>17.283950617283963</v>
      </c>
      <c r="O26" s="531">
        <v>16.666666666666671</v>
      </c>
      <c r="P26" s="517">
        <v>-50</v>
      </c>
      <c r="Q26" s="517" t="s">
        <v>22</v>
      </c>
      <c r="R26" s="623">
        <v>350</v>
      </c>
      <c r="S26" s="529">
        <v>14.28012519561814</v>
      </c>
      <c r="T26" s="532">
        <v>-12.195121951219505</v>
      </c>
      <c r="U26" s="533">
        <v>-52</v>
      </c>
      <c r="V26" s="529">
        <v>-31.210191082802552</v>
      </c>
      <c r="W26" s="529">
        <v>-32.900432900432889</v>
      </c>
      <c r="X26" s="529">
        <v>-15.702479338842977</v>
      </c>
      <c r="Y26" s="529">
        <v>232.85714285714289</v>
      </c>
      <c r="Z26" s="106" t="s">
        <v>53</v>
      </c>
    </row>
    <row r="27" spans="1:26" s="315" customFormat="1" ht="33.75" customHeight="1">
      <c r="A27" s="106" t="s">
        <v>54</v>
      </c>
      <c r="B27" s="529">
        <v>1.8068924560516564</v>
      </c>
      <c r="C27" s="530">
        <v>8.1130915795943395</v>
      </c>
      <c r="D27" s="517">
        <v>10.461144321093087</v>
      </c>
      <c r="E27" s="517">
        <v>-9.1439688715953338</v>
      </c>
      <c r="F27" s="531">
        <v>16.582914572864311</v>
      </c>
      <c r="G27" s="532">
        <v>8.8750832039053762E-2</v>
      </c>
      <c r="H27" s="619">
        <v>2.9122807017543835</v>
      </c>
      <c r="I27" s="619">
        <v>-6.3805104408352662</v>
      </c>
      <c r="J27" s="619">
        <v>-3.0188679245283083</v>
      </c>
      <c r="K27" s="517">
        <v>8.1142857142857139</v>
      </c>
      <c r="L27" s="517">
        <v>19.540229885057485</v>
      </c>
      <c r="M27" s="517">
        <v>-2.4390243902439011</v>
      </c>
      <c r="N27" s="517">
        <v>-3.6231884057971087</v>
      </c>
      <c r="O27" s="531">
        <v>-15</v>
      </c>
      <c r="P27" s="517">
        <v>-50</v>
      </c>
      <c r="Q27" s="517" t="s">
        <v>22</v>
      </c>
      <c r="R27" s="623">
        <v>18.181818181818187</v>
      </c>
      <c r="S27" s="529">
        <v>1.3328396890040608</v>
      </c>
      <c r="T27" s="532">
        <v>-16.666666666666657</v>
      </c>
      <c r="U27" s="533">
        <v>-9.7560975609756042</v>
      </c>
      <c r="V27" s="529">
        <v>-13.775510204081627</v>
      </c>
      <c r="W27" s="529">
        <v>-31.422018348623851</v>
      </c>
      <c r="X27" s="529">
        <v>36.363636363636346</v>
      </c>
      <c r="Y27" s="529">
        <v>77.387914230019504</v>
      </c>
      <c r="Z27" s="106" t="s">
        <v>54</v>
      </c>
    </row>
    <row r="28" spans="1:26" s="315" customFormat="1" ht="33.75" customHeight="1">
      <c r="A28" s="106" t="s">
        <v>55</v>
      </c>
      <c r="B28" s="529">
        <v>23.124809514236986</v>
      </c>
      <c r="C28" s="530">
        <v>40.278853601859026</v>
      </c>
      <c r="D28" s="517">
        <v>39.386442355269679</v>
      </c>
      <c r="E28" s="517">
        <v>33.333333333333314</v>
      </c>
      <c r="F28" s="531">
        <v>59.009009009008992</v>
      </c>
      <c r="G28" s="532">
        <v>3.279615493355962</v>
      </c>
      <c r="H28" s="619">
        <v>2.5745257452574464</v>
      </c>
      <c r="I28" s="619">
        <v>-21.603260869565219</v>
      </c>
      <c r="J28" s="619">
        <v>37.137989778534916</v>
      </c>
      <c r="K28" s="517">
        <v>-9.6296296296296333</v>
      </c>
      <c r="L28" s="517">
        <v>-12.82401091405184</v>
      </c>
      <c r="M28" s="517">
        <v>-10.638297872340431</v>
      </c>
      <c r="N28" s="517">
        <v>0.80971659919029548</v>
      </c>
      <c r="O28" s="531">
        <v>300</v>
      </c>
      <c r="P28" s="517">
        <v>166.66666666666663</v>
      </c>
      <c r="Q28" s="517">
        <v>300</v>
      </c>
      <c r="R28" s="623" t="s">
        <v>328</v>
      </c>
      <c r="S28" s="529">
        <v>0.35729298024381251</v>
      </c>
      <c r="T28" s="532">
        <v>25.714285714285708</v>
      </c>
      <c r="U28" s="533">
        <v>-38.260869565217391</v>
      </c>
      <c r="V28" s="529">
        <v>-14.054054054054049</v>
      </c>
      <c r="W28" s="529">
        <v>27.761194029850756</v>
      </c>
      <c r="X28" s="529">
        <v>51.685393258426956</v>
      </c>
      <c r="Y28" s="529">
        <v>-23.333333333333329</v>
      </c>
      <c r="Z28" s="106" t="s">
        <v>55</v>
      </c>
    </row>
    <row r="29" spans="1:26" s="315" customFormat="1" ht="33.75" customHeight="1">
      <c r="A29" s="106" t="s">
        <v>56</v>
      </c>
      <c r="B29" s="529">
        <v>-0.9700270850100452</v>
      </c>
      <c r="C29" s="530">
        <v>-13.973182780522237</v>
      </c>
      <c r="D29" s="517">
        <v>-14.706980216498692</v>
      </c>
      <c r="E29" s="517">
        <v>-8.9178356713426865</v>
      </c>
      <c r="F29" s="531">
        <v>-19.337979094076658</v>
      </c>
      <c r="G29" s="532">
        <v>-3.7913254473764084</v>
      </c>
      <c r="H29" s="619">
        <v>-15.501165501165502</v>
      </c>
      <c r="I29" s="619">
        <v>9.2844974446337289</v>
      </c>
      <c r="J29" s="619">
        <v>7.8624078624078635</v>
      </c>
      <c r="K29" s="517">
        <v>9.4017094017094109</v>
      </c>
      <c r="L29" s="517">
        <v>-5.7446808510638334</v>
      </c>
      <c r="M29" s="517">
        <v>33.333333333333314</v>
      </c>
      <c r="N29" s="517">
        <v>5.6680161943319973</v>
      </c>
      <c r="O29" s="531">
        <v>-55.813953488372093</v>
      </c>
      <c r="P29" s="517">
        <v>-61.538461538461533</v>
      </c>
      <c r="Q29" s="517" t="s">
        <v>22</v>
      </c>
      <c r="R29" s="623">
        <v>-25</v>
      </c>
      <c r="S29" s="529">
        <v>-1.1381743683132299</v>
      </c>
      <c r="T29" s="532">
        <v>-53.846153846153847</v>
      </c>
      <c r="U29" s="533">
        <v>-68.965517241379303</v>
      </c>
      <c r="V29" s="529">
        <v>-60.294117647058826</v>
      </c>
      <c r="W29" s="529">
        <v>-21.732522796352583</v>
      </c>
      <c r="X29" s="529">
        <v>45.333333333333343</v>
      </c>
      <c r="Y29" s="529">
        <v>-2.7777777777777857</v>
      </c>
      <c r="Z29" s="106" t="s">
        <v>56</v>
      </c>
    </row>
    <row r="30" spans="1:26" s="315" customFormat="1" ht="33.75" customHeight="1">
      <c r="A30" s="106" t="s">
        <v>57</v>
      </c>
      <c r="B30" s="529">
        <v>1.6021903628776784</v>
      </c>
      <c r="C30" s="530">
        <v>6.9953816897582186</v>
      </c>
      <c r="D30" s="517">
        <v>4.2107363799640751</v>
      </c>
      <c r="E30" s="517">
        <v>25.210674157303387</v>
      </c>
      <c r="F30" s="531">
        <v>-5.9331175836030212</v>
      </c>
      <c r="G30" s="532">
        <v>12.849230769230772</v>
      </c>
      <c r="H30" s="619">
        <v>13.838341091832419</v>
      </c>
      <c r="I30" s="619">
        <v>17.311971517578996</v>
      </c>
      <c r="J30" s="619">
        <v>8.6805555555557135E-2</v>
      </c>
      <c r="K30" s="517">
        <v>-4.5926391947153178</v>
      </c>
      <c r="L30" s="517">
        <v>-0.64981949458483257</v>
      </c>
      <c r="M30" s="517">
        <v>-0.43715846994535923</v>
      </c>
      <c r="N30" s="517">
        <v>-15.130830489192263</v>
      </c>
      <c r="O30" s="531">
        <v>172.72727272727269</v>
      </c>
      <c r="P30" s="517">
        <v>400</v>
      </c>
      <c r="Q30" s="517" t="s">
        <v>22</v>
      </c>
      <c r="R30" s="623">
        <v>14.285714285714278</v>
      </c>
      <c r="S30" s="529">
        <v>8.1042863455590037</v>
      </c>
      <c r="T30" s="532">
        <v>-11.818181818181813</v>
      </c>
      <c r="U30" s="533">
        <v>-16.949152542372886</v>
      </c>
      <c r="V30" s="529">
        <v>-13.609467455621299</v>
      </c>
      <c r="W30" s="529">
        <v>-12.999026290165531</v>
      </c>
      <c r="X30" s="529">
        <v>-16.023738872403555</v>
      </c>
      <c r="Y30" s="529">
        <v>4.9145299145299219</v>
      </c>
      <c r="Z30" s="106" t="s">
        <v>57</v>
      </c>
    </row>
    <row r="31" spans="1:26" s="315" customFormat="1" ht="33.75" customHeight="1">
      <c r="A31" s="106" t="s">
        <v>58</v>
      </c>
      <c r="B31" s="529">
        <v>-0.18011460358508202</v>
      </c>
      <c r="C31" s="530">
        <v>8.2341463414634291</v>
      </c>
      <c r="D31" s="517">
        <v>4.4406490179333957</v>
      </c>
      <c r="E31" s="517">
        <v>-6.053550640279397</v>
      </c>
      <c r="F31" s="531">
        <v>42.231075697211168</v>
      </c>
      <c r="G31" s="532">
        <v>-0.31731108238335537</v>
      </c>
      <c r="H31" s="619">
        <v>-5.983255054114764</v>
      </c>
      <c r="I31" s="619">
        <v>2.8009535160905727</v>
      </c>
      <c r="J31" s="619">
        <v>11.323681489141663</v>
      </c>
      <c r="K31" s="517">
        <v>-0.43838285435947455</v>
      </c>
      <c r="L31" s="517">
        <v>-5.8492688413948315</v>
      </c>
      <c r="M31" s="517">
        <v>1.0548523206751099</v>
      </c>
      <c r="N31" s="517">
        <v>5.5072463768115938</v>
      </c>
      <c r="O31" s="531">
        <v>-18.518518518518519</v>
      </c>
      <c r="P31" s="517">
        <v>0</v>
      </c>
      <c r="Q31" s="517" t="s">
        <v>22</v>
      </c>
      <c r="R31" s="623">
        <v>-26.31578947368422</v>
      </c>
      <c r="S31" s="529">
        <v>-0.38719425819246567</v>
      </c>
      <c r="T31" s="532">
        <v>26.92307692307692</v>
      </c>
      <c r="U31" s="533">
        <v>-11.764705882352942</v>
      </c>
      <c r="V31" s="529">
        <v>2.9197080291970821</v>
      </c>
      <c r="W31" s="529">
        <v>-14.465753424657535</v>
      </c>
      <c r="X31" s="529">
        <v>-21.476510067114091</v>
      </c>
      <c r="Y31" s="529">
        <v>-17.813765182186231</v>
      </c>
      <c r="Z31" s="106" t="s">
        <v>58</v>
      </c>
    </row>
    <row r="32" spans="1:26" s="315" customFormat="1" ht="33.75" customHeight="1">
      <c r="A32" s="106" t="s">
        <v>59</v>
      </c>
      <c r="B32" s="529">
        <v>1.770701589671603</v>
      </c>
      <c r="C32" s="530">
        <v>4.0722003622509533</v>
      </c>
      <c r="D32" s="517">
        <v>6.3551871389098125</v>
      </c>
      <c r="E32" s="517">
        <v>-3.9663461538461604</v>
      </c>
      <c r="F32" s="531">
        <v>-0.50890585241731401</v>
      </c>
      <c r="G32" s="532">
        <v>9.207989511837738</v>
      </c>
      <c r="H32" s="619">
        <v>2.8451779775834325</v>
      </c>
      <c r="I32" s="619">
        <v>12.09430496019597</v>
      </c>
      <c r="J32" s="619">
        <v>35.903919089759796</v>
      </c>
      <c r="K32" s="517">
        <v>-2.3115819889236775</v>
      </c>
      <c r="L32" s="517">
        <v>2.0781791192479062</v>
      </c>
      <c r="M32" s="517">
        <v>-20.91439688715954</v>
      </c>
      <c r="N32" s="517">
        <v>6.9746376811594217</v>
      </c>
      <c r="O32" s="531">
        <v>72.413793103448256</v>
      </c>
      <c r="P32" s="517">
        <v>108.33333333333334</v>
      </c>
      <c r="Q32" s="517">
        <v>-50</v>
      </c>
      <c r="R32" s="623">
        <v>60</v>
      </c>
      <c r="S32" s="529">
        <v>6.5251618170155723</v>
      </c>
      <c r="T32" s="532">
        <v>-11.827956989247312</v>
      </c>
      <c r="U32" s="533">
        <v>-9.6573208722741413</v>
      </c>
      <c r="V32" s="529">
        <v>-10.666666666666671</v>
      </c>
      <c r="W32" s="529">
        <v>12.183729077462061</v>
      </c>
      <c r="X32" s="529">
        <v>-39.234449760765557</v>
      </c>
      <c r="Y32" s="529">
        <v>-62.460401267159448</v>
      </c>
      <c r="Z32" s="106" t="s">
        <v>59</v>
      </c>
    </row>
    <row r="33" spans="1:26" s="315" customFormat="1" ht="33.75" customHeight="1">
      <c r="A33" s="106" t="s">
        <v>60</v>
      </c>
      <c r="B33" s="529">
        <v>2.0031819893058724</v>
      </c>
      <c r="C33" s="530">
        <v>3.1855173559209362</v>
      </c>
      <c r="D33" s="517">
        <v>5.8212626400655978</v>
      </c>
      <c r="E33" s="517">
        <v>-1.4225383418537376</v>
      </c>
      <c r="F33" s="531">
        <v>-6.9824753559693278</v>
      </c>
      <c r="G33" s="532">
        <v>3.3437601121777618</v>
      </c>
      <c r="H33" s="619">
        <v>-3.9877714337094829</v>
      </c>
      <c r="I33" s="619">
        <v>4.221010196822391</v>
      </c>
      <c r="J33" s="619">
        <v>27.6416419541127</v>
      </c>
      <c r="K33" s="517">
        <v>-2.0254818686703686</v>
      </c>
      <c r="L33" s="517">
        <v>-2.6083012020866363</v>
      </c>
      <c r="M33" s="517">
        <v>-20.157189089227927</v>
      </c>
      <c r="N33" s="517">
        <v>13.9793182688625</v>
      </c>
      <c r="O33" s="531">
        <v>-14.788732394366207</v>
      </c>
      <c r="P33" s="517">
        <v>-27.058823529411768</v>
      </c>
      <c r="Q33" s="517">
        <v>-75</v>
      </c>
      <c r="R33" s="623">
        <v>9.4339622641509351</v>
      </c>
      <c r="S33" s="529">
        <v>2.2258613630976782</v>
      </c>
      <c r="T33" s="532">
        <v>-34.293680297397771</v>
      </c>
      <c r="U33" s="533">
        <v>-45.379310344827587</v>
      </c>
      <c r="V33" s="529">
        <v>-38.75624652970572</v>
      </c>
      <c r="W33" s="529">
        <v>20.93653250773994</v>
      </c>
      <c r="X33" s="529">
        <v>-2.4054982817869472</v>
      </c>
      <c r="Y33" s="529">
        <v>43.432671081677711</v>
      </c>
      <c r="Z33" s="106" t="s">
        <v>60</v>
      </c>
    </row>
    <row r="34" spans="1:26" s="315" customFormat="1" ht="33.75" customHeight="1">
      <c r="A34" s="106" t="s">
        <v>61</v>
      </c>
      <c r="B34" s="529">
        <v>2.7723930612791037</v>
      </c>
      <c r="C34" s="530">
        <v>0.80541237113402531</v>
      </c>
      <c r="D34" s="517">
        <v>-4.9528301886792434</v>
      </c>
      <c r="E34" s="517">
        <v>-14.374353671147873</v>
      </c>
      <c r="F34" s="531">
        <v>39.860139860139867</v>
      </c>
      <c r="G34" s="532">
        <v>4.5913343180699115</v>
      </c>
      <c r="H34" s="619">
        <v>2.8613819415006247</v>
      </c>
      <c r="I34" s="619">
        <v>-1.3847675568743796</v>
      </c>
      <c r="J34" s="619">
        <v>19.219653179190743</v>
      </c>
      <c r="K34" s="517">
        <v>-5.9226627508565883</v>
      </c>
      <c r="L34" s="517">
        <v>-3.3834586466165462</v>
      </c>
      <c r="M34" s="517">
        <v>-3.5656401944894611</v>
      </c>
      <c r="N34" s="517">
        <v>-11.464968152866234</v>
      </c>
      <c r="O34" s="531">
        <v>91.304347826086968</v>
      </c>
      <c r="P34" s="517">
        <v>75</v>
      </c>
      <c r="Q34" s="517">
        <v>-50</v>
      </c>
      <c r="R34" s="623">
        <v>123.07692307692309</v>
      </c>
      <c r="S34" s="529">
        <v>2.6790971540726218</v>
      </c>
      <c r="T34" s="532">
        <v>-40.625</v>
      </c>
      <c r="U34" s="533">
        <v>-27.89473684210526</v>
      </c>
      <c r="V34" s="529">
        <v>-34.293193717277475</v>
      </c>
      <c r="W34" s="529">
        <v>-10.357432981316009</v>
      </c>
      <c r="X34" s="529">
        <v>-23.041474654377879</v>
      </c>
      <c r="Y34" s="529">
        <v>-12.166172106824931</v>
      </c>
      <c r="Z34" s="106" t="s">
        <v>61</v>
      </c>
    </row>
    <row r="35" spans="1:26" s="315" customFormat="1" ht="33.75" customHeight="1">
      <c r="A35" s="106" t="s">
        <v>62</v>
      </c>
      <c r="B35" s="529">
        <v>1.1951346684787865</v>
      </c>
      <c r="C35" s="530">
        <v>3.3994854832781982</v>
      </c>
      <c r="D35" s="517">
        <v>0.66666666666665719</v>
      </c>
      <c r="E35" s="517">
        <v>-4.9473684210526301</v>
      </c>
      <c r="F35" s="531">
        <v>27.897574123989216</v>
      </c>
      <c r="G35" s="532">
        <v>13.469883700746394</v>
      </c>
      <c r="H35" s="619">
        <v>9.5197008915731942</v>
      </c>
      <c r="I35" s="619">
        <v>18.374558303886928</v>
      </c>
      <c r="J35" s="619">
        <v>21.288837744533936</v>
      </c>
      <c r="K35" s="517">
        <v>-21.020408163265301</v>
      </c>
      <c r="L35" s="517">
        <v>3.7037037037036953</v>
      </c>
      <c r="M35" s="517">
        <v>-53.333333333333336</v>
      </c>
      <c r="N35" s="517">
        <v>-26.126126126126124</v>
      </c>
      <c r="O35" s="531">
        <v>-18.181818181818173</v>
      </c>
      <c r="P35" s="517">
        <v>-69.230769230769226</v>
      </c>
      <c r="Q35" s="517" t="s">
        <v>22</v>
      </c>
      <c r="R35" s="623">
        <v>55.555555555555571</v>
      </c>
      <c r="S35" s="529">
        <v>6.3835654212050201</v>
      </c>
      <c r="T35" s="532">
        <v>-40.350877192982459</v>
      </c>
      <c r="U35" s="533">
        <v>-55.172413793103445</v>
      </c>
      <c r="V35" s="529">
        <v>-45.348837209302332</v>
      </c>
      <c r="W35" s="529">
        <v>-11.326860841423951</v>
      </c>
      <c r="X35" s="529">
        <v>-24.806201550387598</v>
      </c>
      <c r="Y35" s="529">
        <v>16.890080428954406</v>
      </c>
      <c r="Z35" s="106" t="s">
        <v>62</v>
      </c>
    </row>
    <row r="36" spans="1:26" s="315" customFormat="1" ht="33.75" customHeight="1">
      <c r="A36" s="106" t="s">
        <v>63</v>
      </c>
      <c r="B36" s="529">
        <v>0.50516618682161152</v>
      </c>
      <c r="C36" s="530">
        <v>11.157234835648921</v>
      </c>
      <c r="D36" s="517">
        <v>6.8195756163375449</v>
      </c>
      <c r="E36" s="517">
        <v>-1.2530315278900588</v>
      </c>
      <c r="F36" s="531">
        <v>67.289719626168221</v>
      </c>
      <c r="G36" s="532">
        <v>16.610559159208478</v>
      </c>
      <c r="H36" s="619">
        <v>11.758717230847537</v>
      </c>
      <c r="I36" s="619">
        <v>23.272438443208898</v>
      </c>
      <c r="J36" s="619">
        <v>28.452579034941749</v>
      </c>
      <c r="K36" s="517">
        <v>15.592972181551971</v>
      </c>
      <c r="L36" s="517">
        <v>14.961389961389955</v>
      </c>
      <c r="M36" s="517">
        <v>-24.159854677565846</v>
      </c>
      <c r="N36" s="517">
        <v>64.324324324324323</v>
      </c>
      <c r="O36" s="531">
        <v>-65.740740740740733</v>
      </c>
      <c r="P36" s="517">
        <v>-42.857142857142861</v>
      </c>
      <c r="Q36" s="517" t="s">
        <v>22</v>
      </c>
      <c r="R36" s="623">
        <v>-69.148936170212764</v>
      </c>
      <c r="S36" s="529">
        <v>15.813243820567592</v>
      </c>
      <c r="T36" s="532">
        <v>-7.9365079365079367</v>
      </c>
      <c r="U36" s="533">
        <v>-6.6666666666666714</v>
      </c>
      <c r="V36" s="529">
        <v>-7.4626865671641838</v>
      </c>
      <c r="W36" s="529">
        <v>-22.146026623638562</v>
      </c>
      <c r="X36" s="529">
        <v>-6.1475409836065609</v>
      </c>
      <c r="Y36" s="529">
        <v>-14.90340386384544</v>
      </c>
      <c r="Z36" s="106" t="s">
        <v>63</v>
      </c>
    </row>
    <row r="37" spans="1:26" s="315" customFormat="1" ht="33.75" customHeight="1">
      <c r="A37" s="106" t="s">
        <v>64</v>
      </c>
      <c r="B37" s="529">
        <v>1.5590363849349274</v>
      </c>
      <c r="C37" s="530">
        <v>1.0709455754961823</v>
      </c>
      <c r="D37" s="517">
        <v>3.2678782559939492</v>
      </c>
      <c r="E37" s="517">
        <v>-22.858401233208554</v>
      </c>
      <c r="F37" s="531">
        <v>11.654080743537619</v>
      </c>
      <c r="G37" s="532">
        <v>9.5967277809750868</v>
      </c>
      <c r="H37" s="619">
        <v>15.160139647844574</v>
      </c>
      <c r="I37" s="619">
        <v>0.20980194696207377</v>
      </c>
      <c r="J37" s="619">
        <v>6.25</v>
      </c>
      <c r="K37" s="517">
        <v>1.0034622381315756</v>
      </c>
      <c r="L37" s="517">
        <v>2.7296178535004998</v>
      </c>
      <c r="M37" s="517">
        <v>-4.6618222470654018</v>
      </c>
      <c r="N37" s="517">
        <v>3.5899858290033109</v>
      </c>
      <c r="O37" s="531">
        <v>-39.622641509433961</v>
      </c>
      <c r="P37" s="517">
        <v>-15.217391304347828</v>
      </c>
      <c r="Q37" s="517">
        <v>-90.384615384615387</v>
      </c>
      <c r="R37" s="623">
        <v>-54.871794871794869</v>
      </c>
      <c r="S37" s="529">
        <v>5.7949069233635129</v>
      </c>
      <c r="T37" s="532">
        <v>-6.9801980198019749</v>
      </c>
      <c r="U37" s="533">
        <v>40.717131474103581</v>
      </c>
      <c r="V37" s="529">
        <v>4.324834749763923</v>
      </c>
      <c r="W37" s="529">
        <v>2.6157345464276034</v>
      </c>
      <c r="X37" s="529">
        <v>-27.947072975140344</v>
      </c>
      <c r="Y37" s="529">
        <v>-9.727533460803059</v>
      </c>
      <c r="Z37" s="106" t="s">
        <v>64</v>
      </c>
    </row>
    <row r="38" spans="1:26" s="315" customFormat="1" ht="33.75" customHeight="1">
      <c r="A38" s="106" t="s">
        <v>65</v>
      </c>
      <c r="B38" s="529">
        <v>-0.15160223780263493</v>
      </c>
      <c r="C38" s="530">
        <v>3.1334203727881373</v>
      </c>
      <c r="D38" s="517">
        <v>6.0687923293508845</v>
      </c>
      <c r="E38" s="517">
        <v>-14.110297285652734</v>
      </c>
      <c r="F38" s="531">
        <v>3.7044334975369537</v>
      </c>
      <c r="G38" s="532">
        <v>8.7972376750431636</v>
      </c>
      <c r="H38" s="619">
        <v>9.5920466232430641</v>
      </c>
      <c r="I38" s="619">
        <v>1.01509282756777</v>
      </c>
      <c r="J38" s="619">
        <v>20.485850237916353</v>
      </c>
      <c r="K38" s="517">
        <v>-8.218397355522626</v>
      </c>
      <c r="L38" s="517">
        <v>-4.4102019128586534</v>
      </c>
      <c r="M38" s="517">
        <v>-10.057003257328986</v>
      </c>
      <c r="N38" s="517">
        <v>-12.064238151194672</v>
      </c>
      <c r="O38" s="531">
        <v>-26.530612244897952</v>
      </c>
      <c r="P38" s="517">
        <v>-60</v>
      </c>
      <c r="Q38" s="517" t="s">
        <v>22</v>
      </c>
      <c r="R38" s="623">
        <v>25</v>
      </c>
      <c r="S38" s="529">
        <v>4.3818779476918763</v>
      </c>
      <c r="T38" s="532">
        <v>-16.682646212847558</v>
      </c>
      <c r="U38" s="533">
        <v>2.2922636103151888</v>
      </c>
      <c r="V38" s="529">
        <v>-11.925287356321832</v>
      </c>
      <c r="W38" s="529">
        <v>-28.33696627772791</v>
      </c>
      <c r="X38" s="529">
        <v>-6.4077669902912646</v>
      </c>
      <c r="Y38" s="529">
        <v>7.3569482288828425</v>
      </c>
      <c r="Z38" s="106" t="s">
        <v>65</v>
      </c>
    </row>
    <row r="39" spans="1:26" s="315" customFormat="1" ht="33.75" customHeight="1">
      <c r="A39" s="106" t="s">
        <v>66</v>
      </c>
      <c r="B39" s="529">
        <v>0.44804807046354256</v>
      </c>
      <c r="C39" s="530">
        <v>-3.6637099884303836</v>
      </c>
      <c r="D39" s="517">
        <v>-0.68584492284244902</v>
      </c>
      <c r="E39" s="517">
        <v>-12.318137730358885</v>
      </c>
      <c r="F39" s="531">
        <v>-8.138759172781846</v>
      </c>
      <c r="G39" s="532">
        <v>21.543681085665824</v>
      </c>
      <c r="H39" s="619">
        <v>19.752042828965898</v>
      </c>
      <c r="I39" s="619">
        <v>1.1735121542330234</v>
      </c>
      <c r="J39" s="619">
        <v>48.135299219427594</v>
      </c>
      <c r="K39" s="517">
        <v>4.9879324215607426</v>
      </c>
      <c r="L39" s="517">
        <v>14.779270633397317</v>
      </c>
      <c r="M39" s="517">
        <v>-14.38356164383562</v>
      </c>
      <c r="N39" s="517">
        <v>6.2790697674418539</v>
      </c>
      <c r="O39" s="531">
        <v>-48.387096774193552</v>
      </c>
      <c r="P39" s="517">
        <v>-28.571428571428569</v>
      </c>
      <c r="Q39" s="517" t="s">
        <v>22</v>
      </c>
      <c r="R39" s="623">
        <v>-70.588235294117652</v>
      </c>
      <c r="S39" s="529">
        <v>18.370763007392938</v>
      </c>
      <c r="T39" s="532">
        <v>4.5454545454545467</v>
      </c>
      <c r="U39" s="533">
        <v>-10.769230769230759</v>
      </c>
      <c r="V39" s="529">
        <v>-1.9607843137254974</v>
      </c>
      <c r="W39" s="529">
        <v>58.008658008657989</v>
      </c>
      <c r="X39" s="529">
        <v>-53.560371517027868</v>
      </c>
      <c r="Y39" s="529">
        <v>-12.745098039215691</v>
      </c>
      <c r="Z39" s="106" t="s">
        <v>66</v>
      </c>
    </row>
    <row r="40" spans="1:26" s="315" customFormat="1" ht="33.75" customHeight="1">
      <c r="A40" s="106" t="s">
        <v>67</v>
      </c>
      <c r="B40" s="529">
        <v>1.1938075658600695</v>
      </c>
      <c r="C40" s="530">
        <v>6.8550121898752252</v>
      </c>
      <c r="D40" s="517">
        <v>9.4896668072543093</v>
      </c>
      <c r="E40" s="517">
        <v>4.1374474053295955</v>
      </c>
      <c r="F40" s="531">
        <v>-3.8509316770186359</v>
      </c>
      <c r="G40" s="532">
        <v>4.6315789473684248</v>
      </c>
      <c r="H40" s="619">
        <v>0.85592011412268221</v>
      </c>
      <c r="I40" s="619">
        <v>-3.0075187969924855</v>
      </c>
      <c r="J40" s="619">
        <v>37.407407407407391</v>
      </c>
      <c r="K40" s="517">
        <v>-8.2228116710875412</v>
      </c>
      <c r="L40" s="517">
        <v>-2.2727272727272663</v>
      </c>
      <c r="M40" s="517">
        <v>-15.019011406844101</v>
      </c>
      <c r="N40" s="517">
        <v>-12.643678160919535</v>
      </c>
      <c r="O40" s="531">
        <v>-26.415094339622641</v>
      </c>
      <c r="P40" s="517">
        <v>84.615384615384613</v>
      </c>
      <c r="Q40" s="517" t="s">
        <v>22</v>
      </c>
      <c r="R40" s="623">
        <v>-62.5</v>
      </c>
      <c r="S40" s="529">
        <v>0.46676323837115774</v>
      </c>
      <c r="T40" s="532">
        <v>13.084112149532714</v>
      </c>
      <c r="U40" s="533">
        <v>-10.34482758620689</v>
      </c>
      <c r="V40" s="529">
        <v>2.5773195876288639</v>
      </c>
      <c r="W40" s="529">
        <v>-18.698673404927362</v>
      </c>
      <c r="X40" s="529">
        <v>-30.463576158940398</v>
      </c>
      <c r="Y40" s="529">
        <v>18.772563176895304</v>
      </c>
      <c r="Z40" s="106" t="s">
        <v>67</v>
      </c>
    </row>
    <row r="41" spans="1:26" s="315" customFormat="1" ht="33.75" customHeight="1">
      <c r="A41" s="106" t="s">
        <v>68</v>
      </c>
      <c r="B41" s="529">
        <v>0.51527494223337555</v>
      </c>
      <c r="C41" s="530">
        <v>10.837155963302749</v>
      </c>
      <c r="D41" s="517">
        <v>12.133718530747004</v>
      </c>
      <c r="E41" s="517">
        <v>5.543237250554327</v>
      </c>
      <c r="F41" s="531">
        <v>9.6091205211726418</v>
      </c>
      <c r="G41" s="532">
        <v>4.826254826254825</v>
      </c>
      <c r="H41" s="619">
        <v>8.8909257561869737</v>
      </c>
      <c r="I41" s="619">
        <v>-13.509060955518947</v>
      </c>
      <c r="J41" s="619">
        <v>22.727272727272734</v>
      </c>
      <c r="K41" s="517">
        <v>-3.1680440771349936</v>
      </c>
      <c r="L41" s="517">
        <v>14.776632302405488</v>
      </c>
      <c r="M41" s="517">
        <v>-29.6875</v>
      </c>
      <c r="N41" s="517">
        <v>-3.7037037037037095</v>
      </c>
      <c r="O41" s="531">
        <v>-54.285714285714285</v>
      </c>
      <c r="P41" s="517">
        <v>-72</v>
      </c>
      <c r="Q41" s="517" t="s">
        <v>22</v>
      </c>
      <c r="R41" s="623">
        <v>12.5</v>
      </c>
      <c r="S41" s="529">
        <v>2.0472996823155682</v>
      </c>
      <c r="T41" s="532">
        <v>6.1224489795918373</v>
      </c>
      <c r="U41" s="533">
        <v>-56.962025316455694</v>
      </c>
      <c r="V41" s="529">
        <v>-32.8125</v>
      </c>
      <c r="W41" s="529">
        <v>5.068226120857716</v>
      </c>
      <c r="X41" s="529">
        <v>-16.129032258064512</v>
      </c>
      <c r="Y41" s="529">
        <v>52.727272727272748</v>
      </c>
      <c r="Z41" s="106" t="s">
        <v>68</v>
      </c>
    </row>
    <row r="42" spans="1:26" s="315" customFormat="1" ht="33.75" customHeight="1">
      <c r="A42" s="106" t="s">
        <v>69</v>
      </c>
      <c r="B42" s="529">
        <v>2.4597663647518715</v>
      </c>
      <c r="C42" s="530">
        <v>8.3774250440917086</v>
      </c>
      <c r="D42" s="517">
        <v>6.3115228720324268</v>
      </c>
      <c r="E42" s="517">
        <v>34.013605442176868</v>
      </c>
      <c r="F42" s="531">
        <v>-7.6923076923076934</v>
      </c>
      <c r="G42" s="532">
        <v>7.1128354348529115</v>
      </c>
      <c r="H42" s="619">
        <v>12.567004169148305</v>
      </c>
      <c r="I42" s="619">
        <v>-0.44843049327354834</v>
      </c>
      <c r="J42" s="619">
        <v>1.6107382550335529</v>
      </c>
      <c r="K42" s="517">
        <v>-5.2685950413223139</v>
      </c>
      <c r="L42" s="517">
        <v>18.527315914489307</v>
      </c>
      <c r="M42" s="517">
        <v>-17.874396135265698</v>
      </c>
      <c r="N42" s="517">
        <v>-27.058823529411768</v>
      </c>
      <c r="O42" s="531">
        <v>-50</v>
      </c>
      <c r="P42" s="517">
        <v>50</v>
      </c>
      <c r="Q42" s="517" t="s">
        <v>22</v>
      </c>
      <c r="R42" s="623">
        <v>-83.333333333333343</v>
      </c>
      <c r="S42" s="529">
        <v>4.0550503809289751</v>
      </c>
      <c r="T42" s="532">
        <v>-28.333333333333329</v>
      </c>
      <c r="U42" s="533">
        <v>4.3478260869565162</v>
      </c>
      <c r="V42" s="529">
        <v>-14.15094339622641</v>
      </c>
      <c r="W42" s="529">
        <v>2.857142857142847</v>
      </c>
      <c r="X42" s="529">
        <v>-20.792079207920793</v>
      </c>
      <c r="Y42" s="529">
        <v>8.2706766917293209</v>
      </c>
      <c r="Z42" s="106" t="s">
        <v>69</v>
      </c>
    </row>
    <row r="43" spans="1:26" s="315" customFormat="1" ht="33.75" customHeight="1">
      <c r="A43" s="106" t="s">
        <v>70</v>
      </c>
      <c r="B43" s="529">
        <v>-1.5138711765595048</v>
      </c>
      <c r="C43" s="530">
        <v>-7.4139713483975811</v>
      </c>
      <c r="D43" s="517">
        <v>-4.3402061855670127</v>
      </c>
      <c r="E43" s="517">
        <v>-9.7504352872896192</v>
      </c>
      <c r="F43" s="531">
        <v>-19.584709768758842</v>
      </c>
      <c r="G43" s="532">
        <v>-1.2479001679865576</v>
      </c>
      <c r="H43" s="619">
        <v>-1.1507262780607448</v>
      </c>
      <c r="I43" s="619">
        <v>-5.8398950131233676</v>
      </c>
      <c r="J43" s="619">
        <v>3.0483764082173508</v>
      </c>
      <c r="K43" s="517">
        <v>4.6781437125748511</v>
      </c>
      <c r="L43" s="517">
        <v>9.3623890234059814</v>
      </c>
      <c r="M43" s="517">
        <v>-7.8909612625538017</v>
      </c>
      <c r="N43" s="517">
        <v>8.6956521739130324</v>
      </c>
      <c r="O43" s="531">
        <v>-46.428571428571431</v>
      </c>
      <c r="P43" s="517">
        <v>-55.882352941176471</v>
      </c>
      <c r="Q43" s="517">
        <v>-50</v>
      </c>
      <c r="R43" s="623">
        <v>-16.666666666666657</v>
      </c>
      <c r="S43" s="529">
        <v>-4.5199783041041997E-2</v>
      </c>
      <c r="T43" s="532">
        <v>-27.981651376146786</v>
      </c>
      <c r="U43" s="533">
        <v>-32.222222222222214</v>
      </c>
      <c r="V43" s="529">
        <v>-29.899497487437188</v>
      </c>
      <c r="W43" s="529">
        <v>-9.1043671354552203</v>
      </c>
      <c r="X43" s="529">
        <v>-35.161290322580641</v>
      </c>
      <c r="Y43" s="529">
        <v>-37.623762376237622</v>
      </c>
      <c r="Z43" s="106" t="s">
        <v>70</v>
      </c>
    </row>
    <row r="44" spans="1:26" s="315" customFormat="1" ht="33.75" customHeight="1">
      <c r="A44" s="106" t="s">
        <v>71</v>
      </c>
      <c r="B44" s="529">
        <v>-1.9522753624414975</v>
      </c>
      <c r="C44" s="530">
        <v>-11.210258444047867</v>
      </c>
      <c r="D44" s="517">
        <v>-10.339902884890023</v>
      </c>
      <c r="E44" s="517">
        <v>-20.831634732980021</v>
      </c>
      <c r="F44" s="531">
        <v>-4.5559134836631472</v>
      </c>
      <c r="G44" s="532">
        <v>6.5006697659758998</v>
      </c>
      <c r="H44" s="619">
        <v>-1.6019172552976784</v>
      </c>
      <c r="I44" s="619">
        <v>11.084170419120198</v>
      </c>
      <c r="J44" s="619">
        <v>33.688699360341161</v>
      </c>
      <c r="K44" s="517">
        <v>-4.3282743114109081</v>
      </c>
      <c r="L44" s="517">
        <v>-13.146067415730329</v>
      </c>
      <c r="M44" s="517">
        <v>-31.725888324873097</v>
      </c>
      <c r="N44" s="517">
        <v>33.333333333333314</v>
      </c>
      <c r="O44" s="531">
        <v>-36.607142857142861</v>
      </c>
      <c r="P44" s="517">
        <v>-78.461538461538453</v>
      </c>
      <c r="Q44" s="517" t="s">
        <v>22</v>
      </c>
      <c r="R44" s="623">
        <v>21.276595744680861</v>
      </c>
      <c r="S44" s="529">
        <v>3.8506203777275232</v>
      </c>
      <c r="T44" s="532">
        <v>-39.423076923076927</v>
      </c>
      <c r="U44" s="533">
        <v>-32.568807339449549</v>
      </c>
      <c r="V44" s="529">
        <v>-38</v>
      </c>
      <c r="W44" s="529">
        <v>-12.151898734177209</v>
      </c>
      <c r="X44" s="529">
        <v>-26.548672566371678</v>
      </c>
      <c r="Y44" s="529">
        <v>53.057199211045372</v>
      </c>
      <c r="Z44" s="106" t="s">
        <v>71</v>
      </c>
    </row>
    <row r="45" spans="1:26" s="315" customFormat="1" ht="33.75" customHeight="1">
      <c r="A45" s="106" t="s">
        <v>72</v>
      </c>
      <c r="B45" s="529">
        <v>-0.64561870333575655</v>
      </c>
      <c r="C45" s="530">
        <v>4.692082111436946</v>
      </c>
      <c r="D45" s="517">
        <v>1.6059027777777715</v>
      </c>
      <c r="E45" s="517">
        <v>15.811088295687895</v>
      </c>
      <c r="F45" s="531">
        <v>10.791366906474821</v>
      </c>
      <c r="G45" s="532">
        <v>4.3702579666160801</v>
      </c>
      <c r="H45" s="619">
        <v>10.751477624542645</v>
      </c>
      <c r="I45" s="619">
        <v>-11.645101663585962</v>
      </c>
      <c r="J45" s="619">
        <v>6.7185289957567136</v>
      </c>
      <c r="K45" s="517">
        <v>-15.762538382804507</v>
      </c>
      <c r="L45" s="517">
        <v>10.15625</v>
      </c>
      <c r="M45" s="517">
        <v>-31.758530183727032</v>
      </c>
      <c r="N45" s="517">
        <v>-17.352941176470594</v>
      </c>
      <c r="O45" s="531">
        <v>10.000000000000014</v>
      </c>
      <c r="P45" s="517">
        <v>18.181818181818187</v>
      </c>
      <c r="Q45" s="517" t="s">
        <v>22</v>
      </c>
      <c r="R45" s="623">
        <v>5.2631578947368354</v>
      </c>
      <c r="S45" s="529">
        <v>1.8033434250362035</v>
      </c>
      <c r="T45" s="532">
        <v>50</v>
      </c>
      <c r="U45" s="533">
        <v>30</v>
      </c>
      <c r="V45" s="529">
        <v>40</v>
      </c>
      <c r="W45" s="529">
        <v>-6.9948186528497445</v>
      </c>
      <c r="X45" s="529">
        <v>-29.375</v>
      </c>
      <c r="Y45" s="529">
        <v>-4.2016806722689068</v>
      </c>
      <c r="Z45" s="106" t="s">
        <v>72</v>
      </c>
    </row>
    <row r="46" spans="1:26" s="315" customFormat="1" ht="33.75" customHeight="1">
      <c r="A46" s="106" t="s">
        <v>73</v>
      </c>
      <c r="B46" s="529">
        <v>-0.85720155746814441</v>
      </c>
      <c r="C46" s="530">
        <v>-13.780581039755347</v>
      </c>
      <c r="D46" s="517">
        <v>-12.012480499219976</v>
      </c>
      <c r="E46" s="517">
        <v>-20.576671035386624</v>
      </c>
      <c r="F46" s="531">
        <v>-16.372391653290535</v>
      </c>
      <c r="G46" s="532">
        <v>13.913043478260875</v>
      </c>
      <c r="H46" s="619">
        <v>16.895874263261291</v>
      </c>
      <c r="I46" s="619">
        <v>-5.3667262969588592</v>
      </c>
      <c r="J46" s="619">
        <v>27.927927927927925</v>
      </c>
      <c r="K46" s="517">
        <v>-20.465116279069775</v>
      </c>
      <c r="L46" s="517">
        <v>-6.318681318681314</v>
      </c>
      <c r="M46" s="517">
        <v>-47.23032069970845</v>
      </c>
      <c r="N46" s="517">
        <v>5.8823529411764781</v>
      </c>
      <c r="O46" s="531">
        <v>-57.692307692307693</v>
      </c>
      <c r="P46" s="517">
        <v>-50</v>
      </c>
      <c r="Q46" s="517">
        <v>-71.428571428571431</v>
      </c>
      <c r="R46" s="623">
        <v>-60</v>
      </c>
      <c r="S46" s="529">
        <v>4.7131147540983704</v>
      </c>
      <c r="T46" s="532">
        <v>-23.076923076923066</v>
      </c>
      <c r="U46" s="533">
        <v>-21.428571428571431</v>
      </c>
      <c r="V46" s="529">
        <v>-22.641509433962256</v>
      </c>
      <c r="W46" s="529">
        <v>-9.1758708581138393</v>
      </c>
      <c r="X46" s="529">
        <v>-28.90625</v>
      </c>
      <c r="Y46" s="529">
        <v>23.40425531914893</v>
      </c>
      <c r="Z46" s="106" t="s">
        <v>73</v>
      </c>
    </row>
    <row r="47" spans="1:26" s="315" customFormat="1" ht="33.75" customHeight="1">
      <c r="A47" s="106" t="s">
        <v>74</v>
      </c>
      <c r="B47" s="529">
        <v>0.39385834129052455</v>
      </c>
      <c r="C47" s="530">
        <v>-3.9148820079116149</v>
      </c>
      <c r="D47" s="517">
        <v>3.3710407239819062</v>
      </c>
      <c r="E47" s="517">
        <v>-24.481605351170572</v>
      </c>
      <c r="F47" s="531">
        <v>-4.9435028248587543</v>
      </c>
      <c r="G47" s="532">
        <v>5.9403500123243873</v>
      </c>
      <c r="H47" s="619">
        <v>3.5372451102788176</v>
      </c>
      <c r="I47" s="619">
        <v>5.8031088082901618</v>
      </c>
      <c r="J47" s="619">
        <v>14.513788098693766</v>
      </c>
      <c r="K47" s="517">
        <v>-12.302839116719241</v>
      </c>
      <c r="L47" s="517">
        <v>-7.7257889009793246</v>
      </c>
      <c r="M47" s="517">
        <v>-24.229979466119104</v>
      </c>
      <c r="N47" s="517">
        <v>-9.0725806451612812</v>
      </c>
      <c r="O47" s="531">
        <v>-66.666666666666671</v>
      </c>
      <c r="P47" s="517">
        <v>-77.777777777777771</v>
      </c>
      <c r="Q47" s="517" t="s">
        <v>22</v>
      </c>
      <c r="R47" s="623">
        <v>-33.333333333333343</v>
      </c>
      <c r="S47" s="529">
        <v>-1.6747613465085465E-2</v>
      </c>
      <c r="T47" s="532">
        <v>-24.365482233502533</v>
      </c>
      <c r="U47" s="533">
        <v>-7.5</v>
      </c>
      <c r="V47" s="529">
        <v>-19.494584837545119</v>
      </c>
      <c r="W47" s="529">
        <v>-33.736884584342206</v>
      </c>
      <c r="X47" s="529">
        <v>5.5944055944056004</v>
      </c>
      <c r="Y47" s="529">
        <v>-1.9093078758949815</v>
      </c>
      <c r="Z47" s="106" t="s">
        <v>74</v>
      </c>
    </row>
    <row r="48" spans="1:26" s="315" customFormat="1" ht="33.75" customHeight="1">
      <c r="A48" s="106" t="s">
        <v>75</v>
      </c>
      <c r="B48" s="529">
        <v>0.44189509560953866</v>
      </c>
      <c r="C48" s="530">
        <v>-7.709750566893419</v>
      </c>
      <c r="D48" s="517">
        <v>-8.1899685001211537</v>
      </c>
      <c r="E48" s="517">
        <v>-0.58207217694994995</v>
      </c>
      <c r="F48" s="531">
        <v>-11.195286195286187</v>
      </c>
      <c r="G48" s="532">
        <v>6.2440510184656404</v>
      </c>
      <c r="H48" s="619">
        <v>16.3949843260188</v>
      </c>
      <c r="I48" s="619">
        <v>0.67049808429118229</v>
      </c>
      <c r="J48" s="619">
        <v>-19.823356231599604</v>
      </c>
      <c r="K48" s="517">
        <v>-11.864406779661024</v>
      </c>
      <c r="L48" s="517">
        <v>-18.522727272727266</v>
      </c>
      <c r="M48" s="517">
        <v>12.672176308539946</v>
      </c>
      <c r="N48" s="517">
        <v>-18.376068376068375</v>
      </c>
      <c r="O48" s="531">
        <v>0</v>
      </c>
      <c r="P48" s="517">
        <v>-41.666666666666664</v>
      </c>
      <c r="Q48" s="517" t="s">
        <v>22</v>
      </c>
      <c r="R48" s="623">
        <v>25</v>
      </c>
      <c r="S48" s="529">
        <v>1.7908309455587386</v>
      </c>
      <c r="T48" s="532">
        <v>3.125</v>
      </c>
      <c r="U48" s="533">
        <v>15.053763440860223</v>
      </c>
      <c r="V48" s="529">
        <v>7.5098814229249058</v>
      </c>
      <c r="W48" s="529">
        <v>24.511930585683302</v>
      </c>
      <c r="X48" s="529">
        <v>-69.083969465648849</v>
      </c>
      <c r="Y48" s="529">
        <v>73.204419889502759</v>
      </c>
      <c r="Z48" s="106" t="s">
        <v>75</v>
      </c>
    </row>
    <row r="49" spans="1:26" s="315" customFormat="1" ht="33.75" customHeight="1">
      <c r="A49" s="106" t="s">
        <v>76</v>
      </c>
      <c r="B49" s="529">
        <v>-1.9944464826524495</v>
      </c>
      <c r="C49" s="530">
        <v>-7.5573167279931965</v>
      </c>
      <c r="D49" s="517">
        <v>-4.31403031480761</v>
      </c>
      <c r="E49" s="517">
        <v>-15.892053973013503</v>
      </c>
      <c r="F49" s="531">
        <v>-17.064846416382252</v>
      </c>
      <c r="G49" s="532">
        <v>-6.9738087724834372</v>
      </c>
      <c r="H49" s="619">
        <v>6.8062827225130889</v>
      </c>
      <c r="I49" s="619">
        <v>-13.960546282245829</v>
      </c>
      <c r="J49" s="619">
        <v>-31.099873577749676</v>
      </c>
      <c r="K49" s="517">
        <v>3.8719285182427399</v>
      </c>
      <c r="L49" s="517">
        <v>22.912621359223294</v>
      </c>
      <c r="M49" s="517">
        <v>-3.8461538461538396</v>
      </c>
      <c r="N49" s="517">
        <v>-11.206896551724128</v>
      </c>
      <c r="O49" s="531">
        <v>-54.545454545454547</v>
      </c>
      <c r="P49" s="517">
        <v>-50</v>
      </c>
      <c r="Q49" s="517" t="s">
        <v>22</v>
      </c>
      <c r="R49" s="623">
        <v>-60</v>
      </c>
      <c r="S49" s="529">
        <v>-3.8691134202962729</v>
      </c>
      <c r="T49" s="532">
        <v>-21.875</v>
      </c>
      <c r="U49" s="533">
        <v>38.666666666666686</v>
      </c>
      <c r="V49" s="529">
        <v>-6.6889632107023402</v>
      </c>
      <c r="W49" s="529">
        <v>-36.564625850340136</v>
      </c>
      <c r="X49" s="529">
        <v>-36.029411764705884</v>
      </c>
      <c r="Y49" s="529">
        <v>-5.367231638418076</v>
      </c>
      <c r="Z49" s="106" t="s">
        <v>76</v>
      </c>
    </row>
    <row r="50" spans="1:26" s="315" customFormat="1" ht="33.75" customHeight="1">
      <c r="A50" s="106" t="s">
        <v>77</v>
      </c>
      <c r="B50" s="529">
        <v>4.0461259395695492</v>
      </c>
      <c r="C50" s="530">
        <v>0.76448987480404185</v>
      </c>
      <c r="D50" s="517">
        <v>4.0607234334978415</v>
      </c>
      <c r="E50" s="517">
        <v>-3.5058214747736116</v>
      </c>
      <c r="F50" s="531">
        <v>-9.8636963212663034</v>
      </c>
      <c r="G50" s="532">
        <v>3.7452306044581292</v>
      </c>
      <c r="H50" s="619">
        <v>4.0194163262889901</v>
      </c>
      <c r="I50" s="619">
        <v>-8.0455501918554262</v>
      </c>
      <c r="J50" s="619">
        <v>22.217692621280065</v>
      </c>
      <c r="K50" s="517">
        <v>-7.8726503433446737</v>
      </c>
      <c r="L50" s="517">
        <v>3.4403669724770651</v>
      </c>
      <c r="M50" s="517">
        <v>-27.339449541284395</v>
      </c>
      <c r="N50" s="517">
        <v>-0.63930013458950441</v>
      </c>
      <c r="O50" s="531">
        <v>10.270270270270274</v>
      </c>
      <c r="P50" s="517">
        <v>6.6115702479338836</v>
      </c>
      <c r="Q50" s="517">
        <v>0</v>
      </c>
      <c r="R50" s="623">
        <v>18.644067796610159</v>
      </c>
      <c r="S50" s="529">
        <v>6.7446043165517722E-3</v>
      </c>
      <c r="T50" s="532">
        <v>3.4557235421166297</v>
      </c>
      <c r="U50" s="533">
        <v>50.557620817843883</v>
      </c>
      <c r="V50" s="529">
        <v>11.097708082026543</v>
      </c>
      <c r="W50" s="529">
        <v>19.684590537716133</v>
      </c>
      <c r="X50" s="529">
        <v>-29.340277777777786</v>
      </c>
      <c r="Y50" s="529">
        <v>31.201248049921986</v>
      </c>
      <c r="Z50" s="106" t="s">
        <v>77</v>
      </c>
    </row>
    <row r="51" spans="1:26" s="315" customFormat="1" ht="33.75" customHeight="1">
      <c r="A51" s="106" t="s">
        <v>78</v>
      </c>
      <c r="B51" s="529">
        <v>0.70675447119363355</v>
      </c>
      <c r="C51" s="530">
        <v>-20.570531274535469</v>
      </c>
      <c r="D51" s="517">
        <v>-22.426912294753706</v>
      </c>
      <c r="E51" s="517">
        <v>-15.272373540856037</v>
      </c>
      <c r="F51" s="531">
        <v>-23.310810810810807</v>
      </c>
      <c r="G51" s="532">
        <v>5.6077795786061699</v>
      </c>
      <c r="H51" s="619">
        <v>-8.3182640144665498</v>
      </c>
      <c r="I51" s="619">
        <v>12.262958280657401</v>
      </c>
      <c r="J51" s="619">
        <v>33.700787401574814</v>
      </c>
      <c r="K51" s="517">
        <v>19.76495726495726</v>
      </c>
      <c r="L51" s="517">
        <v>36.84210526315789</v>
      </c>
      <c r="M51" s="517">
        <v>8.2089552238805936</v>
      </c>
      <c r="N51" s="517">
        <v>13.541666666666671</v>
      </c>
      <c r="O51" s="531">
        <v>55</v>
      </c>
      <c r="P51" s="517">
        <v>42.857142857142861</v>
      </c>
      <c r="Q51" s="517" t="s">
        <v>22</v>
      </c>
      <c r="R51" s="623">
        <v>83.333333333333314</v>
      </c>
      <c r="S51" s="529">
        <v>9.1314031180400832</v>
      </c>
      <c r="T51" s="532">
        <v>194.44444444444446</v>
      </c>
      <c r="U51" s="533">
        <v>160</v>
      </c>
      <c r="V51" s="529">
        <v>182.14285714285717</v>
      </c>
      <c r="W51" s="529">
        <v>-1.6129032258064484</v>
      </c>
      <c r="X51" s="529">
        <v>-33.992094861660078</v>
      </c>
      <c r="Y51" s="529">
        <v>234.90566037735852</v>
      </c>
      <c r="Z51" s="106" t="s">
        <v>78</v>
      </c>
    </row>
    <row r="52" spans="1:26" s="315" customFormat="1" ht="33.75" customHeight="1">
      <c r="A52" s="106" t="s">
        <v>79</v>
      </c>
      <c r="B52" s="529">
        <v>-0.98799479009989</v>
      </c>
      <c r="C52" s="530">
        <v>-8.9530397765065857</v>
      </c>
      <c r="D52" s="517">
        <v>-9.0266875981161689</v>
      </c>
      <c r="E52" s="517">
        <v>-2.6192075218267235</v>
      </c>
      <c r="F52" s="531">
        <v>-18.669527896995703</v>
      </c>
      <c r="G52" s="532">
        <v>-0.45647212259537184</v>
      </c>
      <c r="H52" s="619">
        <v>8.7229190421892895</v>
      </c>
      <c r="I52" s="619">
        <v>-20.246593121349775</v>
      </c>
      <c r="J52" s="619">
        <v>-2.0276497695852527</v>
      </c>
      <c r="K52" s="517">
        <v>-13.41463414634147</v>
      </c>
      <c r="L52" s="517">
        <v>-11.473684210526315</v>
      </c>
      <c r="M52" s="517">
        <v>-15.895610913404511</v>
      </c>
      <c r="N52" s="517">
        <v>-12.922465208747511</v>
      </c>
      <c r="O52" s="531">
        <v>42.222222222222229</v>
      </c>
      <c r="P52" s="517">
        <v>93.103448275862064</v>
      </c>
      <c r="Q52" s="517" t="s">
        <v>22</v>
      </c>
      <c r="R52" s="623">
        <v>-42.857142857142861</v>
      </c>
      <c r="S52" s="529">
        <v>-3.740412979351035</v>
      </c>
      <c r="T52" s="532">
        <v>354.54545454545456</v>
      </c>
      <c r="U52" s="533">
        <v>103.48837209302326</v>
      </c>
      <c r="V52" s="529">
        <v>230.45977011494256</v>
      </c>
      <c r="W52" s="529">
        <v>-32.94701986754967</v>
      </c>
      <c r="X52" s="529">
        <v>41.935483870967744</v>
      </c>
      <c r="Y52" s="529">
        <v>-51.080550098231825</v>
      </c>
      <c r="Z52" s="106" t="s">
        <v>79</v>
      </c>
    </row>
    <row r="53" spans="1:26" s="315" customFormat="1" ht="33.75" customHeight="1">
      <c r="A53" s="106" t="s">
        <v>80</v>
      </c>
      <c r="B53" s="529">
        <v>0.54246929024542112</v>
      </c>
      <c r="C53" s="530">
        <v>1.5425250924458567</v>
      </c>
      <c r="D53" s="517">
        <v>2.1273452504062504</v>
      </c>
      <c r="E53" s="517">
        <v>-2.540415704387982</v>
      </c>
      <c r="F53" s="531">
        <v>4.7717842323651496</v>
      </c>
      <c r="G53" s="532">
        <v>2.3316970546984663</v>
      </c>
      <c r="H53" s="619">
        <v>1.6775396085740795</v>
      </c>
      <c r="I53" s="619">
        <v>9.5602294455066925</v>
      </c>
      <c r="J53" s="619">
        <v>-7.7510917030567725</v>
      </c>
      <c r="K53" s="517">
        <v>-10.38076152304609</v>
      </c>
      <c r="L53" s="517">
        <v>-4.0719696969697026</v>
      </c>
      <c r="M53" s="517">
        <v>-21.1173184357542</v>
      </c>
      <c r="N53" s="517">
        <v>-4.9632352941176521</v>
      </c>
      <c r="O53" s="531">
        <v>-66.15384615384616</v>
      </c>
      <c r="P53" s="517">
        <v>-56.666666666666664</v>
      </c>
      <c r="Q53" s="517">
        <v>-50</v>
      </c>
      <c r="R53" s="623">
        <v>-75.757575757575751</v>
      </c>
      <c r="S53" s="529">
        <v>-2.0450145208131687</v>
      </c>
      <c r="T53" s="532">
        <v>-14.965986394557831</v>
      </c>
      <c r="U53" s="533">
        <v>-2.6881720430107521</v>
      </c>
      <c r="V53" s="529">
        <v>-8.1081081081080981</v>
      </c>
      <c r="W53" s="529">
        <v>-1.8979833926453153</v>
      </c>
      <c r="X53" s="529">
        <v>-5.0583657587548743</v>
      </c>
      <c r="Y53" s="529">
        <v>-21.274038461538453</v>
      </c>
      <c r="Z53" s="106" t="s">
        <v>80</v>
      </c>
    </row>
    <row r="54" spans="1:26" s="315" customFormat="1" ht="33.75" customHeight="1">
      <c r="A54" s="106" t="s">
        <v>81</v>
      </c>
      <c r="B54" s="529">
        <v>1.8259865175775047</v>
      </c>
      <c r="C54" s="530">
        <v>-13.831041257367389</v>
      </c>
      <c r="D54" s="517">
        <v>-14.974551299223151</v>
      </c>
      <c r="E54" s="517">
        <v>-6.723716381418086</v>
      </c>
      <c r="F54" s="531">
        <v>-16.697588126159559</v>
      </c>
      <c r="G54" s="532">
        <v>5.0724637681159379</v>
      </c>
      <c r="H54" s="619">
        <v>15.449233016800591</v>
      </c>
      <c r="I54" s="619">
        <v>-23.98973701090442</v>
      </c>
      <c r="J54" s="619">
        <v>30.253353204172896</v>
      </c>
      <c r="K54" s="517">
        <v>-18.58470335954253</v>
      </c>
      <c r="L54" s="517">
        <v>-8.0753701211305611</v>
      </c>
      <c r="M54" s="517">
        <v>-37.694013303769403</v>
      </c>
      <c r="N54" s="517">
        <v>-14.634146341463421</v>
      </c>
      <c r="O54" s="531">
        <v>-48.837209302325576</v>
      </c>
      <c r="P54" s="517">
        <v>-46.666666666666664</v>
      </c>
      <c r="Q54" s="517" t="s">
        <v>22</v>
      </c>
      <c r="R54" s="623">
        <v>-46.153846153846153</v>
      </c>
      <c r="S54" s="529">
        <v>-0.4524180967238749</v>
      </c>
      <c r="T54" s="532">
        <v>-4.7619047619047734</v>
      </c>
      <c r="U54" s="533">
        <v>-32.142857142857139</v>
      </c>
      <c r="V54" s="529">
        <v>-15.714285714285708</v>
      </c>
      <c r="W54" s="529">
        <v>-23.298429319371721</v>
      </c>
      <c r="X54" s="529">
        <v>-50.746268656716417</v>
      </c>
      <c r="Y54" s="529">
        <v>11.241217798594832</v>
      </c>
      <c r="Z54" s="106" t="s">
        <v>81</v>
      </c>
    </row>
    <row r="55" spans="1:26" s="315" customFormat="1" ht="33.75" customHeight="1">
      <c r="A55" s="106" t="s">
        <v>82</v>
      </c>
      <c r="B55" s="529">
        <v>0.67430185970798107</v>
      </c>
      <c r="C55" s="530">
        <v>-1.8397383483237917</v>
      </c>
      <c r="D55" s="517">
        <v>-3.598901098901095</v>
      </c>
      <c r="E55" s="517">
        <v>2.194787379972567</v>
      </c>
      <c r="F55" s="531">
        <v>4.7801147227533534</v>
      </c>
      <c r="G55" s="532">
        <v>22.148873207375374</v>
      </c>
      <c r="H55" s="619">
        <v>20.025564550489989</v>
      </c>
      <c r="I55" s="619">
        <v>13.9337298215803</v>
      </c>
      <c r="J55" s="619">
        <v>39.010356731875731</v>
      </c>
      <c r="K55" s="517">
        <v>20.989399293286226</v>
      </c>
      <c r="L55" s="517">
        <v>45.094664371772808</v>
      </c>
      <c r="M55" s="517">
        <v>-4.5360824742268022</v>
      </c>
      <c r="N55" s="517">
        <v>16.332378223495695</v>
      </c>
      <c r="O55" s="531">
        <v>-66.666666666666671</v>
      </c>
      <c r="P55" s="517">
        <v>-86.666666666666671</v>
      </c>
      <c r="Q55" s="517" t="s">
        <v>22</v>
      </c>
      <c r="R55" s="623" t="s">
        <v>22</v>
      </c>
      <c r="S55" s="529">
        <v>21.638330757341578</v>
      </c>
      <c r="T55" s="532">
        <v>-30</v>
      </c>
      <c r="U55" s="533">
        <v>34.545454545454533</v>
      </c>
      <c r="V55" s="529">
        <v>-1.5999999999999943</v>
      </c>
      <c r="W55" s="529">
        <v>-23.770067322630766</v>
      </c>
      <c r="X55" s="529">
        <v>-7.2463768115942031</v>
      </c>
      <c r="Y55" s="529">
        <v>81.227436823104682</v>
      </c>
      <c r="Z55" s="106" t="s">
        <v>82</v>
      </c>
    </row>
    <row r="56" spans="1:26" s="315" customFormat="1" ht="33.75" customHeight="1">
      <c r="A56" s="106" t="s">
        <v>83</v>
      </c>
      <c r="B56" s="529">
        <v>0.74631124888857414</v>
      </c>
      <c r="C56" s="530">
        <v>-0.91913903432228494</v>
      </c>
      <c r="D56" s="517">
        <v>-4.5971779699590343</v>
      </c>
      <c r="E56" s="517">
        <v>9.2156862745097925</v>
      </c>
      <c r="F56" s="531">
        <v>13.211382113821131</v>
      </c>
      <c r="G56" s="532">
        <v>5.9132260321903374</v>
      </c>
      <c r="H56" s="619">
        <v>4.8082966687617841</v>
      </c>
      <c r="I56" s="619">
        <v>-9.7953216374268948</v>
      </c>
      <c r="J56" s="619">
        <v>27.358490566037744</v>
      </c>
      <c r="K56" s="517">
        <v>20.845921450151053</v>
      </c>
      <c r="L56" s="517">
        <v>25.120772946859901</v>
      </c>
      <c r="M56" s="517">
        <v>10.116086235489234</v>
      </c>
      <c r="N56" s="517">
        <v>23.858615611192931</v>
      </c>
      <c r="O56" s="531">
        <v>7.5757575757575637</v>
      </c>
      <c r="P56" s="517">
        <v>45.454545454545467</v>
      </c>
      <c r="Q56" s="517" t="s">
        <v>22</v>
      </c>
      <c r="R56" s="623">
        <v>-30.303030303030297</v>
      </c>
      <c r="S56" s="529">
        <v>10.198789974070863</v>
      </c>
      <c r="T56" s="532">
        <v>-2.7027027027026946</v>
      </c>
      <c r="U56" s="533">
        <v>0.97087378640776478</v>
      </c>
      <c r="V56" s="529">
        <v>-0.93457943925233167</v>
      </c>
      <c r="W56" s="529">
        <v>5.1756007393715322</v>
      </c>
      <c r="X56" s="529">
        <v>-36.53846153846154</v>
      </c>
      <c r="Y56" s="529">
        <v>37.478411053540583</v>
      </c>
      <c r="Z56" s="106" t="s">
        <v>83</v>
      </c>
    </row>
    <row r="57" spans="1:26" s="315" customFormat="1" ht="33.75" customHeight="1" thickBot="1">
      <c r="A57" s="113" t="s">
        <v>84</v>
      </c>
      <c r="B57" s="534">
        <v>-2.2236232520578625</v>
      </c>
      <c r="C57" s="535">
        <v>7.9234122042341113</v>
      </c>
      <c r="D57" s="536">
        <v>8.2728272827282723</v>
      </c>
      <c r="E57" s="536">
        <v>4.6804680468046911</v>
      </c>
      <c r="F57" s="537">
        <v>10.546875</v>
      </c>
      <c r="G57" s="538">
        <v>14.785573299838518</v>
      </c>
      <c r="H57" s="620">
        <v>21.672518353016272</v>
      </c>
      <c r="I57" s="620">
        <v>-7.9700272479563949</v>
      </c>
      <c r="J57" s="620">
        <v>26.954732510288054</v>
      </c>
      <c r="K57" s="536">
        <v>10.919540229885058</v>
      </c>
      <c r="L57" s="536">
        <v>16.785350966429306</v>
      </c>
      <c r="M57" s="536">
        <v>-4.7058823529411882</v>
      </c>
      <c r="N57" s="536">
        <v>16.152019002375312</v>
      </c>
      <c r="O57" s="537">
        <v>-39.772727272727273</v>
      </c>
      <c r="P57" s="536">
        <v>18.518518518518505</v>
      </c>
      <c r="Q57" s="536">
        <v>-87.5</v>
      </c>
      <c r="R57" s="624">
        <v>-62.264150943396224</v>
      </c>
      <c r="S57" s="534">
        <v>13.17491749174917</v>
      </c>
      <c r="T57" s="538">
        <v>0.68965517241379359</v>
      </c>
      <c r="U57" s="539">
        <v>-20.731707317073173</v>
      </c>
      <c r="V57" s="534">
        <v>-10.679611650485427</v>
      </c>
      <c r="W57" s="534">
        <v>-25.387142186766781</v>
      </c>
      <c r="X57" s="534">
        <v>-6.849315068493155</v>
      </c>
      <c r="Y57" s="534">
        <v>86.486486486486484</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9"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9" t="s">
        <v>85</v>
      </c>
    </row>
    <row r="5" spans="1:35" s="72" customFormat="1" ht="30" customHeight="1" thickBot="1">
      <c r="A5" s="770"/>
      <c r="B5" s="782" t="s">
        <v>88</v>
      </c>
      <c r="C5" s="789" t="s">
        <v>89</v>
      </c>
      <c r="D5" s="790"/>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0"/>
    </row>
    <row r="6" spans="1:35" s="72" customFormat="1" ht="30" customHeight="1" thickBot="1">
      <c r="A6" s="770"/>
      <c r="B6" s="783"/>
      <c r="C6" s="791"/>
      <c r="D6" s="792"/>
      <c r="E6" s="325"/>
      <c r="F6" s="325"/>
      <c r="G6" s="325"/>
      <c r="H6" s="325"/>
      <c r="I6" s="325"/>
      <c r="J6" s="388"/>
      <c r="K6" s="364" t="s">
        <v>92</v>
      </c>
      <c r="L6" s="365"/>
      <c r="M6" s="365"/>
      <c r="N6" s="365"/>
      <c r="O6" s="365"/>
      <c r="P6" s="365"/>
      <c r="Q6" s="365"/>
      <c r="R6" s="365"/>
      <c r="S6" s="365"/>
      <c r="T6" s="365"/>
      <c r="U6" s="628"/>
      <c r="V6" s="628"/>
      <c r="W6" s="628"/>
      <c r="X6" s="628"/>
      <c r="Y6" s="628"/>
      <c r="Z6" s="628"/>
      <c r="AA6" s="821" t="s">
        <v>93</v>
      </c>
      <c r="AB6" s="822"/>
      <c r="AC6" s="374"/>
      <c r="AD6" s="375"/>
      <c r="AE6" s="374"/>
      <c r="AF6" s="375"/>
      <c r="AG6" s="376"/>
      <c r="AH6" s="377"/>
      <c r="AI6" s="770"/>
    </row>
    <row r="7" spans="1:35" s="72" customFormat="1" ht="30" customHeight="1">
      <c r="A7" s="770"/>
      <c r="B7" s="783"/>
      <c r="C7" s="791"/>
      <c r="D7" s="792"/>
      <c r="E7" s="785" t="s">
        <v>100</v>
      </c>
      <c r="F7" s="785"/>
      <c r="G7" s="785" t="s">
        <v>140</v>
      </c>
      <c r="H7" s="785"/>
      <c r="I7" s="785" t="s">
        <v>101</v>
      </c>
      <c r="J7" s="787"/>
      <c r="K7" s="813" t="s">
        <v>89</v>
      </c>
      <c r="L7" s="814"/>
      <c r="M7" s="373"/>
      <c r="N7" s="373"/>
      <c r="O7" s="373"/>
      <c r="P7" s="373"/>
      <c r="Q7" s="373"/>
      <c r="R7" s="372"/>
      <c r="S7" s="819" t="s">
        <v>95</v>
      </c>
      <c r="T7" s="814"/>
      <c r="U7" s="605"/>
      <c r="V7" s="605"/>
      <c r="W7" s="605"/>
      <c r="X7" s="605"/>
      <c r="Y7" s="605"/>
      <c r="Z7" s="605"/>
      <c r="AA7" s="813" t="s">
        <v>89</v>
      </c>
      <c r="AB7" s="817"/>
      <c r="AC7" s="374" t="s">
        <v>97</v>
      </c>
      <c r="AD7" s="375"/>
      <c r="AE7" s="374" t="s">
        <v>98</v>
      </c>
      <c r="AF7" s="375"/>
      <c r="AG7" s="376" t="s">
        <v>99</v>
      </c>
      <c r="AH7" s="377"/>
      <c r="AI7" s="770"/>
    </row>
    <row r="8" spans="1:35" s="72" customFormat="1" ht="30" customHeight="1" thickBot="1">
      <c r="A8" s="771"/>
      <c r="B8" s="784"/>
      <c r="C8" s="793"/>
      <c r="D8" s="794"/>
      <c r="E8" s="786"/>
      <c r="F8" s="786"/>
      <c r="G8" s="786"/>
      <c r="H8" s="786"/>
      <c r="I8" s="786"/>
      <c r="J8" s="788"/>
      <c r="K8" s="815"/>
      <c r="L8" s="816"/>
      <c r="M8" s="824" t="s">
        <v>100</v>
      </c>
      <c r="N8" s="825"/>
      <c r="O8" s="823" t="s">
        <v>162</v>
      </c>
      <c r="P8" s="823"/>
      <c r="Q8" s="823" t="s">
        <v>101</v>
      </c>
      <c r="R8" s="823"/>
      <c r="S8" s="820"/>
      <c r="T8" s="816"/>
      <c r="U8" s="824" t="s">
        <v>100</v>
      </c>
      <c r="V8" s="825"/>
      <c r="W8" s="823" t="s">
        <v>162</v>
      </c>
      <c r="X8" s="823"/>
      <c r="Y8" s="823" t="s">
        <v>101</v>
      </c>
      <c r="Z8" s="823"/>
      <c r="AA8" s="815"/>
      <c r="AB8" s="818"/>
      <c r="AC8" s="379"/>
      <c r="AD8" s="378"/>
      <c r="AE8" s="379"/>
      <c r="AF8" s="378"/>
      <c r="AG8" s="380"/>
      <c r="AH8" s="381"/>
      <c r="AI8" s="771"/>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60">
        <v>118531768.15200001</v>
      </c>
      <c r="C10" s="461">
        <v>327400.23000000004</v>
      </c>
      <c r="D10" s="540">
        <v>27.621306515916995</v>
      </c>
      <c r="E10" s="462">
        <v>265479.90999999997</v>
      </c>
      <c r="F10" s="544">
        <v>22.397363520264037</v>
      </c>
      <c r="G10" s="466">
        <v>32978.144</v>
      </c>
      <c r="H10" s="548">
        <v>2.7822198651175318</v>
      </c>
      <c r="I10" s="462">
        <v>28942.176000000003</v>
      </c>
      <c r="J10" s="552">
        <v>2.4417231305354199</v>
      </c>
      <c r="K10" s="466">
        <v>71613.628999999972</v>
      </c>
      <c r="L10" s="540">
        <v>6.079528082035405</v>
      </c>
      <c r="M10" s="473">
        <v>34777.744000000006</v>
      </c>
      <c r="N10" s="556">
        <v>2.9524026952724096</v>
      </c>
      <c r="O10" s="476">
        <v>14351.540999999996</v>
      </c>
      <c r="P10" s="556">
        <v>1.2183518381673197</v>
      </c>
      <c r="Q10" s="476">
        <v>22484.344000000001</v>
      </c>
      <c r="R10" s="540">
        <v>1.9087735485956776</v>
      </c>
      <c r="S10" s="478">
        <v>56953.587000000007</v>
      </c>
      <c r="T10" s="556">
        <v>4.8349865294376677</v>
      </c>
      <c r="U10" s="478">
        <v>28598.239000000005</v>
      </c>
      <c r="V10" s="627">
        <v>2.4278031922842533</v>
      </c>
      <c r="W10" s="478">
        <v>740.11900000000014</v>
      </c>
      <c r="X10" s="627">
        <v>6.2831255829081972E-2</v>
      </c>
      <c r="Y10" s="478">
        <v>27615.228999999996</v>
      </c>
      <c r="Z10" s="627">
        <v>2.3443520813243319</v>
      </c>
      <c r="AA10" s="461">
        <v>-13462.587</v>
      </c>
      <c r="AB10" s="560">
        <v>-1.1428854656052243</v>
      </c>
      <c r="AC10" s="461">
        <v>332850.73799999995</v>
      </c>
      <c r="AD10" s="564">
        <v>28.081141721700003</v>
      </c>
      <c r="AE10" s="483">
        <v>71641.454999999987</v>
      </c>
      <c r="AF10" s="556">
        <v>6.0440720759459259</v>
      </c>
      <c r="AG10" s="461">
        <v>644262.55499999993</v>
      </c>
      <c r="AH10" s="564">
        <v>54.353576686194835</v>
      </c>
      <c r="AI10" s="134" t="s">
        <v>102</v>
      </c>
    </row>
    <row r="11" spans="1:35" ht="30" customHeight="1">
      <c r="A11" s="135" t="s">
        <v>103</v>
      </c>
      <c r="B11" s="454">
        <v>5382820.2220000001</v>
      </c>
      <c r="C11" s="455">
        <v>19711.831000000002</v>
      </c>
      <c r="D11" s="541">
        <v>36.619894752264308</v>
      </c>
      <c r="E11" s="463">
        <v>15219.395999999999</v>
      </c>
      <c r="F11" s="545">
        <v>28.274018771418664</v>
      </c>
      <c r="G11" s="467">
        <v>2072.473</v>
      </c>
      <c r="H11" s="549">
        <v>3.850162023858132</v>
      </c>
      <c r="I11" s="463">
        <v>2419.962</v>
      </c>
      <c r="J11" s="553">
        <v>4.4957139569875082</v>
      </c>
      <c r="K11" s="470">
        <v>4505.4009999999998</v>
      </c>
      <c r="L11" s="541">
        <v>8.475813763669553</v>
      </c>
      <c r="M11" s="474">
        <v>2308.21</v>
      </c>
      <c r="N11" s="557">
        <v>4.3423344753196664</v>
      </c>
      <c r="O11" s="477">
        <v>751.36500000000001</v>
      </c>
      <c r="P11" s="626">
        <v>1.4135100978890833</v>
      </c>
      <c r="Q11" s="477">
        <v>1445.826</v>
      </c>
      <c r="R11" s="541">
        <v>2.7199691904608039</v>
      </c>
      <c r="S11" s="479">
        <v>4301.9380000000001</v>
      </c>
      <c r="T11" s="557">
        <v>8.0930477244651637</v>
      </c>
      <c r="U11" s="479">
        <v>1567.184</v>
      </c>
      <c r="V11" s="629">
        <v>2.9482746857388955</v>
      </c>
      <c r="W11" s="479">
        <v>86.956999999999994</v>
      </c>
      <c r="X11" s="629">
        <v>0.16358839922293558</v>
      </c>
      <c r="Y11" s="479">
        <v>2647.797</v>
      </c>
      <c r="Z11" s="629">
        <v>4.9811846395033319</v>
      </c>
      <c r="AA11" s="480">
        <v>-401.26600000000002</v>
      </c>
      <c r="AB11" s="561">
        <v>-0.7548841680668662</v>
      </c>
      <c r="AC11" s="480">
        <v>17276.555</v>
      </c>
      <c r="AD11" s="565">
        <v>32.095731024769115</v>
      </c>
      <c r="AE11" s="484">
        <v>3470.2779999999998</v>
      </c>
      <c r="AF11" s="557">
        <v>6.4469513319740948</v>
      </c>
      <c r="AG11" s="485">
        <v>26747.078999999998</v>
      </c>
      <c r="AH11" s="565">
        <v>49.689712635548609</v>
      </c>
      <c r="AI11" s="135" t="s">
        <v>103</v>
      </c>
    </row>
    <row r="12" spans="1:35" ht="30" customHeight="1">
      <c r="A12" s="136" t="s">
        <v>39</v>
      </c>
      <c r="B12" s="456">
        <v>1130869.3869999999</v>
      </c>
      <c r="C12" s="457">
        <v>2163.7169999999996</v>
      </c>
      <c r="D12" s="542">
        <v>19.133217548137591</v>
      </c>
      <c r="E12" s="464">
        <v>1649.0450000000001</v>
      </c>
      <c r="F12" s="546">
        <v>14.582099568320885</v>
      </c>
      <c r="G12" s="468">
        <v>318.64699999999999</v>
      </c>
      <c r="H12" s="550">
        <v>2.8177170914964385</v>
      </c>
      <c r="I12" s="464">
        <v>196.02500000000001</v>
      </c>
      <c r="J12" s="554">
        <v>1.7334008883202709</v>
      </c>
      <c r="K12" s="471">
        <v>575.52800000000002</v>
      </c>
      <c r="L12" s="542">
        <v>5.1632818660984849</v>
      </c>
      <c r="M12" s="474">
        <v>301.20100000000002</v>
      </c>
      <c r="N12" s="558">
        <v>2.7021894006038454</v>
      </c>
      <c r="O12" s="477">
        <v>103.715</v>
      </c>
      <c r="P12" s="626">
        <v>0.93046694295048094</v>
      </c>
      <c r="Q12" s="477">
        <v>170.61199999999999</v>
      </c>
      <c r="R12" s="542">
        <v>1.530625522544159</v>
      </c>
      <c r="S12" s="468">
        <v>167.71600000000001</v>
      </c>
      <c r="T12" s="558">
        <v>1.5046443986297342</v>
      </c>
      <c r="U12" s="468">
        <v>152.58199999999999</v>
      </c>
      <c r="V12" s="630">
        <v>1.368871494858702</v>
      </c>
      <c r="W12" s="468">
        <v>0.33300000000000002</v>
      </c>
      <c r="X12" s="630">
        <v>2.9874703948561941E-3</v>
      </c>
      <c r="Y12" s="468">
        <v>14.801</v>
      </c>
      <c r="Z12" s="630">
        <v>0.13278543337617574</v>
      </c>
      <c r="AA12" s="481">
        <v>-62.418999999999997</v>
      </c>
      <c r="AB12" s="562">
        <v>-0.55998472845804426</v>
      </c>
      <c r="AC12" s="481">
        <v>2179.8069999999998</v>
      </c>
      <c r="AD12" s="566">
        <v>19.275497462909037</v>
      </c>
      <c r="AE12" s="464">
        <v>895.49199999999996</v>
      </c>
      <c r="AF12" s="558">
        <v>7.9186156270052086</v>
      </c>
      <c r="AG12" s="481">
        <v>5405.1440000000002</v>
      </c>
      <c r="AH12" s="566">
        <v>47.796359704624329</v>
      </c>
      <c r="AI12" s="136" t="s">
        <v>104</v>
      </c>
    </row>
    <row r="13" spans="1:35" ht="30" customHeight="1">
      <c r="A13" s="136" t="s">
        <v>40</v>
      </c>
      <c r="B13" s="456">
        <v>964338.65599999996</v>
      </c>
      <c r="C13" s="457">
        <v>2481.87</v>
      </c>
      <c r="D13" s="542">
        <v>25.736498112546883</v>
      </c>
      <c r="E13" s="464">
        <v>1971.797</v>
      </c>
      <c r="F13" s="546">
        <v>20.447142585560734</v>
      </c>
      <c r="G13" s="468">
        <v>262.47800000000001</v>
      </c>
      <c r="H13" s="550">
        <v>2.7218446379484349</v>
      </c>
      <c r="I13" s="464">
        <v>247.595</v>
      </c>
      <c r="J13" s="554">
        <v>2.5675108890377198</v>
      </c>
      <c r="K13" s="471">
        <v>770.56799999999998</v>
      </c>
      <c r="L13" s="542">
        <v>7.8709541375614318</v>
      </c>
      <c r="M13" s="474">
        <v>360.678</v>
      </c>
      <c r="N13" s="558">
        <v>3.684139487270925</v>
      </c>
      <c r="O13" s="477">
        <v>158.047</v>
      </c>
      <c r="P13" s="626">
        <v>1.6143684769925193</v>
      </c>
      <c r="Q13" s="477">
        <v>251.84299999999999</v>
      </c>
      <c r="R13" s="542">
        <v>2.5724461732979877</v>
      </c>
      <c r="S13" s="468">
        <v>584.55600000000004</v>
      </c>
      <c r="T13" s="558">
        <v>5.970937628913167</v>
      </c>
      <c r="U13" s="468">
        <v>300.88900000000001</v>
      </c>
      <c r="V13" s="630">
        <v>3.0734257320531371</v>
      </c>
      <c r="W13" s="468">
        <v>0</v>
      </c>
      <c r="X13" s="630">
        <v>0</v>
      </c>
      <c r="Y13" s="468">
        <v>283.66699999999997</v>
      </c>
      <c r="Z13" s="630">
        <v>2.8975118968600282</v>
      </c>
      <c r="AA13" s="481">
        <v>-114.54600000000001</v>
      </c>
      <c r="AB13" s="562">
        <v>-1.1700282293595268</v>
      </c>
      <c r="AC13" s="481">
        <v>3505.9139999999998</v>
      </c>
      <c r="AD13" s="566">
        <v>36.355630650981595</v>
      </c>
      <c r="AE13" s="464">
        <v>374.65700000000004</v>
      </c>
      <c r="AF13" s="558">
        <v>3.8851185490587663</v>
      </c>
      <c r="AG13" s="481">
        <v>6444.5169999999998</v>
      </c>
      <c r="AH13" s="566">
        <v>66.828359102924935</v>
      </c>
      <c r="AI13" s="136" t="s">
        <v>40</v>
      </c>
    </row>
    <row r="14" spans="1:35" ht="30" customHeight="1">
      <c r="A14" s="136" t="s">
        <v>41</v>
      </c>
      <c r="B14" s="456">
        <v>1999207.415</v>
      </c>
      <c r="C14" s="457">
        <v>3992.7820000000002</v>
      </c>
      <c r="D14" s="542">
        <v>19.971824684333715</v>
      </c>
      <c r="E14" s="464">
        <v>3455.3270000000002</v>
      </c>
      <c r="F14" s="546">
        <v>17.283484315207986</v>
      </c>
      <c r="G14" s="468">
        <v>341.59500000000003</v>
      </c>
      <c r="H14" s="550">
        <v>1.7086521260226519</v>
      </c>
      <c r="I14" s="464">
        <v>195.86</v>
      </c>
      <c r="J14" s="554">
        <v>0.97968824310307989</v>
      </c>
      <c r="K14" s="471">
        <v>1038.277</v>
      </c>
      <c r="L14" s="542">
        <v>5.1979835568353074</v>
      </c>
      <c r="M14" s="474">
        <v>399.08499999999998</v>
      </c>
      <c r="N14" s="558">
        <v>1.9979613029852517</v>
      </c>
      <c r="O14" s="477">
        <v>226.85500000000002</v>
      </c>
      <c r="P14" s="626">
        <v>1.1357167304928006</v>
      </c>
      <c r="Q14" s="477">
        <v>412.33699999999999</v>
      </c>
      <c r="R14" s="542">
        <v>2.064305523357254</v>
      </c>
      <c r="S14" s="468">
        <v>871.82199999999989</v>
      </c>
      <c r="T14" s="558">
        <v>4.3646506861726397</v>
      </c>
      <c r="U14" s="468">
        <v>432.85399999999998</v>
      </c>
      <c r="V14" s="630">
        <v>2.1670209149488908</v>
      </c>
      <c r="W14" s="468">
        <v>4.0529999999999999</v>
      </c>
      <c r="X14" s="630">
        <v>2.0290758011449257E-2</v>
      </c>
      <c r="Y14" s="468">
        <v>434.91499999999996</v>
      </c>
      <c r="Z14" s="630">
        <v>2.1773390132123001</v>
      </c>
      <c r="AA14" s="481">
        <v>-122.161</v>
      </c>
      <c r="AB14" s="562">
        <v>-0.61158136921703743</v>
      </c>
      <c r="AC14" s="481">
        <v>5908.8819999999996</v>
      </c>
      <c r="AD14" s="566">
        <v>29.556122869822385</v>
      </c>
      <c r="AE14" s="464">
        <v>2680.8739999999998</v>
      </c>
      <c r="AF14" s="558">
        <v>13.409684157258889</v>
      </c>
      <c r="AG14" s="481">
        <v>6323.3319999999994</v>
      </c>
      <c r="AH14" s="566">
        <v>31.629194412526722</v>
      </c>
      <c r="AI14" s="136" t="s">
        <v>41</v>
      </c>
    </row>
    <row r="15" spans="1:35" ht="30" customHeight="1">
      <c r="A15" s="136" t="s">
        <v>42</v>
      </c>
      <c r="B15" s="456">
        <v>944912.64599999995</v>
      </c>
      <c r="C15" s="457">
        <v>656.81599999999992</v>
      </c>
      <c r="D15" s="542">
        <v>6.9510764066967514</v>
      </c>
      <c r="E15" s="464">
        <v>416.31</v>
      </c>
      <c r="F15" s="546">
        <v>4.405804089534854</v>
      </c>
      <c r="G15" s="468">
        <v>188.78399999999999</v>
      </c>
      <c r="H15" s="550">
        <v>1.9978989676893371</v>
      </c>
      <c r="I15" s="464">
        <v>51.722000000000001</v>
      </c>
      <c r="J15" s="554">
        <v>0.54737334947256067</v>
      </c>
      <c r="K15" s="471">
        <v>369.50100000000003</v>
      </c>
      <c r="L15" s="542">
        <v>3.9810284543190217</v>
      </c>
      <c r="M15" s="474">
        <v>152.261</v>
      </c>
      <c r="N15" s="558">
        <v>1.6404701840673461</v>
      </c>
      <c r="O15" s="477">
        <v>97.391000000000005</v>
      </c>
      <c r="P15" s="626">
        <v>1.0492971390999859</v>
      </c>
      <c r="Q15" s="477">
        <v>119.849</v>
      </c>
      <c r="R15" s="542">
        <v>1.2912611311516895</v>
      </c>
      <c r="S15" s="468">
        <v>131.84799999999998</v>
      </c>
      <c r="T15" s="558">
        <v>1.4205391586086484</v>
      </c>
      <c r="U15" s="468">
        <v>129.98599999999999</v>
      </c>
      <c r="V15" s="630">
        <v>1.4004778462388796</v>
      </c>
      <c r="W15" s="468">
        <v>0</v>
      </c>
      <c r="X15" s="630">
        <v>0</v>
      </c>
      <c r="Y15" s="468">
        <v>1.8620000000000001</v>
      </c>
      <c r="Z15" s="630">
        <v>2.0061312369769008E-2</v>
      </c>
      <c r="AA15" s="481">
        <v>-14.574</v>
      </c>
      <c r="AB15" s="562">
        <v>-0.157021249450598</v>
      </c>
      <c r="AC15" s="481">
        <v>1703.0610000000001</v>
      </c>
      <c r="AD15" s="566">
        <v>18.023475579561669</v>
      </c>
      <c r="AE15" s="464">
        <v>780.654</v>
      </c>
      <c r="AF15" s="558">
        <v>8.2616525803169321</v>
      </c>
      <c r="AG15" s="481">
        <v>4661.2179999999998</v>
      </c>
      <c r="AH15" s="566">
        <v>49.32961813699761</v>
      </c>
      <c r="AI15" s="136" t="s">
        <v>42</v>
      </c>
    </row>
    <row r="16" spans="1:35" ht="30" customHeight="1">
      <c r="A16" s="136" t="s">
        <v>43</v>
      </c>
      <c r="B16" s="456">
        <v>852305.09699999995</v>
      </c>
      <c r="C16" s="457">
        <v>1399.24</v>
      </c>
      <c r="D16" s="542">
        <v>16.417125803015114</v>
      </c>
      <c r="E16" s="464">
        <v>1166.029</v>
      </c>
      <c r="F16" s="546">
        <v>13.680887326665843</v>
      </c>
      <c r="G16" s="468">
        <v>109.078</v>
      </c>
      <c r="H16" s="550">
        <v>1.279799925917843</v>
      </c>
      <c r="I16" s="464">
        <v>124.13300000000001</v>
      </c>
      <c r="J16" s="554">
        <v>1.456438550431431</v>
      </c>
      <c r="K16" s="471">
        <v>424.07500000000005</v>
      </c>
      <c r="L16" s="542">
        <v>4.9127984331148529</v>
      </c>
      <c r="M16" s="474">
        <v>248.607</v>
      </c>
      <c r="N16" s="558">
        <v>2.8800473502597037</v>
      </c>
      <c r="O16" s="477">
        <v>43.658999999999999</v>
      </c>
      <c r="P16" s="626">
        <v>0.50577814488324313</v>
      </c>
      <c r="Q16" s="477">
        <v>131.809</v>
      </c>
      <c r="R16" s="542">
        <v>1.526972937971905</v>
      </c>
      <c r="S16" s="468">
        <v>2.1779999999999999</v>
      </c>
      <c r="T16" s="558">
        <v>2.5231562783291039E-2</v>
      </c>
      <c r="U16" s="468">
        <v>2.1779999999999999</v>
      </c>
      <c r="V16" s="630">
        <v>2.5231562783291039E-2</v>
      </c>
      <c r="W16" s="468">
        <v>0</v>
      </c>
      <c r="X16" s="630">
        <v>0</v>
      </c>
      <c r="Y16" s="468">
        <v>0</v>
      </c>
      <c r="Z16" s="630">
        <v>0</v>
      </c>
      <c r="AA16" s="481">
        <v>-74.691999999999993</v>
      </c>
      <c r="AB16" s="562">
        <v>-0.86528736795664574</v>
      </c>
      <c r="AC16" s="481">
        <v>2278.6709999999998</v>
      </c>
      <c r="AD16" s="566">
        <v>26.735390977017708</v>
      </c>
      <c r="AE16" s="464">
        <v>476.37299999999999</v>
      </c>
      <c r="AF16" s="558">
        <v>5.5892309183268916</v>
      </c>
      <c r="AG16" s="481">
        <v>5691.2570000000005</v>
      </c>
      <c r="AH16" s="566">
        <v>66.774879324697991</v>
      </c>
      <c r="AI16" s="136" t="s">
        <v>43</v>
      </c>
    </row>
    <row r="17" spans="1:35" ht="30" customHeight="1">
      <c r="A17" s="136" t="s">
        <v>44</v>
      </c>
      <c r="B17" s="456">
        <v>1518552.5330000001</v>
      </c>
      <c r="C17" s="457">
        <v>2472.9090000000001</v>
      </c>
      <c r="D17" s="542">
        <v>16.284645715315534</v>
      </c>
      <c r="E17" s="464">
        <v>1937.451</v>
      </c>
      <c r="F17" s="546">
        <v>12.758537870088949</v>
      </c>
      <c r="G17" s="468">
        <v>361.45799999999997</v>
      </c>
      <c r="H17" s="550">
        <v>2.3802798529855007</v>
      </c>
      <c r="I17" s="464">
        <v>174</v>
      </c>
      <c r="J17" s="554">
        <v>1.1458279922410823</v>
      </c>
      <c r="K17" s="471">
        <v>575.95399999999995</v>
      </c>
      <c r="L17" s="542">
        <v>3.8922548452975696</v>
      </c>
      <c r="M17" s="474">
        <v>262.52699999999999</v>
      </c>
      <c r="N17" s="558">
        <v>1.7741381911948439</v>
      </c>
      <c r="O17" s="477">
        <v>144.71600000000001</v>
      </c>
      <c r="P17" s="626">
        <v>0.97798010291114068</v>
      </c>
      <c r="Q17" s="477">
        <v>168.71100000000001</v>
      </c>
      <c r="R17" s="542">
        <v>1.1401365511915853</v>
      </c>
      <c r="S17" s="468">
        <v>220.69500000000002</v>
      </c>
      <c r="T17" s="558">
        <v>1.491440606511887</v>
      </c>
      <c r="U17" s="468">
        <v>174.04400000000001</v>
      </c>
      <c r="V17" s="630">
        <v>1.1761765736412462</v>
      </c>
      <c r="W17" s="468">
        <v>37.524000000000001</v>
      </c>
      <c r="X17" s="630">
        <v>0.2535844369775121</v>
      </c>
      <c r="Y17" s="468">
        <v>9.1270000000000007</v>
      </c>
      <c r="Z17" s="630">
        <v>6.1679595893128492E-2</v>
      </c>
      <c r="AA17" s="481">
        <v>-145.24100000000001</v>
      </c>
      <c r="AB17" s="562">
        <v>-0.98152801436549519</v>
      </c>
      <c r="AC17" s="481">
        <v>4695.41</v>
      </c>
      <c r="AD17" s="566">
        <v>30.920300074992529</v>
      </c>
      <c r="AE17" s="464">
        <v>869.56000000000006</v>
      </c>
      <c r="AF17" s="558">
        <v>5.7262424651330779</v>
      </c>
      <c r="AG17" s="481">
        <v>3672.3020000000001</v>
      </c>
      <c r="AH17" s="566">
        <v>24.182910503235121</v>
      </c>
      <c r="AI17" s="136" t="s">
        <v>44</v>
      </c>
    </row>
    <row r="18" spans="1:35" ht="30" customHeight="1">
      <c r="A18" s="136" t="s">
        <v>45</v>
      </c>
      <c r="B18" s="456">
        <v>2412474.398</v>
      </c>
      <c r="C18" s="457">
        <v>5676.45</v>
      </c>
      <c r="D18" s="542">
        <v>23.529576126096572</v>
      </c>
      <c r="E18" s="464">
        <v>4194.1170000000002</v>
      </c>
      <c r="F18" s="546">
        <v>17.385125427556975</v>
      </c>
      <c r="G18" s="468">
        <v>1020.3739999999999</v>
      </c>
      <c r="H18" s="550">
        <v>4.2295744188867443</v>
      </c>
      <c r="I18" s="464">
        <v>461.95899999999995</v>
      </c>
      <c r="J18" s="554">
        <v>1.9148762796528545</v>
      </c>
      <c r="K18" s="471">
        <v>1494.711</v>
      </c>
      <c r="L18" s="542">
        <v>6.2574137906223495</v>
      </c>
      <c r="M18" s="474">
        <v>690.53</v>
      </c>
      <c r="N18" s="558">
        <v>2.8908143078082995</v>
      </c>
      <c r="O18" s="477">
        <v>407.76499999999999</v>
      </c>
      <c r="P18" s="626">
        <v>1.7070552998761115</v>
      </c>
      <c r="Q18" s="477">
        <v>396.416</v>
      </c>
      <c r="R18" s="542">
        <v>1.6595441829379387</v>
      </c>
      <c r="S18" s="468">
        <v>1677.461</v>
      </c>
      <c r="T18" s="558">
        <v>7.0224729694443653</v>
      </c>
      <c r="U18" s="468">
        <v>1060.08</v>
      </c>
      <c r="V18" s="630">
        <v>4.4378874653113138</v>
      </c>
      <c r="W18" s="468">
        <v>13.661</v>
      </c>
      <c r="X18" s="630">
        <v>5.7190005153967501E-2</v>
      </c>
      <c r="Y18" s="468">
        <v>603.72</v>
      </c>
      <c r="Z18" s="630">
        <v>2.5273954989790837</v>
      </c>
      <c r="AA18" s="481">
        <v>-152.23599999999999</v>
      </c>
      <c r="AB18" s="562">
        <v>-0.63731627440300087</v>
      </c>
      <c r="AC18" s="481">
        <v>6776.1569999999992</v>
      </c>
      <c r="AD18" s="566">
        <v>28.087995485537995</v>
      </c>
      <c r="AE18" s="464">
        <v>1292.607</v>
      </c>
      <c r="AF18" s="558">
        <v>5.358013337142987</v>
      </c>
      <c r="AG18" s="481">
        <v>24010.209000000003</v>
      </c>
      <c r="AH18" s="566">
        <v>99.525238567941074</v>
      </c>
      <c r="AI18" s="136" t="s">
        <v>45</v>
      </c>
    </row>
    <row r="19" spans="1:35" ht="30" customHeight="1">
      <c r="A19" s="136" t="s">
        <v>46</v>
      </c>
      <c r="B19" s="456">
        <v>1891427.9990000001</v>
      </c>
      <c r="C19" s="457">
        <v>3543.6130000000003</v>
      </c>
      <c r="D19" s="542">
        <v>18.735119718400657</v>
      </c>
      <c r="E19" s="464">
        <v>2944.5529999999999</v>
      </c>
      <c r="F19" s="546">
        <v>15.567883110310243</v>
      </c>
      <c r="G19" s="468">
        <v>353.91800000000001</v>
      </c>
      <c r="H19" s="550">
        <v>1.8711682400129257</v>
      </c>
      <c r="I19" s="464">
        <v>245.14200000000002</v>
      </c>
      <c r="J19" s="554">
        <v>1.2960683680774887</v>
      </c>
      <c r="K19" s="471">
        <v>1220.0810000000001</v>
      </c>
      <c r="L19" s="542">
        <v>6.3464644039359417</v>
      </c>
      <c r="M19" s="474">
        <v>743.57600000000002</v>
      </c>
      <c r="N19" s="558">
        <v>3.8678404266774682</v>
      </c>
      <c r="O19" s="477">
        <v>256.66800000000001</v>
      </c>
      <c r="P19" s="626">
        <v>1.3351034280752101</v>
      </c>
      <c r="Q19" s="477">
        <v>219.83699999999999</v>
      </c>
      <c r="R19" s="542">
        <v>1.1435205491832638</v>
      </c>
      <c r="S19" s="468">
        <v>556.69599999999991</v>
      </c>
      <c r="T19" s="558">
        <v>2.8957514688070076</v>
      </c>
      <c r="U19" s="468">
        <v>526.38699999999994</v>
      </c>
      <c r="V19" s="630">
        <v>2.7380939119571797</v>
      </c>
      <c r="W19" s="468">
        <v>0</v>
      </c>
      <c r="X19" s="630">
        <v>0</v>
      </c>
      <c r="Y19" s="468">
        <v>30.309000000000001</v>
      </c>
      <c r="Z19" s="630">
        <v>0.15765755684982755</v>
      </c>
      <c r="AA19" s="481">
        <v>-92.054999999999993</v>
      </c>
      <c r="AB19" s="562">
        <v>-0.47884015955032744</v>
      </c>
      <c r="AC19" s="481">
        <v>3675.674</v>
      </c>
      <c r="AD19" s="566">
        <v>19.433327633636239</v>
      </c>
      <c r="AE19" s="464">
        <v>519.74900000000002</v>
      </c>
      <c r="AF19" s="558">
        <v>2.7479185053556985</v>
      </c>
      <c r="AG19" s="481">
        <v>3282.5030000000002</v>
      </c>
      <c r="AH19" s="566">
        <v>17.354628364048025</v>
      </c>
      <c r="AI19" s="136" t="s">
        <v>46</v>
      </c>
    </row>
    <row r="20" spans="1:35" ht="30" customHeight="1">
      <c r="A20" s="136" t="s">
        <v>47</v>
      </c>
      <c r="B20" s="456">
        <v>1544235.682</v>
      </c>
      <c r="C20" s="457">
        <v>2645.8040000000001</v>
      </c>
      <c r="D20" s="542">
        <v>17.133420959249666</v>
      </c>
      <c r="E20" s="464">
        <v>2262.7199999999998</v>
      </c>
      <c r="F20" s="546">
        <v>14.65268563843482</v>
      </c>
      <c r="G20" s="468">
        <v>196.92499999999998</v>
      </c>
      <c r="H20" s="550">
        <v>1.275226329085692</v>
      </c>
      <c r="I20" s="464">
        <v>186.15899999999999</v>
      </c>
      <c r="J20" s="554">
        <v>1.2055089917291524</v>
      </c>
      <c r="K20" s="471">
        <v>1077.913</v>
      </c>
      <c r="L20" s="542">
        <v>6.9597325460307182</v>
      </c>
      <c r="M20" s="474">
        <v>430.928</v>
      </c>
      <c r="N20" s="558">
        <v>2.7823614954044764</v>
      </c>
      <c r="O20" s="477">
        <v>163.98500000000001</v>
      </c>
      <c r="P20" s="626">
        <v>1.0587976409606781</v>
      </c>
      <c r="Q20" s="477">
        <v>483</v>
      </c>
      <c r="R20" s="542">
        <v>3.1185734096655633</v>
      </c>
      <c r="S20" s="468">
        <v>644.61900000000003</v>
      </c>
      <c r="T20" s="558">
        <v>4.1620945605904884</v>
      </c>
      <c r="U20" s="468">
        <v>478.73399999999998</v>
      </c>
      <c r="V20" s="630">
        <v>3.0910292395503807</v>
      </c>
      <c r="W20" s="468">
        <v>0</v>
      </c>
      <c r="X20" s="630">
        <v>0</v>
      </c>
      <c r="Y20" s="468">
        <v>165.88499999999999</v>
      </c>
      <c r="Z20" s="630">
        <v>1.0710653210401075</v>
      </c>
      <c r="AA20" s="481">
        <v>-27.138999999999999</v>
      </c>
      <c r="AB20" s="562">
        <v>-0.17522766825033897</v>
      </c>
      <c r="AC20" s="481">
        <v>5227.8049999999994</v>
      </c>
      <c r="AD20" s="566">
        <v>33.853673120862389</v>
      </c>
      <c r="AE20" s="464">
        <v>1631.4550000000002</v>
      </c>
      <c r="AF20" s="558">
        <v>10.564805741873798</v>
      </c>
      <c r="AG20" s="481">
        <v>8871.7060000000001</v>
      </c>
      <c r="AH20" s="566">
        <v>57.450466294820401</v>
      </c>
      <c r="AI20" s="136" t="s">
        <v>47</v>
      </c>
    </row>
    <row r="21" spans="1:35" ht="30" customHeight="1">
      <c r="A21" s="136" t="s">
        <v>48</v>
      </c>
      <c r="B21" s="456">
        <v>5519396.6739999996</v>
      </c>
      <c r="C21" s="457">
        <v>12632.039000000001</v>
      </c>
      <c r="D21" s="542">
        <v>22.886630090396</v>
      </c>
      <c r="E21" s="464">
        <v>9741.6589999999997</v>
      </c>
      <c r="F21" s="546">
        <v>17.649862068964243</v>
      </c>
      <c r="G21" s="468">
        <v>1662.2239999999999</v>
      </c>
      <c r="H21" s="550">
        <v>3.0116045252376438</v>
      </c>
      <c r="I21" s="464">
        <v>1228.1559999999999</v>
      </c>
      <c r="J21" s="554">
        <v>2.2251634961941131</v>
      </c>
      <c r="K21" s="471">
        <v>2411.8159999999998</v>
      </c>
      <c r="L21" s="542">
        <v>4.3559312594408865</v>
      </c>
      <c r="M21" s="474">
        <v>1019.071</v>
      </c>
      <c r="N21" s="558">
        <v>1.8405231678078613</v>
      </c>
      <c r="O21" s="477">
        <v>749.67</v>
      </c>
      <c r="P21" s="626">
        <v>1.3539635640799506</v>
      </c>
      <c r="Q21" s="477">
        <v>643.07500000000005</v>
      </c>
      <c r="R21" s="542">
        <v>1.1614445275530758</v>
      </c>
      <c r="S21" s="468">
        <v>4744.8920000000007</v>
      </c>
      <c r="T21" s="558">
        <v>8.5696518247955051</v>
      </c>
      <c r="U21" s="468">
        <v>1696.7050000000002</v>
      </c>
      <c r="V21" s="630">
        <v>3.0643839942805138</v>
      </c>
      <c r="W21" s="468">
        <v>27.954999999999998</v>
      </c>
      <c r="X21" s="630">
        <v>5.0488950383308674E-2</v>
      </c>
      <c r="Y21" s="468">
        <v>3020.232</v>
      </c>
      <c r="Z21" s="630">
        <v>5.4547788801316806</v>
      </c>
      <c r="AA21" s="481">
        <v>-241.07</v>
      </c>
      <c r="AB21" s="562">
        <v>-0.43539156748002944</v>
      </c>
      <c r="AC21" s="481">
        <v>16650.427</v>
      </c>
      <c r="AD21" s="566">
        <v>30.167114239921361</v>
      </c>
      <c r="AE21" s="464">
        <v>2150.1210000000001</v>
      </c>
      <c r="AF21" s="558">
        <v>3.8955725181494723</v>
      </c>
      <c r="AG21" s="481">
        <v>27232.073</v>
      </c>
      <c r="AH21" s="566">
        <v>49.338858227532427</v>
      </c>
      <c r="AI21" s="136" t="s">
        <v>48</v>
      </c>
    </row>
    <row r="22" spans="1:35" ht="30" customHeight="1">
      <c r="A22" s="136" t="s">
        <v>49</v>
      </c>
      <c r="B22" s="456">
        <v>5363645.5010000002</v>
      </c>
      <c r="C22" s="457">
        <v>16824.859999999997</v>
      </c>
      <c r="D22" s="542">
        <v>31.368329612505459</v>
      </c>
      <c r="E22" s="464">
        <v>13010.002</v>
      </c>
      <c r="F22" s="546">
        <v>24.255894610436894</v>
      </c>
      <c r="G22" s="468">
        <v>2316.9699999999998</v>
      </c>
      <c r="H22" s="550">
        <v>4.3197672172182582</v>
      </c>
      <c r="I22" s="464">
        <v>1497.8879999999999</v>
      </c>
      <c r="J22" s="554">
        <v>2.7926677848503094</v>
      </c>
      <c r="K22" s="471">
        <v>2854.9539999999997</v>
      </c>
      <c r="L22" s="542">
        <v>5.3719864829590396</v>
      </c>
      <c r="M22" s="474">
        <v>1412.8120000000001</v>
      </c>
      <c r="N22" s="558">
        <v>2.6583990379397799</v>
      </c>
      <c r="O22" s="477">
        <v>648.34999999999991</v>
      </c>
      <c r="P22" s="626">
        <v>1.2199592134326831</v>
      </c>
      <c r="Q22" s="477">
        <v>793.79200000000003</v>
      </c>
      <c r="R22" s="542">
        <v>1.4936282315865763</v>
      </c>
      <c r="S22" s="468">
        <v>2293.3979999999997</v>
      </c>
      <c r="T22" s="558">
        <v>4.3153420531627811</v>
      </c>
      <c r="U22" s="468">
        <v>892.49900000000002</v>
      </c>
      <c r="V22" s="630">
        <v>1.6793589543139611</v>
      </c>
      <c r="W22" s="468">
        <v>15.218</v>
      </c>
      <c r="X22" s="630">
        <v>2.8634748685152426E-2</v>
      </c>
      <c r="Y22" s="468">
        <v>1385.681</v>
      </c>
      <c r="Z22" s="630">
        <v>2.6073483501636678</v>
      </c>
      <c r="AA22" s="481">
        <v>-217.46299999999999</v>
      </c>
      <c r="AB22" s="562">
        <v>-0.40918638147715225</v>
      </c>
      <c r="AC22" s="481">
        <v>12064.3</v>
      </c>
      <c r="AD22" s="566">
        <v>22.492724393792852</v>
      </c>
      <c r="AE22" s="464">
        <v>1277.02</v>
      </c>
      <c r="AF22" s="558">
        <v>2.3808806897508643</v>
      </c>
      <c r="AG22" s="481">
        <v>19527.984</v>
      </c>
      <c r="AH22" s="566">
        <v>36.408043738832468</v>
      </c>
      <c r="AI22" s="136" t="s">
        <v>49</v>
      </c>
    </row>
    <row r="23" spans="1:35" ht="30" customHeight="1">
      <c r="A23" s="136" t="s">
        <v>50</v>
      </c>
      <c r="B23" s="456">
        <v>15743783.357999999</v>
      </c>
      <c r="C23" s="457">
        <v>36484.239000000001</v>
      </c>
      <c r="D23" s="542">
        <v>23.17374303900149</v>
      </c>
      <c r="E23" s="464">
        <v>29095.362999999998</v>
      </c>
      <c r="F23" s="546">
        <v>18.480540755926729</v>
      </c>
      <c r="G23" s="468">
        <v>4178.8860000000004</v>
      </c>
      <c r="H23" s="550">
        <v>2.6543086277140331</v>
      </c>
      <c r="I23" s="464">
        <v>3209.99</v>
      </c>
      <c r="J23" s="554">
        <v>2.0388936553607269</v>
      </c>
      <c r="K23" s="471">
        <v>9009.9060000000009</v>
      </c>
      <c r="L23" s="542">
        <v>5.785284252454427</v>
      </c>
      <c r="M23" s="474">
        <v>4579.326</v>
      </c>
      <c r="N23" s="558">
        <v>2.9403972244166727</v>
      </c>
      <c r="O23" s="477">
        <v>1810.2180000000001</v>
      </c>
      <c r="P23" s="626">
        <v>1.1623457213548674</v>
      </c>
      <c r="Q23" s="477">
        <v>2620.3620000000001</v>
      </c>
      <c r="R23" s="542">
        <v>1.6825413066828876</v>
      </c>
      <c r="S23" s="468">
        <v>6976.143</v>
      </c>
      <c r="T23" s="558">
        <v>4.4793997008148789</v>
      </c>
      <c r="U23" s="468">
        <v>2868.78</v>
      </c>
      <c r="V23" s="630">
        <v>1.8420511554455965</v>
      </c>
      <c r="W23" s="468">
        <v>157.477</v>
      </c>
      <c r="X23" s="630">
        <v>0.10111639435791737</v>
      </c>
      <c r="Y23" s="468">
        <v>3949.886</v>
      </c>
      <c r="Z23" s="630">
        <v>2.5362321510113652</v>
      </c>
      <c r="AA23" s="481">
        <v>-1308.117</v>
      </c>
      <c r="AB23" s="562">
        <v>-0.83994535353287014</v>
      </c>
      <c r="AC23" s="481">
        <v>35721.639000000003</v>
      </c>
      <c r="AD23" s="566">
        <v>22.689361373769483</v>
      </c>
      <c r="AE23" s="464">
        <v>9949.991</v>
      </c>
      <c r="AF23" s="558">
        <v>6.3199491340460057</v>
      </c>
      <c r="AG23" s="481">
        <v>90074.883999999991</v>
      </c>
      <c r="AH23" s="566">
        <v>57.212984929845099</v>
      </c>
      <c r="AI23" s="136" t="s">
        <v>50</v>
      </c>
    </row>
    <row r="24" spans="1:35" ht="30" customHeight="1">
      <c r="A24" s="136" t="s">
        <v>51</v>
      </c>
      <c r="B24" s="456">
        <v>8267031.0439999998</v>
      </c>
      <c r="C24" s="457">
        <v>25816.095000000001</v>
      </c>
      <c r="D24" s="542">
        <v>31.227770722763484</v>
      </c>
      <c r="E24" s="464">
        <v>21308.989999999998</v>
      </c>
      <c r="F24" s="546">
        <v>25.77586788604782</v>
      </c>
      <c r="G24" s="468">
        <v>2320.6390000000001</v>
      </c>
      <c r="H24" s="550">
        <v>2.8071008656538923</v>
      </c>
      <c r="I24" s="464">
        <v>2186.4659999999999</v>
      </c>
      <c r="J24" s="554">
        <v>2.644801971061765</v>
      </c>
      <c r="K24" s="471">
        <v>2803.0059999999999</v>
      </c>
      <c r="L24" s="542">
        <v>3.4671642942195051</v>
      </c>
      <c r="M24" s="474">
        <v>1141.492</v>
      </c>
      <c r="N24" s="558">
        <v>1.4119628372316049</v>
      </c>
      <c r="O24" s="477">
        <v>805.3</v>
      </c>
      <c r="P24" s="626">
        <v>0.99611181928792425</v>
      </c>
      <c r="Q24" s="477">
        <v>856.21399999999994</v>
      </c>
      <c r="R24" s="542">
        <v>1.0590896376999761</v>
      </c>
      <c r="S24" s="468">
        <v>4402.5519999999997</v>
      </c>
      <c r="T24" s="558">
        <v>5.4457147426172723</v>
      </c>
      <c r="U24" s="468">
        <v>2058.6509999999998</v>
      </c>
      <c r="V24" s="630">
        <v>2.5464380887730096</v>
      </c>
      <c r="W24" s="468">
        <v>350.67599999999999</v>
      </c>
      <c r="X24" s="630">
        <v>0.43376692951771034</v>
      </c>
      <c r="Y24" s="468">
        <v>1993.2249999999999</v>
      </c>
      <c r="Z24" s="630">
        <v>2.4655097243265529</v>
      </c>
      <c r="AA24" s="481">
        <v>-575.23800000000006</v>
      </c>
      <c r="AB24" s="562">
        <v>-0.71153777561597797</v>
      </c>
      <c r="AC24" s="481">
        <v>20034.432000000001</v>
      </c>
      <c r="AD24" s="566">
        <v>24.234131810283305</v>
      </c>
      <c r="AE24" s="464">
        <v>4967.076</v>
      </c>
      <c r="AF24" s="558">
        <v>6.0082948443806528</v>
      </c>
      <c r="AG24" s="481">
        <v>42427.343999999997</v>
      </c>
      <c r="AH24" s="566">
        <v>51.321137871851441</v>
      </c>
      <c r="AI24" s="136" t="s">
        <v>51</v>
      </c>
    </row>
    <row r="25" spans="1:35" ht="30" customHeight="1">
      <c r="A25" s="136" t="s">
        <v>52</v>
      </c>
      <c r="B25" s="456">
        <v>2004918.814</v>
      </c>
      <c r="C25" s="457">
        <v>2164.5909999999999</v>
      </c>
      <c r="D25" s="542">
        <v>10.796402252724832</v>
      </c>
      <c r="E25" s="464">
        <v>1748.0630000000001</v>
      </c>
      <c r="F25" s="546">
        <v>8.718871745796287</v>
      </c>
      <c r="G25" s="468">
        <v>263.21300000000002</v>
      </c>
      <c r="H25" s="550">
        <v>1.3128362014562851</v>
      </c>
      <c r="I25" s="464">
        <v>153.315</v>
      </c>
      <c r="J25" s="554">
        <v>0.76469430547226147</v>
      </c>
      <c r="K25" s="471">
        <v>755.22400000000005</v>
      </c>
      <c r="L25" s="542">
        <v>3.8534729093788562</v>
      </c>
      <c r="M25" s="474">
        <v>374.84499999999997</v>
      </c>
      <c r="N25" s="558">
        <v>1.912618048044179</v>
      </c>
      <c r="O25" s="477">
        <v>143.935</v>
      </c>
      <c r="P25" s="626">
        <v>0.73441736916655942</v>
      </c>
      <c r="Q25" s="477">
        <v>236.44399999999999</v>
      </c>
      <c r="R25" s="542">
        <v>1.2064374921681171</v>
      </c>
      <c r="S25" s="468">
        <v>1068.3969999999999</v>
      </c>
      <c r="T25" s="558">
        <v>5.4514142770378609</v>
      </c>
      <c r="U25" s="468">
        <v>738.29</v>
      </c>
      <c r="V25" s="630">
        <v>3.767068464806886</v>
      </c>
      <c r="W25" s="468">
        <v>0</v>
      </c>
      <c r="X25" s="630">
        <v>0</v>
      </c>
      <c r="Y25" s="468">
        <v>330.10700000000003</v>
      </c>
      <c r="Z25" s="630">
        <v>1.6843458122309753</v>
      </c>
      <c r="AA25" s="481">
        <v>-83.719000000000008</v>
      </c>
      <c r="AB25" s="562">
        <v>-0.4271698178292645</v>
      </c>
      <c r="AC25" s="481">
        <v>4602.3959999999997</v>
      </c>
      <c r="AD25" s="566">
        <v>22.95552302598124</v>
      </c>
      <c r="AE25" s="464">
        <v>645.13799999999992</v>
      </c>
      <c r="AF25" s="558">
        <v>3.2177761787415693</v>
      </c>
      <c r="AG25" s="481">
        <v>9528.5959999999995</v>
      </c>
      <c r="AH25" s="566">
        <v>47.526093991754017</v>
      </c>
      <c r="AI25" s="136" t="s">
        <v>52</v>
      </c>
    </row>
    <row r="26" spans="1:35" ht="30" customHeight="1">
      <c r="A26" s="136" t="s">
        <v>53</v>
      </c>
      <c r="B26" s="456">
        <v>807947.03</v>
      </c>
      <c r="C26" s="457">
        <v>800.625</v>
      </c>
      <c r="D26" s="542">
        <v>9.9093748757266926</v>
      </c>
      <c r="E26" s="464">
        <v>651.55400000000009</v>
      </c>
      <c r="F26" s="546">
        <v>8.0643158005048932</v>
      </c>
      <c r="G26" s="468">
        <v>98.296999999999997</v>
      </c>
      <c r="H26" s="550">
        <v>1.2166267880209918</v>
      </c>
      <c r="I26" s="464">
        <v>50.774000000000001</v>
      </c>
      <c r="J26" s="554">
        <v>0.62843228720080824</v>
      </c>
      <c r="K26" s="471">
        <v>314.125</v>
      </c>
      <c r="L26" s="542">
        <v>3.8302191667725936</v>
      </c>
      <c r="M26" s="474">
        <v>153.69200000000001</v>
      </c>
      <c r="N26" s="558">
        <v>1.8740120785662189</v>
      </c>
      <c r="O26" s="477">
        <v>87.497</v>
      </c>
      <c r="P26" s="626">
        <v>1.0668768370397186</v>
      </c>
      <c r="Q26" s="477">
        <v>72.936000000000007</v>
      </c>
      <c r="R26" s="542">
        <v>0.88933025116665632</v>
      </c>
      <c r="S26" s="468">
        <v>103.437</v>
      </c>
      <c r="T26" s="558">
        <v>1.261237978363571</v>
      </c>
      <c r="U26" s="468">
        <v>80.185000000000002</v>
      </c>
      <c r="V26" s="630">
        <v>0.97771945527309334</v>
      </c>
      <c r="W26" s="468">
        <v>6.9240000000000004</v>
      </c>
      <c r="X26" s="630">
        <v>8.442638284356048E-2</v>
      </c>
      <c r="Y26" s="468">
        <v>16.327999999999999</v>
      </c>
      <c r="Z26" s="630">
        <v>0.19909214024691732</v>
      </c>
      <c r="AA26" s="481">
        <v>-24.083000000000002</v>
      </c>
      <c r="AB26" s="562">
        <v>-0.2936511522272483</v>
      </c>
      <c r="AC26" s="481">
        <v>2162.942</v>
      </c>
      <c r="AD26" s="566">
        <v>26.770839172464068</v>
      </c>
      <c r="AE26" s="464">
        <v>233.886</v>
      </c>
      <c r="AF26" s="558">
        <v>2.8948184882862926</v>
      </c>
      <c r="AG26" s="481">
        <v>8795.4339999999993</v>
      </c>
      <c r="AH26" s="566">
        <v>108.86151781509734</v>
      </c>
      <c r="AI26" s="136" t="s">
        <v>53</v>
      </c>
    </row>
    <row r="27" spans="1:35" ht="30" customHeight="1">
      <c r="A27" s="136" t="s">
        <v>54</v>
      </c>
      <c r="B27" s="456">
        <v>1124866.1580000001</v>
      </c>
      <c r="C27" s="457">
        <v>3098.9780000000001</v>
      </c>
      <c r="D27" s="542">
        <v>27.549748723083198</v>
      </c>
      <c r="E27" s="464">
        <v>2778.761</v>
      </c>
      <c r="F27" s="546">
        <v>24.703036714524394</v>
      </c>
      <c r="G27" s="468">
        <v>154.88900000000001</v>
      </c>
      <c r="H27" s="550">
        <v>1.3769549283569076</v>
      </c>
      <c r="I27" s="464">
        <v>165.328</v>
      </c>
      <c r="J27" s="554">
        <v>1.469757080201892</v>
      </c>
      <c r="K27" s="471">
        <v>629.56100000000004</v>
      </c>
      <c r="L27" s="542">
        <v>5.800662063004995</v>
      </c>
      <c r="M27" s="474">
        <v>152.21600000000001</v>
      </c>
      <c r="N27" s="558">
        <v>1.4024909049041607</v>
      </c>
      <c r="O27" s="477">
        <v>47.290999999999997</v>
      </c>
      <c r="P27" s="626">
        <v>0.43573078640762247</v>
      </c>
      <c r="Q27" s="477">
        <v>430.05399999999997</v>
      </c>
      <c r="R27" s="542">
        <v>3.9624403716932113</v>
      </c>
      <c r="S27" s="468">
        <v>222.16800000000001</v>
      </c>
      <c r="T27" s="558">
        <v>2.0470160782095679</v>
      </c>
      <c r="U27" s="468">
        <v>32.579000000000001</v>
      </c>
      <c r="V27" s="630">
        <v>0.30017705885631374</v>
      </c>
      <c r="W27" s="468">
        <v>0</v>
      </c>
      <c r="X27" s="630">
        <v>0</v>
      </c>
      <c r="Y27" s="468">
        <v>189.589</v>
      </c>
      <c r="Z27" s="630">
        <v>1.7468390193532541</v>
      </c>
      <c r="AA27" s="481">
        <v>-30.277000000000001</v>
      </c>
      <c r="AB27" s="562">
        <v>-0.27896684400971827</v>
      </c>
      <c r="AC27" s="481">
        <v>2882.866</v>
      </c>
      <c r="AD27" s="566">
        <v>25.628524598212689</v>
      </c>
      <c r="AE27" s="464">
        <v>621.93299999999999</v>
      </c>
      <c r="AF27" s="558">
        <v>5.5289511163336105</v>
      </c>
      <c r="AG27" s="481">
        <v>6939.5839999999998</v>
      </c>
      <c r="AH27" s="566">
        <v>61.692530712618336</v>
      </c>
      <c r="AI27" s="136" t="s">
        <v>54</v>
      </c>
    </row>
    <row r="28" spans="1:35" ht="30" customHeight="1">
      <c r="A28" s="136" t="s">
        <v>55</v>
      </c>
      <c r="B28" s="456">
        <v>724398.97600000002</v>
      </c>
      <c r="C28" s="457">
        <v>1265.1390000000001</v>
      </c>
      <c r="D28" s="542">
        <v>17.464671291860025</v>
      </c>
      <c r="E28" s="464">
        <v>1109.3500000000001</v>
      </c>
      <c r="F28" s="546">
        <v>15.314074657112714</v>
      </c>
      <c r="G28" s="468">
        <v>91.841000000000008</v>
      </c>
      <c r="H28" s="550">
        <v>1.2678234376742135</v>
      </c>
      <c r="I28" s="464">
        <v>63.948</v>
      </c>
      <c r="J28" s="554">
        <v>0.8827731970731002</v>
      </c>
      <c r="K28" s="471">
        <v>447.97399999999999</v>
      </c>
      <c r="L28" s="542">
        <v>7.0984178381090208</v>
      </c>
      <c r="M28" s="474">
        <v>273.82499999999999</v>
      </c>
      <c r="N28" s="558">
        <v>4.3389220457441784</v>
      </c>
      <c r="O28" s="477">
        <v>72.510999999999996</v>
      </c>
      <c r="P28" s="626">
        <v>1.1489804673019486</v>
      </c>
      <c r="Q28" s="477">
        <v>101.63800000000001</v>
      </c>
      <c r="R28" s="542">
        <v>1.6105153250628936</v>
      </c>
      <c r="S28" s="468">
        <v>214.511</v>
      </c>
      <c r="T28" s="558">
        <v>3.3990559917999796</v>
      </c>
      <c r="U28" s="468">
        <v>44.326999999999998</v>
      </c>
      <c r="V28" s="630">
        <v>0.70238801249594518</v>
      </c>
      <c r="W28" s="468">
        <v>8.9689999999999994</v>
      </c>
      <c r="X28" s="630">
        <v>0.14211920689593546</v>
      </c>
      <c r="Y28" s="468">
        <v>161.215</v>
      </c>
      <c r="Z28" s="630">
        <v>2.5545487724080989</v>
      </c>
      <c r="AA28" s="481">
        <v>-94.754999999999995</v>
      </c>
      <c r="AB28" s="562">
        <v>-1.5014500445338796</v>
      </c>
      <c r="AC28" s="481">
        <v>1366.123</v>
      </c>
      <c r="AD28" s="566">
        <v>18.858709706403559</v>
      </c>
      <c r="AE28" s="464">
        <v>918.94600000000003</v>
      </c>
      <c r="AF28" s="558">
        <v>12.685633614148013</v>
      </c>
      <c r="AG28" s="481">
        <v>6320.723</v>
      </c>
      <c r="AH28" s="566">
        <v>87.254720249632157</v>
      </c>
      <c r="AI28" s="136" t="s">
        <v>55</v>
      </c>
    </row>
    <row r="29" spans="1:35" ht="30" customHeight="1">
      <c r="A29" s="136" t="s">
        <v>56</v>
      </c>
      <c r="B29" s="456">
        <v>681071.63699999999</v>
      </c>
      <c r="C29" s="457">
        <v>1343.806</v>
      </c>
      <c r="D29" s="542">
        <v>19.730758513439611</v>
      </c>
      <c r="E29" s="464">
        <v>969.93200000000002</v>
      </c>
      <c r="F29" s="546">
        <v>14.24126255311965</v>
      </c>
      <c r="G29" s="468">
        <v>277.346</v>
      </c>
      <c r="H29" s="550">
        <v>4.0722001171809188</v>
      </c>
      <c r="I29" s="464">
        <v>96.527999999999992</v>
      </c>
      <c r="J29" s="554">
        <v>1.4172958431390381</v>
      </c>
      <c r="K29" s="471">
        <v>385.142</v>
      </c>
      <c r="L29" s="542">
        <v>5.4280614481777967</v>
      </c>
      <c r="M29" s="474">
        <v>145.53300000000002</v>
      </c>
      <c r="N29" s="558">
        <v>2.051093016959094</v>
      </c>
      <c r="O29" s="477">
        <v>179.03899999999999</v>
      </c>
      <c r="P29" s="626">
        <v>2.5233152801312362</v>
      </c>
      <c r="Q29" s="477">
        <v>60.57</v>
      </c>
      <c r="R29" s="542">
        <v>0.85365315108746698</v>
      </c>
      <c r="S29" s="468">
        <v>407.12400000000002</v>
      </c>
      <c r="T29" s="558">
        <v>5.7378683421385821</v>
      </c>
      <c r="U29" s="468">
        <v>387.18400000000003</v>
      </c>
      <c r="V29" s="630">
        <v>5.4568407074566592</v>
      </c>
      <c r="W29" s="468">
        <v>0.36799999999999999</v>
      </c>
      <c r="X29" s="630">
        <v>5.1864678817927657E-3</v>
      </c>
      <c r="Y29" s="468">
        <v>19.571999999999999</v>
      </c>
      <c r="Z29" s="630">
        <v>0.27584116680013043</v>
      </c>
      <c r="AA29" s="481">
        <v>-3.4580000000000002</v>
      </c>
      <c r="AB29" s="562">
        <v>-4.8735885693585286E-2</v>
      </c>
      <c r="AC29" s="481">
        <v>1308.2550000000001</v>
      </c>
      <c r="AD29" s="566">
        <v>19.208772307163336</v>
      </c>
      <c r="AE29" s="464">
        <v>621.63300000000004</v>
      </c>
      <c r="AF29" s="558">
        <v>9.1272777521346118</v>
      </c>
      <c r="AG29" s="481">
        <v>1753.154</v>
      </c>
      <c r="AH29" s="566">
        <v>25.741110108803429</v>
      </c>
      <c r="AI29" s="136" t="s">
        <v>56</v>
      </c>
    </row>
    <row r="30" spans="1:35" ht="30" customHeight="1">
      <c r="A30" s="136" t="s">
        <v>57</v>
      </c>
      <c r="B30" s="456">
        <v>1487703.2439999999</v>
      </c>
      <c r="C30" s="457">
        <v>3169.1460000000002</v>
      </c>
      <c r="D30" s="542">
        <v>21.30227256532083</v>
      </c>
      <c r="E30" s="464">
        <v>2487.7040000000002</v>
      </c>
      <c r="F30" s="546">
        <v>16.721775730698081</v>
      </c>
      <c r="G30" s="468">
        <v>489.053</v>
      </c>
      <c r="H30" s="550">
        <v>3.2873021012246983</v>
      </c>
      <c r="I30" s="464">
        <v>192.38900000000001</v>
      </c>
      <c r="J30" s="554">
        <v>1.293194733398054</v>
      </c>
      <c r="K30" s="471">
        <v>666.928</v>
      </c>
      <c r="L30" s="542">
        <v>4.4683642157824597</v>
      </c>
      <c r="M30" s="474">
        <v>250.18100000000001</v>
      </c>
      <c r="N30" s="558">
        <v>1.6761926742746915</v>
      </c>
      <c r="O30" s="477">
        <v>222.798</v>
      </c>
      <c r="P30" s="626">
        <v>1.4927287661455215</v>
      </c>
      <c r="Q30" s="477">
        <v>193.94900000000001</v>
      </c>
      <c r="R30" s="542">
        <v>1.2994427753622464</v>
      </c>
      <c r="S30" s="468">
        <v>535.2940000000001</v>
      </c>
      <c r="T30" s="558">
        <v>3.5864269524192358</v>
      </c>
      <c r="U30" s="468">
        <v>290.79500000000002</v>
      </c>
      <c r="V30" s="630">
        <v>1.9483032233291453</v>
      </c>
      <c r="W30" s="468">
        <v>1.3140000000000001</v>
      </c>
      <c r="X30" s="630">
        <v>8.8036948209374195E-3</v>
      </c>
      <c r="Y30" s="468">
        <v>243.185</v>
      </c>
      <c r="Z30" s="630">
        <v>1.6293200342691527</v>
      </c>
      <c r="AA30" s="481">
        <v>-29.407999999999998</v>
      </c>
      <c r="AB30" s="562">
        <v>-0.19703124603814887</v>
      </c>
      <c r="AC30" s="481">
        <v>3765.5010000000002</v>
      </c>
      <c r="AD30" s="566">
        <v>25.310834100728762</v>
      </c>
      <c r="AE30" s="464">
        <v>1328.4489999999998</v>
      </c>
      <c r="AF30" s="558">
        <v>8.929529496945829</v>
      </c>
      <c r="AG30" s="481">
        <v>8648.1569999999992</v>
      </c>
      <c r="AH30" s="566">
        <v>58.130927890885197</v>
      </c>
      <c r="AI30" s="136" t="s">
        <v>57</v>
      </c>
    </row>
    <row r="31" spans="1:35" ht="30" customHeight="1">
      <c r="A31" s="136" t="s">
        <v>58</v>
      </c>
      <c r="B31" s="456">
        <v>1486399.6170000001</v>
      </c>
      <c r="C31" s="457">
        <v>2198.9459999999999</v>
      </c>
      <c r="D31" s="542">
        <v>14.793773994897361</v>
      </c>
      <c r="E31" s="464">
        <v>1747.16</v>
      </c>
      <c r="F31" s="546">
        <v>11.754308733786495</v>
      </c>
      <c r="G31" s="468">
        <v>234.88400000000001</v>
      </c>
      <c r="H31" s="550">
        <v>1.580221074559117</v>
      </c>
      <c r="I31" s="464">
        <v>216.90199999999999</v>
      </c>
      <c r="J31" s="554">
        <v>1.4592441865517514</v>
      </c>
      <c r="K31" s="471">
        <v>769.08199999999999</v>
      </c>
      <c r="L31" s="542">
        <v>5.1270881742748928</v>
      </c>
      <c r="M31" s="474">
        <v>304.92200000000003</v>
      </c>
      <c r="N31" s="558">
        <v>2.0327637108608041</v>
      </c>
      <c r="O31" s="477">
        <v>97.790999999999997</v>
      </c>
      <c r="P31" s="626">
        <v>0.65192408566383819</v>
      </c>
      <c r="Q31" s="477">
        <v>366.36900000000003</v>
      </c>
      <c r="R31" s="542">
        <v>2.4424003777502508</v>
      </c>
      <c r="S31" s="468">
        <v>608.92100000000005</v>
      </c>
      <c r="T31" s="558">
        <v>4.0593742385956793</v>
      </c>
      <c r="U31" s="468">
        <v>284.03199999999998</v>
      </c>
      <c r="V31" s="630">
        <v>1.8935004437961702</v>
      </c>
      <c r="W31" s="468">
        <v>0</v>
      </c>
      <c r="X31" s="630">
        <v>0</v>
      </c>
      <c r="Y31" s="468">
        <v>324.88900000000001</v>
      </c>
      <c r="Z31" s="630">
        <v>2.1658737947995084</v>
      </c>
      <c r="AA31" s="481">
        <v>-43.775000000000006</v>
      </c>
      <c r="AB31" s="562">
        <v>-0.29182620946645932</v>
      </c>
      <c r="AC31" s="481">
        <v>2777.1</v>
      </c>
      <c r="AD31" s="566">
        <v>18.683400939008717</v>
      </c>
      <c r="AE31" s="464">
        <v>914.43299999999999</v>
      </c>
      <c r="AF31" s="558">
        <v>6.1519997014369521</v>
      </c>
      <c r="AG31" s="481">
        <v>7862.0140000000001</v>
      </c>
      <c r="AH31" s="566">
        <v>52.893003402866185</v>
      </c>
      <c r="AI31" s="136" t="s">
        <v>58</v>
      </c>
    </row>
    <row r="32" spans="1:35" ht="30" customHeight="1">
      <c r="A32" s="136" t="s">
        <v>59</v>
      </c>
      <c r="B32" s="456">
        <v>2841225.0100000002</v>
      </c>
      <c r="C32" s="457">
        <v>7162.0810000000001</v>
      </c>
      <c r="D32" s="542">
        <v>25.207721932589912</v>
      </c>
      <c r="E32" s="464">
        <v>6121.0609999999997</v>
      </c>
      <c r="F32" s="546">
        <v>21.543738980391414</v>
      </c>
      <c r="G32" s="468">
        <v>587.24400000000003</v>
      </c>
      <c r="H32" s="550">
        <v>2.0668690368877192</v>
      </c>
      <c r="I32" s="464">
        <v>453.77599999999995</v>
      </c>
      <c r="J32" s="554">
        <v>1.5971139153107763</v>
      </c>
      <c r="K32" s="471">
        <v>1535.1399999999999</v>
      </c>
      <c r="L32" s="542">
        <v>5.4111842397070582</v>
      </c>
      <c r="M32" s="474">
        <v>751.52299999999991</v>
      </c>
      <c r="N32" s="558">
        <v>2.6490283709481659</v>
      </c>
      <c r="O32" s="477">
        <v>325.22000000000003</v>
      </c>
      <c r="P32" s="626">
        <v>1.1463614643860038</v>
      </c>
      <c r="Q32" s="477">
        <v>458.39700000000005</v>
      </c>
      <c r="R32" s="542">
        <v>1.6157944043728889</v>
      </c>
      <c r="S32" s="468">
        <v>1682.9580000000001</v>
      </c>
      <c r="T32" s="558">
        <v>5.9322249473591411</v>
      </c>
      <c r="U32" s="468">
        <v>897.36400000000003</v>
      </c>
      <c r="V32" s="630">
        <v>3.1631003908962607</v>
      </c>
      <c r="W32" s="468">
        <v>2.8620000000000001</v>
      </c>
      <c r="X32" s="630">
        <v>1.0088206478915019E-2</v>
      </c>
      <c r="Y32" s="468">
        <v>782.73199999999997</v>
      </c>
      <c r="Z32" s="630">
        <v>2.7590363499839654</v>
      </c>
      <c r="AA32" s="481">
        <v>-386.20600000000002</v>
      </c>
      <c r="AB32" s="562">
        <v>-1.3613297943381741</v>
      </c>
      <c r="AC32" s="481">
        <v>8555.0820000000003</v>
      </c>
      <c r="AD32" s="566">
        <v>30.110540241935993</v>
      </c>
      <c r="AE32" s="464">
        <v>920.64700000000005</v>
      </c>
      <c r="AF32" s="558">
        <v>3.2403171053319708</v>
      </c>
      <c r="AG32" s="481">
        <v>10189.08</v>
      </c>
      <c r="AH32" s="566">
        <v>35.861573666775513</v>
      </c>
      <c r="AI32" s="136" t="s">
        <v>59</v>
      </c>
    </row>
    <row r="33" spans="1:35" ht="30" customHeight="1">
      <c r="A33" s="136" t="s">
        <v>60</v>
      </c>
      <c r="B33" s="456">
        <v>6488914.5700000003</v>
      </c>
      <c r="C33" s="457">
        <v>13861.714</v>
      </c>
      <c r="D33" s="542">
        <v>21.362145934370034</v>
      </c>
      <c r="E33" s="464">
        <v>11363.100999999999</v>
      </c>
      <c r="F33" s="546">
        <v>17.511558947831855</v>
      </c>
      <c r="G33" s="468">
        <v>1462.9639999999999</v>
      </c>
      <c r="H33" s="550">
        <v>2.2545588853391236</v>
      </c>
      <c r="I33" s="464">
        <v>1035.6489999999999</v>
      </c>
      <c r="J33" s="554">
        <v>1.5960281011990574</v>
      </c>
      <c r="K33" s="471">
        <v>2821.518</v>
      </c>
      <c r="L33" s="542">
        <v>4.3819910385905683</v>
      </c>
      <c r="M33" s="474">
        <v>1518.367</v>
      </c>
      <c r="N33" s="558">
        <v>2.3581173635226302</v>
      </c>
      <c r="O33" s="477">
        <v>357.68299999999999</v>
      </c>
      <c r="P33" s="626">
        <v>0.5555037042670613</v>
      </c>
      <c r="Q33" s="477">
        <v>945.46799999999996</v>
      </c>
      <c r="R33" s="542">
        <v>1.4683699708008764</v>
      </c>
      <c r="S33" s="468">
        <v>1512.0649999999998</v>
      </c>
      <c r="T33" s="558">
        <v>2.3483299698128621</v>
      </c>
      <c r="U33" s="468">
        <v>627.03300000000002</v>
      </c>
      <c r="V33" s="630">
        <v>0.97382082513758894</v>
      </c>
      <c r="W33" s="468">
        <v>0.98499999999999999</v>
      </c>
      <c r="X33" s="630">
        <v>1.5297655988768136E-3</v>
      </c>
      <c r="Y33" s="468">
        <v>884.04700000000003</v>
      </c>
      <c r="Z33" s="630">
        <v>1.3729793790763967</v>
      </c>
      <c r="AA33" s="481">
        <v>-942.47900000000004</v>
      </c>
      <c r="AB33" s="562">
        <v>-1.463727869912508</v>
      </c>
      <c r="AC33" s="481">
        <v>15891.084999999999</v>
      </c>
      <c r="AD33" s="566">
        <v>24.489588865091189</v>
      </c>
      <c r="AE33" s="464">
        <v>4800.6750000000002</v>
      </c>
      <c r="AF33" s="558">
        <v>7.3982712335200302</v>
      </c>
      <c r="AG33" s="481">
        <v>31170.402999999998</v>
      </c>
      <c r="AH33" s="566">
        <v>48.036389851870091</v>
      </c>
      <c r="AI33" s="136" t="s">
        <v>60</v>
      </c>
    </row>
    <row r="34" spans="1:35" ht="30" customHeight="1">
      <c r="A34" s="136" t="s">
        <v>61</v>
      </c>
      <c r="B34" s="456">
        <v>1357483.6939999999</v>
      </c>
      <c r="C34" s="457">
        <v>2013.5169999999998</v>
      </c>
      <c r="D34" s="542">
        <v>14.83271592063779</v>
      </c>
      <c r="E34" s="464">
        <v>1471.704</v>
      </c>
      <c r="F34" s="546">
        <v>10.841411992680628</v>
      </c>
      <c r="G34" s="468">
        <v>250.81200000000001</v>
      </c>
      <c r="H34" s="550">
        <v>1.8476244032143789</v>
      </c>
      <c r="I34" s="464">
        <v>291.00099999999998</v>
      </c>
      <c r="J34" s="554">
        <v>2.1436795247427849</v>
      </c>
      <c r="K34" s="471">
        <v>489.351</v>
      </c>
      <c r="L34" s="542">
        <v>3.664867639106475</v>
      </c>
      <c r="M34" s="474">
        <v>182.255</v>
      </c>
      <c r="N34" s="558">
        <v>1.3649516432281747</v>
      </c>
      <c r="O34" s="477">
        <v>127.376</v>
      </c>
      <c r="P34" s="626">
        <v>0.95394957892969734</v>
      </c>
      <c r="Q34" s="477">
        <v>179.72</v>
      </c>
      <c r="R34" s="542">
        <v>1.3459664169486025</v>
      </c>
      <c r="S34" s="468">
        <v>1178.1030000000001</v>
      </c>
      <c r="T34" s="558">
        <v>8.8230974499577108</v>
      </c>
      <c r="U34" s="468">
        <v>371.02199999999999</v>
      </c>
      <c r="V34" s="630">
        <v>2.7786732247334989</v>
      </c>
      <c r="W34" s="468">
        <v>0.25</v>
      </c>
      <c r="X34" s="630">
        <v>1.8723102839814747E-3</v>
      </c>
      <c r="Y34" s="468">
        <v>806.83100000000002</v>
      </c>
      <c r="Z34" s="630">
        <v>6.0425519149402298</v>
      </c>
      <c r="AA34" s="481">
        <v>-164.702</v>
      </c>
      <c r="AB34" s="562">
        <v>-1.2334929935692676</v>
      </c>
      <c r="AC34" s="481">
        <v>5479.9069999999992</v>
      </c>
      <c r="AD34" s="566">
        <v>40.368123935638231</v>
      </c>
      <c r="AE34" s="464">
        <v>432.94499999999999</v>
      </c>
      <c r="AF34" s="558">
        <v>3.1893200773872428</v>
      </c>
      <c r="AG34" s="481">
        <v>3467.5699999999997</v>
      </c>
      <c r="AH34" s="566">
        <v>25.544100568768968</v>
      </c>
      <c r="AI34" s="136" t="s">
        <v>61</v>
      </c>
    </row>
    <row r="35" spans="1:35" ht="30" customHeight="1">
      <c r="A35" s="136" t="s">
        <v>62</v>
      </c>
      <c r="B35" s="456">
        <v>1073052.75</v>
      </c>
      <c r="C35" s="457">
        <v>3593.797</v>
      </c>
      <c r="D35" s="542">
        <v>33.491335817367791</v>
      </c>
      <c r="E35" s="464">
        <v>2820.1529999999998</v>
      </c>
      <c r="F35" s="546">
        <v>26.281587741143198</v>
      </c>
      <c r="G35" s="468">
        <v>366.07</v>
      </c>
      <c r="H35" s="550">
        <v>3.4114818679696781</v>
      </c>
      <c r="I35" s="464">
        <v>407.57399999999996</v>
      </c>
      <c r="J35" s="554">
        <v>3.7982662082549061</v>
      </c>
      <c r="K35" s="471">
        <v>359.62099999999998</v>
      </c>
      <c r="L35" s="542">
        <v>3.4032030131161406</v>
      </c>
      <c r="M35" s="474">
        <v>175.089</v>
      </c>
      <c r="N35" s="558">
        <v>1.6569205145514081</v>
      </c>
      <c r="O35" s="477">
        <v>73.350999999999999</v>
      </c>
      <c r="P35" s="626">
        <v>0.69414284542638516</v>
      </c>
      <c r="Q35" s="477">
        <v>111.181</v>
      </c>
      <c r="R35" s="542">
        <v>1.0521396531383476</v>
      </c>
      <c r="S35" s="468">
        <v>195.98699999999999</v>
      </c>
      <c r="T35" s="558">
        <v>1.854684651151054</v>
      </c>
      <c r="U35" s="468">
        <v>105.59100000000001</v>
      </c>
      <c r="V35" s="630">
        <v>0.99923978120840129</v>
      </c>
      <c r="W35" s="468">
        <v>0</v>
      </c>
      <c r="X35" s="630">
        <v>0</v>
      </c>
      <c r="Y35" s="468">
        <v>90.396000000000001</v>
      </c>
      <c r="Z35" s="630">
        <v>0.85544486994265256</v>
      </c>
      <c r="AA35" s="481">
        <v>-46.414999999999999</v>
      </c>
      <c r="AB35" s="562">
        <v>-0.43923927649882982</v>
      </c>
      <c r="AC35" s="481">
        <v>3401.991</v>
      </c>
      <c r="AD35" s="566">
        <v>31.703856124500867</v>
      </c>
      <c r="AE35" s="464">
        <v>1060.729</v>
      </c>
      <c r="AF35" s="558">
        <v>9.8851524307635383</v>
      </c>
      <c r="AG35" s="481">
        <v>5069.3319999999994</v>
      </c>
      <c r="AH35" s="566">
        <v>47.242150956698069</v>
      </c>
      <c r="AI35" s="136" t="s">
        <v>62</v>
      </c>
    </row>
    <row r="36" spans="1:35" ht="30" customHeight="1">
      <c r="A36" s="136" t="s">
        <v>63</v>
      </c>
      <c r="B36" s="456">
        <v>2289800.9780000001</v>
      </c>
      <c r="C36" s="457">
        <v>6338.51</v>
      </c>
      <c r="D36" s="542">
        <v>27.681488744651936</v>
      </c>
      <c r="E36" s="464">
        <v>5162.848</v>
      </c>
      <c r="F36" s="546">
        <v>22.547147326792693</v>
      </c>
      <c r="G36" s="468">
        <v>590.15599999999995</v>
      </c>
      <c r="H36" s="550">
        <v>2.5773244298090257</v>
      </c>
      <c r="I36" s="464">
        <v>585.50599999999997</v>
      </c>
      <c r="J36" s="554">
        <v>2.5570169880502158</v>
      </c>
      <c r="K36" s="471">
        <v>1341.2750000000001</v>
      </c>
      <c r="L36" s="542">
        <v>5.7617901414655819</v>
      </c>
      <c r="M36" s="474">
        <v>706.25600000000009</v>
      </c>
      <c r="N36" s="558">
        <v>3.0339034561524789</v>
      </c>
      <c r="O36" s="477">
        <v>202.929</v>
      </c>
      <c r="P36" s="626">
        <v>0.87173347122511713</v>
      </c>
      <c r="Q36" s="477">
        <v>432.09</v>
      </c>
      <c r="R36" s="542">
        <v>1.8561532140879855</v>
      </c>
      <c r="S36" s="468">
        <v>421.04699999999997</v>
      </c>
      <c r="T36" s="558">
        <v>1.8087151804765307</v>
      </c>
      <c r="U36" s="468">
        <v>40.598999999999997</v>
      </c>
      <c r="V36" s="630">
        <v>0.17440339822434708</v>
      </c>
      <c r="W36" s="468">
        <v>0</v>
      </c>
      <c r="X36" s="630">
        <v>0</v>
      </c>
      <c r="Y36" s="468">
        <v>380.44799999999998</v>
      </c>
      <c r="Z36" s="630">
        <v>1.6343117822521835</v>
      </c>
      <c r="AA36" s="481">
        <v>-163.309</v>
      </c>
      <c r="AB36" s="562">
        <v>-0.70153561813394161</v>
      </c>
      <c r="AC36" s="481">
        <v>5342.7139999999999</v>
      </c>
      <c r="AD36" s="566">
        <v>23.33265664279055</v>
      </c>
      <c r="AE36" s="464">
        <v>1286.8760000000002</v>
      </c>
      <c r="AF36" s="558">
        <v>5.6200342840451007</v>
      </c>
      <c r="AG36" s="481">
        <v>14486.008</v>
      </c>
      <c r="AH36" s="566">
        <v>63.263175005945861</v>
      </c>
      <c r="AI36" s="136" t="s">
        <v>63</v>
      </c>
    </row>
    <row r="37" spans="1:35" ht="30" customHeight="1">
      <c r="A37" s="136" t="s">
        <v>64</v>
      </c>
      <c r="B37" s="456">
        <v>10684403.118000001</v>
      </c>
      <c r="C37" s="457">
        <v>50777.726000000002</v>
      </c>
      <c r="D37" s="542">
        <v>47.525093764437656</v>
      </c>
      <c r="E37" s="464">
        <v>41854.731</v>
      </c>
      <c r="F37" s="546">
        <v>39.173672630797114</v>
      </c>
      <c r="G37" s="468">
        <v>3881.8240000000001</v>
      </c>
      <c r="H37" s="550">
        <v>3.633168794857895</v>
      </c>
      <c r="I37" s="464">
        <v>5041.1710000000003</v>
      </c>
      <c r="J37" s="554">
        <v>4.7182523387826372</v>
      </c>
      <c r="K37" s="471">
        <v>13115.832</v>
      </c>
      <c r="L37" s="542">
        <v>12.35416214931411</v>
      </c>
      <c r="M37" s="474">
        <v>6136.4270000000006</v>
      </c>
      <c r="N37" s="558">
        <v>5.7800690170039646</v>
      </c>
      <c r="O37" s="477">
        <v>2694.886</v>
      </c>
      <c r="P37" s="626">
        <v>2.5383870895812408</v>
      </c>
      <c r="Q37" s="477">
        <v>4284.5190000000002</v>
      </c>
      <c r="R37" s="542">
        <v>4.0357060427289051</v>
      </c>
      <c r="S37" s="468">
        <v>4667.8440000000001</v>
      </c>
      <c r="T37" s="558">
        <v>4.3967703812997128</v>
      </c>
      <c r="U37" s="468">
        <v>3500.4360000000001</v>
      </c>
      <c r="V37" s="630">
        <v>3.2971567444060343</v>
      </c>
      <c r="W37" s="468">
        <v>6.3120000000000003</v>
      </c>
      <c r="X37" s="630">
        <v>5.9454460446329788E-3</v>
      </c>
      <c r="Y37" s="468">
        <v>1161.096</v>
      </c>
      <c r="Z37" s="630">
        <v>1.0936681908490453</v>
      </c>
      <c r="AA37" s="481">
        <v>-2860.9760000000001</v>
      </c>
      <c r="AB37" s="562">
        <v>-2.6948318192316041</v>
      </c>
      <c r="AC37" s="481">
        <v>34822.506000000001</v>
      </c>
      <c r="AD37" s="566">
        <v>32.591905804578424</v>
      </c>
      <c r="AE37" s="464">
        <v>5987.58</v>
      </c>
      <c r="AF37" s="558">
        <v>5.6040378988628117</v>
      </c>
      <c r="AG37" s="481">
        <v>58070.859000000004</v>
      </c>
      <c r="AH37" s="566">
        <v>54.351055794748234</v>
      </c>
      <c r="AI37" s="136" t="s">
        <v>64</v>
      </c>
    </row>
    <row r="38" spans="1:35" ht="30" customHeight="1">
      <c r="A38" s="136" t="s">
        <v>65</v>
      </c>
      <c r="B38" s="456">
        <v>4734532.9160000002</v>
      </c>
      <c r="C38" s="457">
        <v>19070.895</v>
      </c>
      <c r="D38" s="542">
        <v>40.280414854760721</v>
      </c>
      <c r="E38" s="464">
        <v>16605.819</v>
      </c>
      <c r="F38" s="546">
        <v>35.073827333382503</v>
      </c>
      <c r="G38" s="468">
        <v>1065.7729999999999</v>
      </c>
      <c r="H38" s="550">
        <v>2.2510626051374567</v>
      </c>
      <c r="I38" s="464">
        <v>1399.3030000000001</v>
      </c>
      <c r="J38" s="554">
        <v>2.9555249162407558</v>
      </c>
      <c r="K38" s="471">
        <v>2596.4</v>
      </c>
      <c r="L38" s="542">
        <v>5.5305929723339275</v>
      </c>
      <c r="M38" s="474">
        <v>1204.9780000000001</v>
      </c>
      <c r="N38" s="558">
        <v>2.5667242561304078</v>
      </c>
      <c r="O38" s="477">
        <v>471.911</v>
      </c>
      <c r="P38" s="626">
        <v>1.0052178632595425</v>
      </c>
      <c r="Q38" s="477">
        <v>919.51099999999997</v>
      </c>
      <c r="R38" s="542">
        <v>1.958650852943977</v>
      </c>
      <c r="S38" s="468">
        <v>2294.7249999999999</v>
      </c>
      <c r="T38" s="558">
        <v>4.8879949000304155</v>
      </c>
      <c r="U38" s="468">
        <v>633.505</v>
      </c>
      <c r="V38" s="630">
        <v>1.3494293255809602</v>
      </c>
      <c r="W38" s="468">
        <v>0</v>
      </c>
      <c r="X38" s="630">
        <v>0</v>
      </c>
      <c r="Y38" s="468">
        <v>1661.22</v>
      </c>
      <c r="Z38" s="630">
        <v>3.5385655744494562</v>
      </c>
      <c r="AA38" s="481">
        <v>-744.75</v>
      </c>
      <c r="AB38" s="562">
        <v>-1.5863923571659577</v>
      </c>
      <c r="AC38" s="481">
        <v>12508.872000000001</v>
      </c>
      <c r="AD38" s="566">
        <v>26.420498541106777</v>
      </c>
      <c r="AE38" s="464">
        <v>4189.5330000000004</v>
      </c>
      <c r="AF38" s="558">
        <v>8.8488834576306079</v>
      </c>
      <c r="AG38" s="481">
        <v>27349.338</v>
      </c>
      <c r="AH38" s="566">
        <v>57.765651829296523</v>
      </c>
      <c r="AI38" s="136" t="s">
        <v>65</v>
      </c>
    </row>
    <row r="39" spans="1:35" ht="30" customHeight="1">
      <c r="A39" s="136" t="s">
        <v>66</v>
      </c>
      <c r="B39" s="456">
        <v>1145061.53</v>
      </c>
      <c r="C39" s="457">
        <v>2546.65</v>
      </c>
      <c r="D39" s="542">
        <v>22.240289567670658</v>
      </c>
      <c r="E39" s="464">
        <v>2115.5219999999999</v>
      </c>
      <c r="F39" s="546">
        <v>18.475181853328003</v>
      </c>
      <c r="G39" s="468">
        <v>183.505</v>
      </c>
      <c r="H39" s="550">
        <v>1.6025776361555</v>
      </c>
      <c r="I39" s="464">
        <v>247.62299999999999</v>
      </c>
      <c r="J39" s="554">
        <v>2.1625300781871521</v>
      </c>
      <c r="K39" s="471">
        <v>609.17399999999998</v>
      </c>
      <c r="L39" s="542">
        <v>5.2219978698608589</v>
      </c>
      <c r="M39" s="474">
        <v>295.476</v>
      </c>
      <c r="N39" s="558">
        <v>2.5328970747192217</v>
      </c>
      <c r="O39" s="477">
        <v>68.807000000000002</v>
      </c>
      <c r="P39" s="626">
        <v>0.58983148892026926</v>
      </c>
      <c r="Q39" s="477">
        <v>244.89099999999999</v>
      </c>
      <c r="R39" s="542">
        <v>2.0992693062213679</v>
      </c>
      <c r="S39" s="468">
        <v>1316.518</v>
      </c>
      <c r="T39" s="558">
        <v>11.285534496931055</v>
      </c>
      <c r="U39" s="468">
        <v>743.48300000000006</v>
      </c>
      <c r="V39" s="630">
        <v>6.373329528636746</v>
      </c>
      <c r="W39" s="468">
        <v>0.41499999999999998</v>
      </c>
      <c r="X39" s="630">
        <v>3.5574878704479449E-3</v>
      </c>
      <c r="Y39" s="468">
        <v>572.62</v>
      </c>
      <c r="Z39" s="630">
        <v>4.9086474804238609</v>
      </c>
      <c r="AA39" s="481">
        <v>-64.734999999999999</v>
      </c>
      <c r="AB39" s="562">
        <v>-0.55492524649023545</v>
      </c>
      <c r="AC39" s="481">
        <v>5415.7420000000002</v>
      </c>
      <c r="AD39" s="566">
        <v>47.296515148840953</v>
      </c>
      <c r="AE39" s="464">
        <v>344.553</v>
      </c>
      <c r="AF39" s="558">
        <v>3.0090348070640358</v>
      </c>
      <c r="AG39" s="481">
        <v>5216.8140000000003</v>
      </c>
      <c r="AH39" s="566">
        <v>45.559246060777184</v>
      </c>
      <c r="AI39" s="136" t="s">
        <v>66</v>
      </c>
    </row>
    <row r="40" spans="1:35" ht="30" customHeight="1">
      <c r="A40" s="136" t="s">
        <v>67</v>
      </c>
      <c r="B40" s="456">
        <v>880549.15399999998</v>
      </c>
      <c r="C40" s="457">
        <v>2695.0990000000002</v>
      </c>
      <c r="D40" s="542">
        <v>30.607025033834741</v>
      </c>
      <c r="E40" s="464">
        <v>2083.9859999999999</v>
      </c>
      <c r="F40" s="546">
        <v>23.666890037123355</v>
      </c>
      <c r="G40" s="468">
        <v>413.19600000000003</v>
      </c>
      <c r="H40" s="550">
        <v>4.6924808015885056</v>
      </c>
      <c r="I40" s="464">
        <v>197.917</v>
      </c>
      <c r="J40" s="554">
        <v>2.2476541951228768</v>
      </c>
      <c r="K40" s="471">
        <v>897.42399999999998</v>
      </c>
      <c r="L40" s="542">
        <v>9.6987010744678148</v>
      </c>
      <c r="M40" s="474">
        <v>612.37299999999993</v>
      </c>
      <c r="N40" s="558">
        <v>6.6180787153843434</v>
      </c>
      <c r="O40" s="477">
        <v>124.858</v>
      </c>
      <c r="P40" s="626">
        <v>1.3493737840261713</v>
      </c>
      <c r="Q40" s="477">
        <v>160.19299999999998</v>
      </c>
      <c r="R40" s="542">
        <v>1.7312485750573003</v>
      </c>
      <c r="S40" s="468">
        <v>374.73500000000001</v>
      </c>
      <c r="T40" s="558">
        <v>4.0498613221183035</v>
      </c>
      <c r="U40" s="468">
        <v>219.339</v>
      </c>
      <c r="V40" s="630">
        <v>2.3704552084329102</v>
      </c>
      <c r="W40" s="468">
        <v>0</v>
      </c>
      <c r="X40" s="630">
        <v>0</v>
      </c>
      <c r="Y40" s="468">
        <v>155.39599999999999</v>
      </c>
      <c r="Z40" s="630">
        <v>1.6794061136853935</v>
      </c>
      <c r="AA40" s="481">
        <v>-298.25400000000002</v>
      </c>
      <c r="AB40" s="562">
        <v>-3.2233107096136537</v>
      </c>
      <c r="AC40" s="481">
        <v>3310.6750000000002</v>
      </c>
      <c r="AD40" s="566">
        <v>37.597844310687968</v>
      </c>
      <c r="AE40" s="464">
        <v>1026.655</v>
      </c>
      <c r="AF40" s="558">
        <v>11.65925826328146</v>
      </c>
      <c r="AG40" s="481">
        <v>2790.779</v>
      </c>
      <c r="AH40" s="566">
        <v>31.693619684063659</v>
      </c>
      <c r="AI40" s="136" t="s">
        <v>67</v>
      </c>
    </row>
    <row r="41" spans="1:35" ht="30" customHeight="1">
      <c r="A41" s="136" t="s">
        <v>68</v>
      </c>
      <c r="B41" s="456">
        <v>583449.74900000007</v>
      </c>
      <c r="C41" s="457">
        <v>1547.7</v>
      </c>
      <c r="D41" s="542">
        <v>26.5267060728481</v>
      </c>
      <c r="E41" s="464">
        <v>1264.0530000000001</v>
      </c>
      <c r="F41" s="546">
        <v>21.66515629094906</v>
      </c>
      <c r="G41" s="468">
        <v>130.00800000000001</v>
      </c>
      <c r="H41" s="550">
        <v>2.2282638774431969</v>
      </c>
      <c r="I41" s="464">
        <v>153.63900000000001</v>
      </c>
      <c r="J41" s="554">
        <v>2.6332859044558434</v>
      </c>
      <c r="K41" s="471">
        <v>283.40499999999997</v>
      </c>
      <c r="L41" s="542">
        <v>4.9165470332332468</v>
      </c>
      <c r="M41" s="474">
        <v>158.85399999999998</v>
      </c>
      <c r="N41" s="558">
        <v>2.7558199834767709</v>
      </c>
      <c r="O41" s="477">
        <v>42.747</v>
      </c>
      <c r="P41" s="626">
        <v>0.74158055090637653</v>
      </c>
      <c r="Q41" s="477">
        <v>81.804000000000002</v>
      </c>
      <c r="R41" s="542">
        <v>1.4191464988500999</v>
      </c>
      <c r="S41" s="468">
        <v>199.36599999999999</v>
      </c>
      <c r="T41" s="558">
        <v>3.4586274618569881</v>
      </c>
      <c r="U41" s="468">
        <v>187.79</v>
      </c>
      <c r="V41" s="630">
        <v>3.2578054987416296</v>
      </c>
      <c r="W41" s="468">
        <v>0</v>
      </c>
      <c r="X41" s="630">
        <v>0</v>
      </c>
      <c r="Y41" s="468">
        <v>11.576000000000001</v>
      </c>
      <c r="Z41" s="630">
        <v>0.20082196311535816</v>
      </c>
      <c r="AA41" s="481">
        <v>-74.775999999999996</v>
      </c>
      <c r="AB41" s="562">
        <v>-1.2972238349960279</v>
      </c>
      <c r="AC41" s="481">
        <v>1457.617</v>
      </c>
      <c r="AD41" s="566">
        <v>24.982734202873054</v>
      </c>
      <c r="AE41" s="464">
        <v>336.86699999999996</v>
      </c>
      <c r="AF41" s="558">
        <v>5.7737105993681714</v>
      </c>
      <c r="AG41" s="481">
        <v>5847.44</v>
      </c>
      <c r="AH41" s="566">
        <v>100.22182732998313</v>
      </c>
      <c r="AI41" s="136" t="s">
        <v>68</v>
      </c>
    </row>
    <row r="42" spans="1:35" ht="30" customHeight="1">
      <c r="A42" s="136" t="s">
        <v>69</v>
      </c>
      <c r="B42" s="456">
        <v>553335.20400000003</v>
      </c>
      <c r="C42" s="457">
        <v>1198.5319999999999</v>
      </c>
      <c r="D42" s="542">
        <v>21.660143640526439</v>
      </c>
      <c r="E42" s="464">
        <v>1002.976</v>
      </c>
      <c r="F42" s="546">
        <v>18.126011010136271</v>
      </c>
      <c r="G42" s="468">
        <v>90.162999999999997</v>
      </c>
      <c r="H42" s="550">
        <v>1.6294462985225135</v>
      </c>
      <c r="I42" s="464">
        <v>105.393</v>
      </c>
      <c r="J42" s="554">
        <v>1.9046863318676539</v>
      </c>
      <c r="K42" s="471">
        <v>291.03900000000004</v>
      </c>
      <c r="L42" s="542">
        <v>5.1825063988031976</v>
      </c>
      <c r="M42" s="474">
        <v>156.53700000000001</v>
      </c>
      <c r="N42" s="558">
        <v>2.7874408726990407</v>
      </c>
      <c r="O42" s="477">
        <v>44.7</v>
      </c>
      <c r="P42" s="626">
        <v>0.79596904891269882</v>
      </c>
      <c r="Q42" s="477">
        <v>89.802000000000007</v>
      </c>
      <c r="R42" s="542">
        <v>1.599096477191458</v>
      </c>
      <c r="S42" s="468">
        <v>118.548</v>
      </c>
      <c r="T42" s="558">
        <v>2.1109740226063223</v>
      </c>
      <c r="U42" s="468">
        <v>117.896</v>
      </c>
      <c r="V42" s="630">
        <v>2.0993639147787815</v>
      </c>
      <c r="W42" s="468">
        <v>0</v>
      </c>
      <c r="X42" s="630">
        <v>0</v>
      </c>
      <c r="Y42" s="468">
        <v>0.65200000000000002</v>
      </c>
      <c r="Z42" s="630">
        <v>1.161010782754093E-2</v>
      </c>
      <c r="AA42" s="481">
        <v>-33.589999999999996</v>
      </c>
      <c r="AB42" s="562">
        <v>-0.59813423608450889</v>
      </c>
      <c r="AC42" s="481">
        <v>1631.0119999999999</v>
      </c>
      <c r="AD42" s="566">
        <v>29.476020831669331</v>
      </c>
      <c r="AE42" s="464">
        <v>532.7299999999999</v>
      </c>
      <c r="AF42" s="558">
        <v>9.6276180541008909</v>
      </c>
      <c r="AG42" s="481">
        <v>1581.01</v>
      </c>
      <c r="AH42" s="566">
        <v>28.572373284241639</v>
      </c>
      <c r="AI42" s="136" t="s">
        <v>69</v>
      </c>
    </row>
    <row r="43" spans="1:35" ht="30" customHeight="1">
      <c r="A43" s="136" t="s">
        <v>70</v>
      </c>
      <c r="B43" s="456">
        <v>2107007.6579999998</v>
      </c>
      <c r="C43" s="457">
        <v>6425.5550000000003</v>
      </c>
      <c r="D43" s="542">
        <v>30.496116023134078</v>
      </c>
      <c r="E43" s="464">
        <v>5441.4039999999995</v>
      </c>
      <c r="F43" s="546">
        <v>25.82526921219192</v>
      </c>
      <c r="G43" s="468">
        <v>472.66300000000001</v>
      </c>
      <c r="H43" s="550">
        <v>2.2432903753594235</v>
      </c>
      <c r="I43" s="464">
        <v>511.488</v>
      </c>
      <c r="J43" s="554">
        <v>2.4275564355827322</v>
      </c>
      <c r="K43" s="471">
        <v>1094.829</v>
      </c>
      <c r="L43" s="542">
        <v>5.0477111267470098</v>
      </c>
      <c r="M43" s="474">
        <v>505.34199999999998</v>
      </c>
      <c r="N43" s="558">
        <v>2.3298802244118368</v>
      </c>
      <c r="O43" s="477">
        <v>171.53200000000001</v>
      </c>
      <c r="P43" s="626">
        <v>0.79084860283493408</v>
      </c>
      <c r="Q43" s="477">
        <v>417.95499999999998</v>
      </c>
      <c r="R43" s="542">
        <v>1.9269822995002384</v>
      </c>
      <c r="S43" s="468">
        <v>238.221</v>
      </c>
      <c r="T43" s="558">
        <v>1.0983183605154772</v>
      </c>
      <c r="U43" s="468">
        <v>191.33500000000001</v>
      </c>
      <c r="V43" s="630">
        <v>0.88215037091284498</v>
      </c>
      <c r="W43" s="468">
        <v>5.33</v>
      </c>
      <c r="X43" s="630">
        <v>2.457397484498635E-2</v>
      </c>
      <c r="Y43" s="468">
        <v>41.555999999999997</v>
      </c>
      <c r="Z43" s="630">
        <v>0.1915940147576459</v>
      </c>
      <c r="AA43" s="481">
        <v>-195</v>
      </c>
      <c r="AB43" s="562">
        <v>-0.89904786018242744</v>
      </c>
      <c r="AC43" s="481">
        <v>5319.4290000000001</v>
      </c>
      <c r="AD43" s="566">
        <v>25.246367661754366</v>
      </c>
      <c r="AE43" s="464">
        <v>721.11800000000005</v>
      </c>
      <c r="AF43" s="558">
        <v>3.4224745091078361</v>
      </c>
      <c r="AG43" s="481">
        <v>11900.749</v>
      </c>
      <c r="AH43" s="566">
        <v>56.481754847043852</v>
      </c>
      <c r="AI43" s="136" t="s">
        <v>70</v>
      </c>
    </row>
    <row r="44" spans="1:35" ht="30" customHeight="1">
      <c r="A44" s="136" t="s">
        <v>71</v>
      </c>
      <c r="B44" s="456">
        <v>2730266.7710000002</v>
      </c>
      <c r="C44" s="457">
        <v>5961.6579999999994</v>
      </c>
      <c r="D44" s="542">
        <v>21.835441369036822</v>
      </c>
      <c r="E44" s="464">
        <v>4686.8469999999998</v>
      </c>
      <c r="F44" s="546">
        <v>17.166260270908886</v>
      </c>
      <c r="G44" s="468">
        <v>691.12</v>
      </c>
      <c r="H44" s="550">
        <v>2.5313277344941176</v>
      </c>
      <c r="I44" s="464">
        <v>583.69099999999992</v>
      </c>
      <c r="J44" s="554">
        <v>2.1378533636338202</v>
      </c>
      <c r="K44" s="471">
        <v>1266.4480000000001</v>
      </c>
      <c r="L44" s="542">
        <v>4.4745580644874119</v>
      </c>
      <c r="M44" s="474">
        <v>738.25400000000002</v>
      </c>
      <c r="N44" s="558">
        <v>2.6083663832546535</v>
      </c>
      <c r="O44" s="477">
        <v>150.79900000000001</v>
      </c>
      <c r="P44" s="626">
        <v>0.53279635766066757</v>
      </c>
      <c r="Q44" s="477">
        <v>377.39499999999998</v>
      </c>
      <c r="R44" s="542">
        <v>1.3333953235720901</v>
      </c>
      <c r="S44" s="468">
        <v>1524.444</v>
      </c>
      <c r="T44" s="558">
        <v>5.3860981217226822</v>
      </c>
      <c r="U44" s="468">
        <v>396.19400000000002</v>
      </c>
      <c r="V44" s="630">
        <v>1.3998151189796388</v>
      </c>
      <c r="W44" s="468">
        <v>0</v>
      </c>
      <c r="X44" s="630">
        <v>0</v>
      </c>
      <c r="Y44" s="468">
        <v>1128.25</v>
      </c>
      <c r="Z44" s="630">
        <v>3.9862830027430438</v>
      </c>
      <c r="AA44" s="481">
        <v>-695.74599999999998</v>
      </c>
      <c r="AB44" s="562">
        <v>-2.4581789975860504</v>
      </c>
      <c r="AC44" s="481">
        <v>9610.0689999999995</v>
      </c>
      <c r="AD44" s="566">
        <v>35.198278432258</v>
      </c>
      <c r="AE44" s="464">
        <v>1091.5160000000001</v>
      </c>
      <c r="AF44" s="558">
        <v>3.9978364443860421</v>
      </c>
      <c r="AG44" s="481">
        <v>16510.994999999999</v>
      </c>
      <c r="AH44" s="566">
        <v>60.473925754707857</v>
      </c>
      <c r="AI44" s="136" t="s">
        <v>71</v>
      </c>
    </row>
    <row r="45" spans="1:35" ht="30" customHeight="1">
      <c r="A45" s="136" t="s">
        <v>72</v>
      </c>
      <c r="B45" s="456">
        <v>1105238.912</v>
      </c>
      <c r="C45" s="457">
        <v>1239.413</v>
      </c>
      <c r="D45" s="542">
        <v>11.213982665134395</v>
      </c>
      <c r="E45" s="464">
        <v>1068.374</v>
      </c>
      <c r="F45" s="546">
        <v>9.6664530030589439</v>
      </c>
      <c r="G45" s="468">
        <v>108.51599999999999</v>
      </c>
      <c r="H45" s="550">
        <v>0.98183296680745158</v>
      </c>
      <c r="I45" s="464">
        <v>62.522999999999996</v>
      </c>
      <c r="J45" s="554">
        <v>0.56569669526800004</v>
      </c>
      <c r="K45" s="471">
        <v>528.63400000000001</v>
      </c>
      <c r="L45" s="542">
        <v>4.7395844708279409</v>
      </c>
      <c r="M45" s="474">
        <v>107.592</v>
      </c>
      <c r="N45" s="558">
        <v>0.96463975526606272</v>
      </c>
      <c r="O45" s="477">
        <v>61.872</v>
      </c>
      <c r="P45" s="626">
        <v>0.55472703303053983</v>
      </c>
      <c r="Q45" s="477">
        <v>359.17</v>
      </c>
      <c r="R45" s="542">
        <v>3.2202176825313389</v>
      </c>
      <c r="S45" s="468">
        <v>908.57799999999997</v>
      </c>
      <c r="T45" s="558">
        <v>8.1460560223820426</v>
      </c>
      <c r="U45" s="468">
        <v>436.03199999999998</v>
      </c>
      <c r="V45" s="630">
        <v>3.9093408596194128</v>
      </c>
      <c r="W45" s="468">
        <v>0</v>
      </c>
      <c r="X45" s="630">
        <v>0</v>
      </c>
      <c r="Y45" s="468">
        <v>472.54599999999999</v>
      </c>
      <c r="Z45" s="630">
        <v>4.2367151627626294</v>
      </c>
      <c r="AA45" s="481">
        <v>-6.6689999999999996</v>
      </c>
      <c r="AB45" s="562">
        <v>-5.9792387239472937E-2</v>
      </c>
      <c r="AC45" s="481">
        <v>4052.6730000000002</v>
      </c>
      <c r="AD45" s="566">
        <v>36.667845802374359</v>
      </c>
      <c r="AE45" s="464">
        <v>170.715</v>
      </c>
      <c r="AF45" s="558">
        <v>1.5445981691965618</v>
      </c>
      <c r="AG45" s="481">
        <v>11436.270999999999</v>
      </c>
      <c r="AH45" s="566">
        <v>103.4732932023298</v>
      </c>
      <c r="AI45" s="136" t="s">
        <v>72</v>
      </c>
    </row>
    <row r="46" spans="1:35" ht="30" customHeight="1">
      <c r="A46" s="136" t="s">
        <v>73</v>
      </c>
      <c r="B46" s="456">
        <v>781766.48300000001</v>
      </c>
      <c r="C46" s="457">
        <v>1786.8020000000001</v>
      </c>
      <c r="D46" s="542">
        <v>22.855955568000478</v>
      </c>
      <c r="E46" s="464">
        <v>1511.0029999999999</v>
      </c>
      <c r="F46" s="546">
        <v>19.328060653119607</v>
      </c>
      <c r="G46" s="468">
        <v>146.65100000000001</v>
      </c>
      <c r="H46" s="550">
        <v>1.8758926506702132</v>
      </c>
      <c r="I46" s="464">
        <v>129.148</v>
      </c>
      <c r="J46" s="554">
        <v>1.6520022642106542</v>
      </c>
      <c r="K46" s="471">
        <v>297.05700000000002</v>
      </c>
      <c r="L46" s="542">
        <v>3.7091217004038208</v>
      </c>
      <c r="M46" s="474">
        <v>206.553</v>
      </c>
      <c r="N46" s="558">
        <v>2.5790680394116632</v>
      </c>
      <c r="O46" s="477">
        <v>26.628</v>
      </c>
      <c r="P46" s="626">
        <v>0.3324833033335452</v>
      </c>
      <c r="Q46" s="477">
        <v>63.875999999999998</v>
      </c>
      <c r="R46" s="542">
        <v>0.79757035765861251</v>
      </c>
      <c r="S46" s="468">
        <v>84.526999999999987</v>
      </c>
      <c r="T46" s="558">
        <v>1.0554234708154788</v>
      </c>
      <c r="U46" s="468">
        <v>45.628999999999998</v>
      </c>
      <c r="V46" s="630">
        <v>0.56973413879398882</v>
      </c>
      <c r="W46" s="468">
        <v>1.4119999999999999</v>
      </c>
      <c r="X46" s="630">
        <v>1.7630555216575253E-2</v>
      </c>
      <c r="Y46" s="468">
        <v>37.485999999999997</v>
      </c>
      <c r="Z46" s="630">
        <v>0.46805877680491492</v>
      </c>
      <c r="AA46" s="481">
        <v>-9.3829999999999991</v>
      </c>
      <c r="AB46" s="562">
        <v>-0.11715828583365835</v>
      </c>
      <c r="AC46" s="481">
        <v>2964.502</v>
      </c>
      <c r="AD46" s="566">
        <v>37.920556386912793</v>
      </c>
      <c r="AE46" s="464">
        <v>620.55399999999997</v>
      </c>
      <c r="AF46" s="558">
        <v>7.9378435056290328</v>
      </c>
      <c r="AG46" s="481">
        <v>3853.9549999999999</v>
      </c>
      <c r="AH46" s="566">
        <v>49.298033157044415</v>
      </c>
      <c r="AI46" s="136" t="s">
        <v>73</v>
      </c>
    </row>
    <row r="47" spans="1:35" ht="30" customHeight="1">
      <c r="A47" s="136" t="s">
        <v>74</v>
      </c>
      <c r="B47" s="456">
        <v>1011073.3060000001</v>
      </c>
      <c r="C47" s="457">
        <v>2346.5740000000001</v>
      </c>
      <c r="D47" s="542">
        <v>23.208742492505284</v>
      </c>
      <c r="E47" s="464">
        <v>1729.002</v>
      </c>
      <c r="F47" s="546">
        <v>17.1006591682285</v>
      </c>
      <c r="G47" s="468">
        <v>271.43400000000003</v>
      </c>
      <c r="H47" s="550">
        <v>2.6846124646871057</v>
      </c>
      <c r="I47" s="464">
        <v>346.13800000000003</v>
      </c>
      <c r="J47" s="554">
        <v>3.4234708595896803</v>
      </c>
      <c r="K47" s="471">
        <v>462.11999999999995</v>
      </c>
      <c r="L47" s="542">
        <v>4.5458506182603609</v>
      </c>
      <c r="M47" s="474">
        <v>190.12599999999998</v>
      </c>
      <c r="N47" s="558">
        <v>1.8702596612294844</v>
      </c>
      <c r="O47" s="477">
        <v>108.67399999999999</v>
      </c>
      <c r="P47" s="626">
        <v>1.0690205359837843</v>
      </c>
      <c r="Q47" s="477">
        <v>163.32</v>
      </c>
      <c r="R47" s="542">
        <v>1.6065704210470921</v>
      </c>
      <c r="S47" s="468">
        <v>104.816</v>
      </c>
      <c r="T47" s="558">
        <v>1.0310695888591233</v>
      </c>
      <c r="U47" s="468">
        <v>75.671000000000006</v>
      </c>
      <c r="V47" s="630">
        <v>0.74437172624941528</v>
      </c>
      <c r="W47" s="468">
        <v>0</v>
      </c>
      <c r="X47" s="630">
        <v>0</v>
      </c>
      <c r="Y47" s="468">
        <v>29.145</v>
      </c>
      <c r="Z47" s="630">
        <v>0.28669786260970792</v>
      </c>
      <c r="AA47" s="481">
        <v>-57.95</v>
      </c>
      <c r="AB47" s="562">
        <v>-0.57005116274601386</v>
      </c>
      <c r="AC47" s="481">
        <v>2541.5350000000003</v>
      </c>
      <c r="AD47" s="566">
        <v>25.137000303714871</v>
      </c>
      <c r="AE47" s="464">
        <v>348.63099999999997</v>
      </c>
      <c r="AF47" s="558">
        <v>3.4481278254615488</v>
      </c>
      <c r="AG47" s="481">
        <v>3618.855</v>
      </c>
      <c r="AH47" s="566">
        <v>35.792211885376389</v>
      </c>
      <c r="AI47" s="136" t="s">
        <v>74</v>
      </c>
    </row>
    <row r="48" spans="1:35" ht="30" customHeight="1">
      <c r="A48" s="136" t="s">
        <v>75</v>
      </c>
      <c r="B48" s="456">
        <v>1172534.8739999998</v>
      </c>
      <c r="C48" s="457">
        <v>2200.799</v>
      </c>
      <c r="D48" s="542">
        <v>18.769582455932994</v>
      </c>
      <c r="E48" s="464">
        <v>1675.9069999999999</v>
      </c>
      <c r="F48" s="546">
        <v>14.293024771901157</v>
      </c>
      <c r="G48" s="468">
        <v>255.119</v>
      </c>
      <c r="H48" s="550">
        <v>2.1757902955132065</v>
      </c>
      <c r="I48" s="464">
        <v>269.77300000000002</v>
      </c>
      <c r="J48" s="554">
        <v>2.3007673885186297</v>
      </c>
      <c r="K48" s="471">
        <v>549.91300000000001</v>
      </c>
      <c r="L48" s="542">
        <v>4.7048729505561342</v>
      </c>
      <c r="M48" s="474">
        <v>231.36699999999999</v>
      </c>
      <c r="N48" s="558">
        <v>1.9794991934202701</v>
      </c>
      <c r="O48" s="477">
        <v>95.168000000000006</v>
      </c>
      <c r="P48" s="626">
        <v>0.81422579382288873</v>
      </c>
      <c r="Q48" s="477">
        <v>223.37799999999999</v>
      </c>
      <c r="R48" s="542">
        <v>1.9111479633129749</v>
      </c>
      <c r="S48" s="468">
        <v>196.73400000000001</v>
      </c>
      <c r="T48" s="558">
        <v>1.6831907502726986</v>
      </c>
      <c r="U48" s="468">
        <v>166.988</v>
      </c>
      <c r="V48" s="630">
        <v>1.4286938556962059</v>
      </c>
      <c r="W48" s="468">
        <v>5.0979999999999999</v>
      </c>
      <c r="X48" s="630">
        <v>4.3616794478281422E-2</v>
      </c>
      <c r="Y48" s="468">
        <v>24.648000000000003</v>
      </c>
      <c r="Z48" s="630">
        <v>0.2108801000982112</v>
      </c>
      <c r="AA48" s="481">
        <v>-59.920999999999999</v>
      </c>
      <c r="AB48" s="562">
        <v>-0.51266417064203629</v>
      </c>
      <c r="AC48" s="481">
        <v>2954.3429999999998</v>
      </c>
      <c r="AD48" s="566">
        <v>25.196205805986118</v>
      </c>
      <c r="AE48" s="464">
        <v>228.149</v>
      </c>
      <c r="AF48" s="558">
        <v>1.9457758149375097</v>
      </c>
      <c r="AG48" s="481">
        <v>10501.715</v>
      </c>
      <c r="AH48" s="566">
        <v>89.564201738190704</v>
      </c>
      <c r="AI48" s="136" t="s">
        <v>75</v>
      </c>
    </row>
    <row r="49" spans="1:35" ht="30" customHeight="1">
      <c r="A49" s="136" t="s">
        <v>76</v>
      </c>
      <c r="B49" s="456">
        <v>649008.21900000004</v>
      </c>
      <c r="C49" s="457">
        <v>1694.5619999999999</v>
      </c>
      <c r="D49" s="542">
        <v>26.110023731456007</v>
      </c>
      <c r="E49" s="464">
        <v>1440.875</v>
      </c>
      <c r="F49" s="546">
        <v>22.201182632480648</v>
      </c>
      <c r="G49" s="468">
        <v>184.15100000000001</v>
      </c>
      <c r="H49" s="550">
        <v>2.8374216937305072</v>
      </c>
      <c r="I49" s="464">
        <v>69.536000000000001</v>
      </c>
      <c r="J49" s="554">
        <v>1.0714194052448509</v>
      </c>
      <c r="K49" s="471">
        <v>431.25200000000001</v>
      </c>
      <c r="L49" s="542">
        <v>6.6006432515507507</v>
      </c>
      <c r="M49" s="474">
        <v>203.13800000000001</v>
      </c>
      <c r="N49" s="558">
        <v>3.1091831894890145</v>
      </c>
      <c r="O49" s="477">
        <v>87.802000000000007</v>
      </c>
      <c r="P49" s="626">
        <v>1.3438770806226035</v>
      </c>
      <c r="Q49" s="477">
        <v>140.31200000000001</v>
      </c>
      <c r="R49" s="542">
        <v>2.1475829814391334</v>
      </c>
      <c r="S49" s="468">
        <v>384.77700000000004</v>
      </c>
      <c r="T49" s="558">
        <v>5.8893076632733141</v>
      </c>
      <c r="U49" s="468">
        <v>21.396999999999998</v>
      </c>
      <c r="V49" s="630">
        <v>0.32749752732377219</v>
      </c>
      <c r="W49" s="468">
        <v>0</v>
      </c>
      <c r="X49" s="630">
        <v>0</v>
      </c>
      <c r="Y49" s="468">
        <v>363.38</v>
      </c>
      <c r="Z49" s="630">
        <v>5.5618101359495418</v>
      </c>
      <c r="AA49" s="481">
        <v>-112.193</v>
      </c>
      <c r="AB49" s="562">
        <v>-1.7172000786575676</v>
      </c>
      <c r="AC49" s="481">
        <v>1178.001</v>
      </c>
      <c r="AD49" s="566">
        <v>18.150787085794978</v>
      </c>
      <c r="AE49" s="464">
        <v>580.29500000000007</v>
      </c>
      <c r="AF49" s="558">
        <v>8.9412581075494835</v>
      </c>
      <c r="AG49" s="481">
        <v>3610.7330000000002</v>
      </c>
      <c r="AH49" s="566">
        <v>55.634626716491553</v>
      </c>
      <c r="AI49" s="136" t="s">
        <v>76</v>
      </c>
    </row>
    <row r="50" spans="1:35" ht="30" customHeight="1">
      <c r="A50" s="136" t="s">
        <v>77</v>
      </c>
      <c r="B50" s="456">
        <v>5740890.7209999999</v>
      </c>
      <c r="C50" s="457">
        <v>26000.769</v>
      </c>
      <c r="D50" s="542">
        <v>45.290478888389217</v>
      </c>
      <c r="E50" s="464">
        <v>21293.699000000001</v>
      </c>
      <c r="F50" s="546">
        <v>37.091280839240348</v>
      </c>
      <c r="G50" s="468">
        <v>2418.9469999999997</v>
      </c>
      <c r="H50" s="550">
        <v>4.2135395316820201</v>
      </c>
      <c r="I50" s="464">
        <v>2288.123</v>
      </c>
      <c r="J50" s="554">
        <v>3.9856585174668409</v>
      </c>
      <c r="K50" s="471">
        <v>5496.6329999999998</v>
      </c>
      <c r="L50" s="542">
        <v>9.8367735242106455</v>
      </c>
      <c r="M50" s="474">
        <v>2940.9809999999998</v>
      </c>
      <c r="N50" s="558">
        <v>5.2631791200188456</v>
      </c>
      <c r="O50" s="477">
        <v>1004.3710000000001</v>
      </c>
      <c r="P50" s="626">
        <v>1.7974221785018158</v>
      </c>
      <c r="Q50" s="477">
        <v>1551.2809999999999</v>
      </c>
      <c r="R50" s="542">
        <v>2.7761722256899848</v>
      </c>
      <c r="S50" s="468">
        <v>2777.299</v>
      </c>
      <c r="T50" s="558">
        <v>4.970253839398902</v>
      </c>
      <c r="U50" s="468">
        <v>2058.9470000000001</v>
      </c>
      <c r="V50" s="630">
        <v>3.6846912168509229</v>
      </c>
      <c r="W50" s="468">
        <v>5.1820000000000004</v>
      </c>
      <c r="X50" s="630">
        <v>9.2737063585033915E-3</v>
      </c>
      <c r="Y50" s="468">
        <v>713.17</v>
      </c>
      <c r="Z50" s="630">
        <v>1.2762889161894759</v>
      </c>
      <c r="AA50" s="481">
        <v>-797.40099999999995</v>
      </c>
      <c r="AB50" s="562">
        <v>-1.4270287001113398</v>
      </c>
      <c r="AC50" s="481">
        <v>17742.668000000001</v>
      </c>
      <c r="AD50" s="566">
        <v>30.905775536011991</v>
      </c>
      <c r="AE50" s="464">
        <v>3779.357</v>
      </c>
      <c r="AF50" s="558">
        <v>6.5832240738797365</v>
      </c>
      <c r="AG50" s="481">
        <v>40402.594000000005</v>
      </c>
      <c r="AH50" s="566">
        <v>70.376873491440222</v>
      </c>
      <c r="AI50" s="136" t="s">
        <v>77</v>
      </c>
    </row>
    <row r="51" spans="1:35" ht="30" customHeight="1">
      <c r="A51" s="136" t="s">
        <v>78</v>
      </c>
      <c r="B51" s="456">
        <v>804734.92799999996</v>
      </c>
      <c r="C51" s="457">
        <v>947.73900000000003</v>
      </c>
      <c r="D51" s="542">
        <v>11.777033244417597</v>
      </c>
      <c r="E51" s="464">
        <v>735.79200000000003</v>
      </c>
      <c r="F51" s="546">
        <v>9.1432840106574833</v>
      </c>
      <c r="G51" s="468">
        <v>157.99600000000001</v>
      </c>
      <c r="H51" s="550">
        <v>1.9633297189257828</v>
      </c>
      <c r="I51" s="464">
        <v>53.951000000000001</v>
      </c>
      <c r="J51" s="554">
        <v>0.67041951483433071</v>
      </c>
      <c r="K51" s="471">
        <v>241.386</v>
      </c>
      <c r="L51" s="542">
        <v>3.0103332238860081</v>
      </c>
      <c r="M51" s="474">
        <v>91.924999999999997</v>
      </c>
      <c r="N51" s="558">
        <v>1.1463998807127229</v>
      </c>
      <c r="O51" s="477">
        <v>75.564999999999998</v>
      </c>
      <c r="P51" s="626">
        <v>0.94237375018827207</v>
      </c>
      <c r="Q51" s="477">
        <v>73.896000000000001</v>
      </c>
      <c r="R51" s="542">
        <v>0.92155959298501355</v>
      </c>
      <c r="S51" s="468">
        <v>827.79700000000003</v>
      </c>
      <c r="T51" s="558">
        <v>10.323485254874626</v>
      </c>
      <c r="U51" s="468">
        <v>575.447</v>
      </c>
      <c r="V51" s="630">
        <v>7.1764196046395892</v>
      </c>
      <c r="W51" s="468">
        <v>0</v>
      </c>
      <c r="X51" s="630">
        <v>0</v>
      </c>
      <c r="Y51" s="468">
        <v>252.35</v>
      </c>
      <c r="Z51" s="630">
        <v>3.1470656502350352</v>
      </c>
      <c r="AA51" s="481">
        <v>-19.811</v>
      </c>
      <c r="AB51" s="562">
        <v>-0.24706367187163178</v>
      </c>
      <c r="AC51" s="481">
        <v>3028.482</v>
      </c>
      <c r="AD51" s="566">
        <v>37.633286373273961</v>
      </c>
      <c r="AE51" s="464">
        <v>1222.9159999999999</v>
      </c>
      <c r="AF51" s="558">
        <v>15.19650704163297</v>
      </c>
      <c r="AG51" s="481">
        <v>6017.1480000000001</v>
      </c>
      <c r="AH51" s="566">
        <v>74.771801131514948</v>
      </c>
      <c r="AI51" s="136" t="s">
        <v>78</v>
      </c>
    </row>
    <row r="52" spans="1:35" ht="30" customHeight="1">
      <c r="A52" s="136" t="s">
        <v>79</v>
      </c>
      <c r="B52" s="456">
        <v>1267608.145</v>
      </c>
      <c r="C52" s="457">
        <v>2892.2460000000001</v>
      </c>
      <c r="D52" s="542">
        <v>22.816562132456163</v>
      </c>
      <c r="E52" s="464">
        <v>2217.4339999999997</v>
      </c>
      <c r="F52" s="546">
        <v>17.493055789729087</v>
      </c>
      <c r="G52" s="468">
        <v>479.53800000000001</v>
      </c>
      <c r="H52" s="550">
        <v>3.7830145056380968</v>
      </c>
      <c r="I52" s="464">
        <v>195.274</v>
      </c>
      <c r="J52" s="554">
        <v>1.5404918370889766</v>
      </c>
      <c r="K52" s="471">
        <v>713.32299999999998</v>
      </c>
      <c r="L52" s="542">
        <v>5.5713185526205899</v>
      </c>
      <c r="M52" s="474">
        <v>305.89699999999999</v>
      </c>
      <c r="N52" s="558">
        <v>2.3891696066031525</v>
      </c>
      <c r="O52" s="477">
        <v>222.08199999999999</v>
      </c>
      <c r="P52" s="626">
        <v>1.7345432108639225</v>
      </c>
      <c r="Q52" s="477">
        <v>185.34399999999999</v>
      </c>
      <c r="R52" s="542">
        <v>1.4476057351535145</v>
      </c>
      <c r="S52" s="468">
        <v>954.65200000000004</v>
      </c>
      <c r="T52" s="558">
        <v>7.4561880086529548</v>
      </c>
      <c r="U52" s="468">
        <v>877.15700000000004</v>
      </c>
      <c r="V52" s="630">
        <v>6.8509231689725683</v>
      </c>
      <c r="W52" s="468">
        <v>0</v>
      </c>
      <c r="X52" s="630">
        <v>0</v>
      </c>
      <c r="Y52" s="468">
        <v>77.495000000000005</v>
      </c>
      <c r="Z52" s="630">
        <v>0.60526483968038691</v>
      </c>
      <c r="AA52" s="481">
        <v>-445.279</v>
      </c>
      <c r="AB52" s="562">
        <v>-3.4777949873932896</v>
      </c>
      <c r="AC52" s="481">
        <v>2474.1030000000001</v>
      </c>
      <c r="AD52" s="566">
        <v>19.517885000652154</v>
      </c>
      <c r="AE52" s="464">
        <v>1012.8630000000001</v>
      </c>
      <c r="AF52" s="558">
        <v>7.9903478373436929</v>
      </c>
      <c r="AG52" s="481">
        <v>5160.308</v>
      </c>
      <c r="AH52" s="566">
        <v>40.709015797622541</v>
      </c>
      <c r="AI52" s="136" t="s">
        <v>79</v>
      </c>
    </row>
    <row r="53" spans="1:35" ht="30" customHeight="1">
      <c r="A53" s="136" t="s">
        <v>80</v>
      </c>
      <c r="B53" s="456">
        <v>1642770.72</v>
      </c>
      <c r="C53" s="457">
        <v>4361.0380000000005</v>
      </c>
      <c r="D53" s="542">
        <v>26.546845198214886</v>
      </c>
      <c r="E53" s="464">
        <v>3462.5160000000001</v>
      </c>
      <c r="F53" s="546">
        <v>21.077293123412865</v>
      </c>
      <c r="G53" s="468">
        <v>575.04300000000001</v>
      </c>
      <c r="H53" s="550">
        <v>3.5004458808469634</v>
      </c>
      <c r="I53" s="464">
        <v>323.47899999999998</v>
      </c>
      <c r="J53" s="554">
        <v>1.9691061939550516</v>
      </c>
      <c r="K53" s="471">
        <v>498.61199999999997</v>
      </c>
      <c r="L53" s="542">
        <v>3.0467793541072017</v>
      </c>
      <c r="M53" s="474">
        <v>219.989</v>
      </c>
      <c r="N53" s="558">
        <v>1.3442475177707101</v>
      </c>
      <c r="O53" s="477">
        <v>154.34399999999999</v>
      </c>
      <c r="P53" s="626">
        <v>0.94312233285665403</v>
      </c>
      <c r="Q53" s="477">
        <v>124.279</v>
      </c>
      <c r="R53" s="542">
        <v>0.75940950347983793</v>
      </c>
      <c r="S53" s="468">
        <v>624.72699999999998</v>
      </c>
      <c r="T53" s="558">
        <v>3.8174077750903104</v>
      </c>
      <c r="U53" s="468">
        <v>299.209</v>
      </c>
      <c r="V53" s="630">
        <v>1.8283230322636874</v>
      </c>
      <c r="W53" s="468">
        <v>0.19500000000000001</v>
      </c>
      <c r="X53" s="630">
        <v>1.1915516956088189E-3</v>
      </c>
      <c r="Y53" s="468">
        <v>325.32299999999998</v>
      </c>
      <c r="Z53" s="630">
        <v>1.9878931911310143</v>
      </c>
      <c r="AA53" s="481">
        <v>-989.46699999999998</v>
      </c>
      <c r="AB53" s="562">
        <v>-6.0461593928152366</v>
      </c>
      <c r="AC53" s="481">
        <v>6349.3600000000006</v>
      </c>
      <c r="AD53" s="566">
        <v>38.650311468906636</v>
      </c>
      <c r="AE53" s="464">
        <v>1961.182</v>
      </c>
      <c r="AF53" s="558">
        <v>11.938257579852655</v>
      </c>
      <c r="AG53" s="481">
        <v>10217.41</v>
      </c>
      <c r="AH53" s="566">
        <v>62.196202279524435</v>
      </c>
      <c r="AI53" s="136" t="s">
        <v>80</v>
      </c>
    </row>
    <row r="54" spans="1:35" ht="30" customHeight="1">
      <c r="A54" s="136" t="s">
        <v>81</v>
      </c>
      <c r="B54" s="456">
        <v>1144289.8659999999</v>
      </c>
      <c r="C54" s="457">
        <v>1400.0609999999999</v>
      </c>
      <c r="D54" s="542">
        <v>12.235195308458669</v>
      </c>
      <c r="E54" s="464">
        <v>1061.6300000000001</v>
      </c>
      <c r="F54" s="546">
        <v>9.2776317569870024</v>
      </c>
      <c r="G54" s="468">
        <v>152.02500000000001</v>
      </c>
      <c r="H54" s="550">
        <v>1.3285532321580484</v>
      </c>
      <c r="I54" s="464">
        <v>186.40599999999998</v>
      </c>
      <c r="J54" s="554">
        <v>1.6290103193136203</v>
      </c>
      <c r="K54" s="471">
        <v>302.85399999999998</v>
      </c>
      <c r="L54" s="542">
        <v>2.658415283228583</v>
      </c>
      <c r="M54" s="474">
        <v>212.51300000000001</v>
      </c>
      <c r="N54" s="558">
        <v>1.8654130606984085</v>
      </c>
      <c r="O54" s="477">
        <v>45.785000000000004</v>
      </c>
      <c r="P54" s="626">
        <v>0.40189511692967794</v>
      </c>
      <c r="Q54" s="477">
        <v>44.555999999999997</v>
      </c>
      <c r="R54" s="542">
        <v>0.39110710560049639</v>
      </c>
      <c r="S54" s="468">
        <v>444.93400000000003</v>
      </c>
      <c r="T54" s="558">
        <v>3.9055761047502306</v>
      </c>
      <c r="U54" s="468">
        <v>85.665000000000006</v>
      </c>
      <c r="V54" s="630">
        <v>0.7519568677903431</v>
      </c>
      <c r="W54" s="468">
        <v>0</v>
      </c>
      <c r="X54" s="630">
        <v>0</v>
      </c>
      <c r="Y54" s="468">
        <v>359.26900000000001</v>
      </c>
      <c r="Z54" s="630">
        <v>3.1536192369598872</v>
      </c>
      <c r="AA54" s="481">
        <v>-27.440999999999999</v>
      </c>
      <c r="AB54" s="562">
        <v>-0.24087373383569488</v>
      </c>
      <c r="AC54" s="481">
        <v>4360.3670000000002</v>
      </c>
      <c r="AD54" s="566">
        <v>38.105441021182656</v>
      </c>
      <c r="AE54" s="464">
        <v>568.22</v>
      </c>
      <c r="AF54" s="558">
        <v>4.9656998360588478</v>
      </c>
      <c r="AG54" s="481">
        <v>7305.116</v>
      </c>
      <c r="AH54" s="566">
        <v>63.839733419434133</v>
      </c>
      <c r="AI54" s="136" t="s">
        <v>81</v>
      </c>
    </row>
    <row r="55" spans="1:35" ht="30" customHeight="1">
      <c r="A55" s="136" t="s">
        <v>82</v>
      </c>
      <c r="B55" s="456">
        <v>997032.36499999999</v>
      </c>
      <c r="C55" s="457">
        <v>1967.9559999999999</v>
      </c>
      <c r="D55" s="542">
        <v>19.738135581987851</v>
      </c>
      <c r="E55" s="464">
        <v>1582.3989999999999</v>
      </c>
      <c r="F55" s="546">
        <v>15.871089600988029</v>
      </c>
      <c r="G55" s="468">
        <v>215.82900000000001</v>
      </c>
      <c r="H55" s="550">
        <v>2.1647140812725776</v>
      </c>
      <c r="I55" s="464">
        <v>169.72799999999998</v>
      </c>
      <c r="J55" s="554">
        <v>1.702331899727247</v>
      </c>
      <c r="K55" s="471">
        <v>665.03099999999995</v>
      </c>
      <c r="L55" s="542">
        <v>6.517610198460571</v>
      </c>
      <c r="M55" s="474">
        <v>305.70999999999998</v>
      </c>
      <c r="N55" s="558">
        <v>2.9960988491835443</v>
      </c>
      <c r="O55" s="477">
        <v>148.684</v>
      </c>
      <c r="P55" s="626">
        <v>1.4571717028949203</v>
      </c>
      <c r="Q55" s="477">
        <v>210.637</v>
      </c>
      <c r="R55" s="542">
        <v>2.0643396463821078</v>
      </c>
      <c r="S55" s="468">
        <v>222.81</v>
      </c>
      <c r="T55" s="558">
        <v>2.1836406548251137</v>
      </c>
      <c r="U55" s="468">
        <v>10.626000000000001</v>
      </c>
      <c r="V55" s="630">
        <v>0.10413969569665482</v>
      </c>
      <c r="W55" s="468">
        <v>0</v>
      </c>
      <c r="X55" s="630">
        <v>0</v>
      </c>
      <c r="Y55" s="468">
        <v>212.184</v>
      </c>
      <c r="Z55" s="630">
        <v>2.0795009591284588</v>
      </c>
      <c r="AA55" s="481">
        <v>-36.906999999999996</v>
      </c>
      <c r="AB55" s="562">
        <v>-0.36170560409151498</v>
      </c>
      <c r="AC55" s="481">
        <v>4278.0519999999997</v>
      </c>
      <c r="AD55" s="566">
        <v>42.907854851833214</v>
      </c>
      <c r="AE55" s="464">
        <v>151.49700000000001</v>
      </c>
      <c r="AF55" s="558">
        <v>1.5194792598332554</v>
      </c>
      <c r="AG55" s="481">
        <v>2115.0259999999998</v>
      </c>
      <c r="AH55" s="566">
        <v>21.21321307357961</v>
      </c>
      <c r="AI55" s="136" t="s">
        <v>82</v>
      </c>
    </row>
    <row r="56" spans="1:35" ht="30" customHeight="1">
      <c r="A56" s="136" t="s">
        <v>83</v>
      </c>
      <c r="B56" s="456">
        <v>1497491.075</v>
      </c>
      <c r="C56" s="457">
        <v>3992.4480000000003</v>
      </c>
      <c r="D56" s="542">
        <v>26.660913488249005</v>
      </c>
      <c r="E56" s="464">
        <v>3461.1849999999999</v>
      </c>
      <c r="F56" s="546">
        <v>23.113226234086234</v>
      </c>
      <c r="G56" s="468">
        <v>222.922</v>
      </c>
      <c r="H56" s="550">
        <v>1.4886365850293966</v>
      </c>
      <c r="I56" s="464">
        <v>308.34100000000001</v>
      </c>
      <c r="J56" s="554">
        <v>2.0590506691333701</v>
      </c>
      <c r="K56" s="471">
        <v>880.57799999999997</v>
      </c>
      <c r="L56" s="542">
        <v>5.9878557050928052</v>
      </c>
      <c r="M56" s="474">
        <v>455.46200000000005</v>
      </c>
      <c r="N56" s="558">
        <v>3.0971029654987743</v>
      </c>
      <c r="O56" s="477">
        <v>158.542</v>
      </c>
      <c r="P56" s="626">
        <v>1.0780721516967533</v>
      </c>
      <c r="Q56" s="477">
        <v>266.57400000000001</v>
      </c>
      <c r="R56" s="542">
        <v>1.8126805878972783</v>
      </c>
      <c r="S56" s="468">
        <v>1544.9679999999998</v>
      </c>
      <c r="T56" s="558">
        <v>10.505651348302841</v>
      </c>
      <c r="U56" s="468">
        <v>745.95100000000002</v>
      </c>
      <c r="V56" s="630">
        <v>5.0724035248094816</v>
      </c>
      <c r="W56" s="468">
        <v>0</v>
      </c>
      <c r="X56" s="630">
        <v>0</v>
      </c>
      <c r="Y56" s="468">
        <v>799.01700000000005</v>
      </c>
      <c r="Z56" s="630">
        <v>5.4332478234933621</v>
      </c>
      <c r="AA56" s="481">
        <v>-181.18</v>
      </c>
      <c r="AB56" s="562">
        <v>-1.2320086314315308</v>
      </c>
      <c r="AC56" s="481">
        <v>6322.6080000000002</v>
      </c>
      <c r="AD56" s="566">
        <v>42.221340117168978</v>
      </c>
      <c r="AE56" s="464">
        <v>463.005</v>
      </c>
      <c r="AF56" s="558">
        <v>3.0918715158285668</v>
      </c>
      <c r="AG56" s="481">
        <v>7747.201</v>
      </c>
      <c r="AH56" s="566">
        <v>51.734538718369322</v>
      </c>
      <c r="AI56" s="136" t="s">
        <v>83</v>
      </c>
    </row>
    <row r="57" spans="1:35" ht="30" customHeight="1" thickBot="1">
      <c r="A57" s="137" t="s">
        <v>84</v>
      </c>
      <c r="B57" s="458">
        <v>1395939.348</v>
      </c>
      <c r="C57" s="459">
        <v>2832.893</v>
      </c>
      <c r="D57" s="543">
        <v>20.293811504480924</v>
      </c>
      <c r="E57" s="465">
        <v>2380.6060000000002</v>
      </c>
      <c r="F57" s="547">
        <v>17.053792511907904</v>
      </c>
      <c r="G57" s="469">
        <v>290.50299999999999</v>
      </c>
      <c r="H57" s="551">
        <v>2.0810574643963684</v>
      </c>
      <c r="I57" s="465">
        <v>161.78399999999999</v>
      </c>
      <c r="J57" s="555">
        <v>1.1589615281766525</v>
      </c>
      <c r="K57" s="472">
        <v>745.053</v>
      </c>
      <c r="L57" s="543">
        <v>5.639966045822737</v>
      </c>
      <c r="M57" s="475">
        <v>459.24200000000002</v>
      </c>
      <c r="N57" s="559">
        <v>3.4764094457920787</v>
      </c>
      <c r="O57" s="476">
        <v>86.659000000000006</v>
      </c>
      <c r="P57" s="556">
        <v>0.65599872433901019</v>
      </c>
      <c r="Q57" s="476">
        <v>199.15200000000002</v>
      </c>
      <c r="R57" s="543">
        <v>1.5075578756916483</v>
      </c>
      <c r="S57" s="469">
        <v>1416.0410000000002</v>
      </c>
      <c r="T57" s="559">
        <v>10.71926850773418</v>
      </c>
      <c r="U57" s="469">
        <v>968.98800000000006</v>
      </c>
      <c r="V57" s="631">
        <v>7.3351283986638292</v>
      </c>
      <c r="W57" s="469">
        <v>0.64900000000000002</v>
      </c>
      <c r="X57" s="631">
        <v>4.9128558152761702E-3</v>
      </c>
      <c r="Y57" s="469">
        <v>446.404</v>
      </c>
      <c r="Z57" s="631">
        <v>3.3792272532550744</v>
      </c>
      <c r="AA57" s="482">
        <v>-190.35499999999999</v>
      </c>
      <c r="AB57" s="563">
        <v>-1.4409655912432899</v>
      </c>
      <c r="AC57" s="482">
        <v>5293.4259999999995</v>
      </c>
      <c r="AD57" s="567">
        <v>37.920171872682246</v>
      </c>
      <c r="AE57" s="465">
        <v>1181.3219999999999</v>
      </c>
      <c r="AF57" s="559">
        <v>8.4625596498337252</v>
      </c>
      <c r="AG57" s="482">
        <v>14406.632</v>
      </c>
      <c r="AH57" s="567">
        <v>103.2038535244441</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 ref="U8:V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329</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6" t="s">
        <v>85</v>
      </c>
      <c r="B4" s="146" t="s">
        <v>86</v>
      </c>
      <c r="C4" s="146"/>
      <c r="D4" s="146"/>
      <c r="E4" s="146"/>
      <c r="F4" s="146"/>
      <c r="G4" s="147" t="s">
        <v>87</v>
      </c>
      <c r="H4" s="148"/>
      <c r="I4" s="148"/>
      <c r="J4" s="148"/>
      <c r="K4" s="148"/>
      <c r="L4" s="148"/>
      <c r="M4" s="148"/>
      <c r="N4" s="148"/>
      <c r="O4" s="148"/>
      <c r="P4" s="149"/>
      <c r="Q4" s="149"/>
      <c r="R4" s="150"/>
      <c r="S4" s="826" t="s">
        <v>85</v>
      </c>
    </row>
    <row r="5" spans="1:19" s="72" customFormat="1" ht="24.95" customHeight="1" thickBot="1">
      <c r="A5" s="827"/>
      <c r="B5" s="836" t="s">
        <v>88</v>
      </c>
      <c r="C5" s="843" t="s">
        <v>89</v>
      </c>
      <c r="D5" s="354"/>
      <c r="E5" s="354"/>
      <c r="F5" s="355"/>
      <c r="G5" s="147" t="s">
        <v>90</v>
      </c>
      <c r="H5" s="148"/>
      <c r="I5" s="148"/>
      <c r="J5" s="148"/>
      <c r="K5" s="148"/>
      <c r="L5" s="151"/>
      <c r="M5" s="151"/>
      <c r="N5" s="151"/>
      <c r="O5" s="151"/>
      <c r="P5" s="149" t="s">
        <v>91</v>
      </c>
      <c r="Q5" s="149"/>
      <c r="R5" s="150"/>
      <c r="S5" s="827"/>
    </row>
    <row r="6" spans="1:19" s="72" customFormat="1" ht="24.95" customHeight="1" thickBot="1">
      <c r="A6" s="827"/>
      <c r="B6" s="837"/>
      <c r="C6" s="844"/>
      <c r="D6" s="356"/>
      <c r="E6" s="356"/>
      <c r="F6" s="357"/>
      <c r="G6" s="147" t="s">
        <v>92</v>
      </c>
      <c r="H6" s="148"/>
      <c r="I6" s="148"/>
      <c r="J6" s="148"/>
      <c r="K6" s="148"/>
      <c r="L6" s="632"/>
      <c r="M6" s="632"/>
      <c r="N6" s="632"/>
      <c r="O6" s="352" t="s">
        <v>93</v>
      </c>
      <c r="P6" s="351"/>
      <c r="Q6" s="153"/>
      <c r="R6" s="829" t="s">
        <v>99</v>
      </c>
      <c r="S6" s="827"/>
    </row>
    <row r="7" spans="1:19" s="72" customFormat="1" ht="24.95" customHeight="1">
      <c r="A7" s="827"/>
      <c r="B7" s="837"/>
      <c r="C7" s="844"/>
      <c r="D7" s="839" t="s">
        <v>100</v>
      </c>
      <c r="E7" s="839" t="s">
        <v>140</v>
      </c>
      <c r="F7" s="841" t="s">
        <v>101</v>
      </c>
      <c r="G7" s="832" t="s">
        <v>89</v>
      </c>
      <c r="H7" s="152"/>
      <c r="I7" s="152"/>
      <c r="J7" s="152"/>
      <c r="K7" s="834" t="s">
        <v>95</v>
      </c>
      <c r="L7" s="633"/>
      <c r="M7" s="633"/>
      <c r="N7" s="633"/>
      <c r="O7" s="832" t="s">
        <v>89</v>
      </c>
      <c r="P7" s="153" t="s">
        <v>97</v>
      </c>
      <c r="Q7" s="153" t="s">
        <v>98</v>
      </c>
      <c r="R7" s="830"/>
      <c r="S7" s="827"/>
    </row>
    <row r="8" spans="1:19" s="72" customFormat="1" ht="24.95" customHeight="1" thickBot="1">
      <c r="A8" s="828"/>
      <c r="B8" s="838"/>
      <c r="C8" s="845"/>
      <c r="D8" s="840"/>
      <c r="E8" s="840"/>
      <c r="F8" s="842"/>
      <c r="G8" s="833"/>
      <c r="H8" s="634" t="s">
        <v>100</v>
      </c>
      <c r="I8" s="634" t="s">
        <v>162</v>
      </c>
      <c r="J8" s="634" t="s">
        <v>101</v>
      </c>
      <c r="K8" s="835"/>
      <c r="L8" s="634" t="s">
        <v>100</v>
      </c>
      <c r="M8" s="634" t="s">
        <v>162</v>
      </c>
      <c r="N8" s="634" t="s">
        <v>101</v>
      </c>
      <c r="O8" s="833"/>
      <c r="P8" s="154"/>
      <c r="Q8" s="154"/>
      <c r="R8" s="831"/>
      <c r="S8" s="828"/>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3.470398456326123</v>
      </c>
      <c r="C10" s="397">
        <v>-2.3629724626796644</v>
      </c>
      <c r="D10" s="398">
        <v>-0.81841460602883842</v>
      </c>
      <c r="E10" s="398">
        <v>-15.163543563541083</v>
      </c>
      <c r="F10" s="399">
        <v>0.56117533902795458</v>
      </c>
      <c r="G10" s="400">
        <v>2.3460364372012634</v>
      </c>
      <c r="H10" s="398">
        <v>9.9009689482762155</v>
      </c>
      <c r="I10" s="398">
        <v>-21.094207413742012</v>
      </c>
      <c r="J10" s="398">
        <v>11.644440242587081</v>
      </c>
      <c r="K10" s="398">
        <v>-2.3517498450199241</v>
      </c>
      <c r="L10" s="398">
        <v>-3.8589752920841391</v>
      </c>
      <c r="M10" s="398">
        <v>-1.2218494169022165</v>
      </c>
      <c r="N10" s="635">
        <v>-0.77116140292858404</v>
      </c>
      <c r="O10" s="396">
        <v>6.7203119883254772</v>
      </c>
      <c r="P10" s="396">
        <v>1.0999375450711142</v>
      </c>
      <c r="Q10" s="396">
        <v>-69.648639296147422</v>
      </c>
      <c r="R10" s="396">
        <v>6.3743866115038941</v>
      </c>
      <c r="S10" s="134" t="s">
        <v>102</v>
      </c>
    </row>
    <row r="11" spans="1:19" ht="24.95" customHeight="1">
      <c r="A11" s="135" t="s">
        <v>103</v>
      </c>
      <c r="B11" s="401">
        <v>3.0603136057769262</v>
      </c>
      <c r="C11" s="402">
        <v>3.9566025982201296</v>
      </c>
      <c r="D11" s="403">
        <v>7.4398558243925521</v>
      </c>
      <c r="E11" s="404">
        <v>-8.1842258223433646</v>
      </c>
      <c r="F11" s="405">
        <v>-4.6840640674941909</v>
      </c>
      <c r="G11" s="406">
        <v>27.406467091335941</v>
      </c>
      <c r="H11" s="403">
        <v>45.259971554794788</v>
      </c>
      <c r="I11" s="403">
        <v>11.306572489671012</v>
      </c>
      <c r="J11" s="403">
        <v>13.649394229280261</v>
      </c>
      <c r="K11" s="403">
        <v>28.22460314479693</v>
      </c>
      <c r="L11" s="403">
        <v>-19.578016329852559</v>
      </c>
      <c r="M11" s="403">
        <v>168.64283728258516</v>
      </c>
      <c r="N11" s="636">
        <v>92.716742895572708</v>
      </c>
      <c r="O11" s="401">
        <v>-35.866703959723495</v>
      </c>
      <c r="P11" s="401">
        <v>16.698887971518175</v>
      </c>
      <c r="Q11" s="401">
        <v>-33.726992743209621</v>
      </c>
      <c r="R11" s="401">
        <v>-3.1540188356494951</v>
      </c>
      <c r="S11" s="135" t="s">
        <v>103</v>
      </c>
    </row>
    <row r="12" spans="1:19" ht="24.95" customHeight="1">
      <c r="A12" s="136" t="s">
        <v>39</v>
      </c>
      <c r="B12" s="407">
        <v>4.1729389634651994</v>
      </c>
      <c r="C12" s="408">
        <v>12.105565028436757</v>
      </c>
      <c r="D12" s="409">
        <v>12.40091063383116</v>
      </c>
      <c r="E12" s="409">
        <v>17.448002093553868</v>
      </c>
      <c r="F12" s="410">
        <v>2.2817398200905643</v>
      </c>
      <c r="G12" s="411">
        <v>34.503727593540418</v>
      </c>
      <c r="H12" s="409">
        <v>44.528843293250588</v>
      </c>
      <c r="I12" s="409">
        <v>-10.064861865038765</v>
      </c>
      <c r="J12" s="409">
        <v>63.788568246836775</v>
      </c>
      <c r="K12" s="409">
        <v>-2.2428947797906318</v>
      </c>
      <c r="L12" s="409">
        <v>11.350964766325134</v>
      </c>
      <c r="M12" s="409" t="s">
        <v>22</v>
      </c>
      <c r="N12" s="637">
        <v>-57.143270789900399</v>
      </c>
      <c r="O12" s="407">
        <v>145.5604075691412</v>
      </c>
      <c r="P12" s="407">
        <v>-25.707055387226632</v>
      </c>
      <c r="Q12" s="407">
        <v>-87.446492914109271</v>
      </c>
      <c r="R12" s="407">
        <v>-16.946490379724963</v>
      </c>
      <c r="S12" s="136" t="s">
        <v>104</v>
      </c>
    </row>
    <row r="13" spans="1:19" ht="24.95" customHeight="1">
      <c r="A13" s="136" t="s">
        <v>40</v>
      </c>
      <c r="B13" s="407">
        <v>2.4596887488892207</v>
      </c>
      <c r="C13" s="408">
        <v>7.0885364821255763</v>
      </c>
      <c r="D13" s="409">
        <v>11.789127671564657</v>
      </c>
      <c r="E13" s="409">
        <v>-26.08960099118633</v>
      </c>
      <c r="F13" s="410">
        <v>24.668308132304134</v>
      </c>
      <c r="G13" s="411">
        <v>-29.788536814712756</v>
      </c>
      <c r="H13" s="409">
        <v>0.23817398095162901</v>
      </c>
      <c r="I13" s="409">
        <v>-10.236269665473969</v>
      </c>
      <c r="J13" s="409">
        <v>-55.156560215810046</v>
      </c>
      <c r="K13" s="409">
        <v>15.554360696699376</v>
      </c>
      <c r="L13" s="409" t="s">
        <v>328</v>
      </c>
      <c r="M13" s="409" t="s">
        <v>22</v>
      </c>
      <c r="N13" s="637">
        <v>-37.919752437978197</v>
      </c>
      <c r="O13" s="407">
        <v>59.55704137066445</v>
      </c>
      <c r="P13" s="407">
        <v>21.565887483954356</v>
      </c>
      <c r="Q13" s="407">
        <v>-63.72088114053647</v>
      </c>
      <c r="R13" s="407">
        <v>19.078971073189805</v>
      </c>
      <c r="S13" s="136" t="s">
        <v>40</v>
      </c>
    </row>
    <row r="14" spans="1:19" ht="24.95" customHeight="1">
      <c r="A14" s="136" t="s">
        <v>41</v>
      </c>
      <c r="B14" s="407">
        <v>1.8311101250223345</v>
      </c>
      <c r="C14" s="408">
        <v>6.4918785174177032</v>
      </c>
      <c r="D14" s="409">
        <v>5.5187335285728665</v>
      </c>
      <c r="E14" s="409">
        <v>0.16743689593694455</v>
      </c>
      <c r="F14" s="410">
        <v>46.445047591275824</v>
      </c>
      <c r="G14" s="411">
        <v>19.460408519235699</v>
      </c>
      <c r="H14" s="409">
        <v>12.522908619279889</v>
      </c>
      <c r="I14" s="409">
        <v>6.4951952642721977</v>
      </c>
      <c r="J14" s="409">
        <v>36.78454138331395</v>
      </c>
      <c r="K14" s="409">
        <v>16.723054162789609</v>
      </c>
      <c r="L14" s="409">
        <v>20.954549900102009</v>
      </c>
      <c r="M14" s="409" t="s">
        <v>328</v>
      </c>
      <c r="N14" s="637">
        <v>11.885026600397183</v>
      </c>
      <c r="O14" s="407">
        <v>175.15597900759059</v>
      </c>
      <c r="P14" s="407">
        <v>-8.1801910772796589</v>
      </c>
      <c r="Q14" s="407">
        <v>3.7849409915585994</v>
      </c>
      <c r="R14" s="407">
        <v>-32.373261601205428</v>
      </c>
      <c r="S14" s="136" t="s">
        <v>41</v>
      </c>
    </row>
    <row r="15" spans="1:19" ht="24.95" customHeight="1">
      <c r="A15" s="136" t="s">
        <v>42</v>
      </c>
      <c r="B15" s="407">
        <v>2.9443424507615106</v>
      </c>
      <c r="C15" s="408">
        <v>-7.6963723084620028</v>
      </c>
      <c r="D15" s="409">
        <v>-21.894816627017761</v>
      </c>
      <c r="E15" s="409">
        <v>46.211575547758997</v>
      </c>
      <c r="F15" s="410">
        <v>4.5881948516773434</v>
      </c>
      <c r="G15" s="411">
        <v>51.372798033592829</v>
      </c>
      <c r="H15" s="409">
        <v>35.895147398766568</v>
      </c>
      <c r="I15" s="409">
        <v>138.77951308014809</v>
      </c>
      <c r="J15" s="409">
        <v>31.312589021584301</v>
      </c>
      <c r="K15" s="409" t="s">
        <v>328</v>
      </c>
      <c r="L15" s="409" t="s">
        <v>22</v>
      </c>
      <c r="M15" s="409" t="s">
        <v>22</v>
      </c>
      <c r="N15" s="637">
        <v>-86.90576652601969</v>
      </c>
      <c r="O15" s="407">
        <v>-83.194575770853987</v>
      </c>
      <c r="P15" s="407">
        <v>8.0534702765257862</v>
      </c>
      <c r="Q15" s="407">
        <v>-63.99252225404318</v>
      </c>
      <c r="R15" s="407">
        <v>47.291834011983752</v>
      </c>
      <c r="S15" s="136" t="s">
        <v>42</v>
      </c>
    </row>
    <row r="16" spans="1:19" ht="24.95" customHeight="1">
      <c r="A16" s="136" t="s">
        <v>43</v>
      </c>
      <c r="B16" s="407">
        <v>-0.27976092459603308</v>
      </c>
      <c r="C16" s="408">
        <v>49.222183474478214</v>
      </c>
      <c r="D16" s="409">
        <v>50.410522799010892</v>
      </c>
      <c r="E16" s="409">
        <v>29.983197683425288</v>
      </c>
      <c r="F16" s="410">
        <v>58.0486624820158</v>
      </c>
      <c r="G16" s="411">
        <v>79.85283514992156</v>
      </c>
      <c r="H16" s="409">
        <v>131.24081480792483</v>
      </c>
      <c r="I16" s="409">
        <v>37.582327545457417</v>
      </c>
      <c r="J16" s="409">
        <v>36.523144168125356</v>
      </c>
      <c r="K16" s="409">
        <v>-97.49606244898429</v>
      </c>
      <c r="L16" s="409">
        <v>-97.49606244898429</v>
      </c>
      <c r="M16" s="409" t="s">
        <v>22</v>
      </c>
      <c r="N16" s="637" t="s">
        <v>22</v>
      </c>
      <c r="O16" s="407">
        <v>-15.05129313286173</v>
      </c>
      <c r="P16" s="407">
        <v>-61.171739919084473</v>
      </c>
      <c r="Q16" s="407">
        <v>-97.714136468029352</v>
      </c>
      <c r="R16" s="407">
        <v>-28.645795720796613</v>
      </c>
      <c r="S16" s="136" t="s">
        <v>43</v>
      </c>
    </row>
    <row r="17" spans="1:19" ht="24.95" customHeight="1">
      <c r="A17" s="136" t="s">
        <v>44</v>
      </c>
      <c r="B17" s="407">
        <v>4.0411506506600006</v>
      </c>
      <c r="C17" s="408">
        <v>1.119676863105596</v>
      </c>
      <c r="D17" s="409">
        <v>5.3937392087681104</v>
      </c>
      <c r="E17" s="409">
        <v>-5.507846504952596</v>
      </c>
      <c r="F17" s="410">
        <v>-22.564107128552479</v>
      </c>
      <c r="G17" s="411">
        <v>-4.1252729984552587</v>
      </c>
      <c r="H17" s="409">
        <v>23.873807984674272</v>
      </c>
      <c r="I17" s="409">
        <v>-21.240850091158933</v>
      </c>
      <c r="J17" s="409">
        <v>-17.726031405442299</v>
      </c>
      <c r="K17" s="409">
        <v>-49.492741848740266</v>
      </c>
      <c r="L17" s="409">
        <v>5.2452077160307198</v>
      </c>
      <c r="M17" s="409">
        <v>-78.098662246398803</v>
      </c>
      <c r="N17" s="637">
        <v>-90.896214652635777</v>
      </c>
      <c r="O17" s="407">
        <v>-42.136673479225671</v>
      </c>
      <c r="P17" s="407">
        <v>33.004462837775634</v>
      </c>
      <c r="Q17" s="407">
        <v>30.326024888379976</v>
      </c>
      <c r="R17" s="407">
        <v>-26.318429491713204</v>
      </c>
      <c r="S17" s="136" t="s">
        <v>44</v>
      </c>
    </row>
    <row r="18" spans="1:19" ht="24.95" customHeight="1">
      <c r="A18" s="136" t="s">
        <v>45</v>
      </c>
      <c r="B18" s="407">
        <v>4.1045447255058036</v>
      </c>
      <c r="C18" s="408">
        <v>-5.8634338615353556</v>
      </c>
      <c r="D18" s="409">
        <v>7.2487299809907313E-2</v>
      </c>
      <c r="E18" s="409">
        <v>-20.393983366880448</v>
      </c>
      <c r="F18" s="410">
        <v>-17.086386781463773</v>
      </c>
      <c r="G18" s="411">
        <v>-21.145650777036963</v>
      </c>
      <c r="H18" s="409">
        <v>-5.7858997430884216</v>
      </c>
      <c r="I18" s="409">
        <v>-45.336441657260366</v>
      </c>
      <c r="J18" s="409">
        <v>-4.8547557501266141</v>
      </c>
      <c r="K18" s="409">
        <v>25.749152532208257</v>
      </c>
      <c r="L18" s="409">
        <v>70.170687582169364</v>
      </c>
      <c r="M18" s="409">
        <v>43.679007151872128</v>
      </c>
      <c r="N18" s="637">
        <v>-13.940542967719864</v>
      </c>
      <c r="O18" s="407">
        <v>-41.836937418812568</v>
      </c>
      <c r="P18" s="407">
        <v>-19.443112296029724</v>
      </c>
      <c r="Q18" s="407">
        <v>-20.521764473679355</v>
      </c>
      <c r="R18" s="407">
        <v>238.83813260465189</v>
      </c>
      <c r="S18" s="136" t="s">
        <v>45</v>
      </c>
    </row>
    <row r="19" spans="1:19" ht="24.95" customHeight="1">
      <c r="A19" s="136" t="s">
        <v>46</v>
      </c>
      <c r="B19" s="407">
        <v>2.5648472712056076</v>
      </c>
      <c r="C19" s="408">
        <v>-9.902616058815795</v>
      </c>
      <c r="D19" s="409">
        <v>1.7189484705814664</v>
      </c>
      <c r="E19" s="409">
        <v>-53.010981249161901</v>
      </c>
      <c r="F19" s="410">
        <v>-14.017242709729004</v>
      </c>
      <c r="G19" s="411">
        <v>-0.80448724202749133</v>
      </c>
      <c r="H19" s="409">
        <v>30.336456297490827</v>
      </c>
      <c r="I19" s="409">
        <v>-28.408415779446997</v>
      </c>
      <c r="J19" s="409">
        <v>-26.953288542435061</v>
      </c>
      <c r="K19" s="409">
        <v>5.1919904614157844</v>
      </c>
      <c r="L19" s="409">
        <v>49.313972717757252</v>
      </c>
      <c r="M19" s="409" t="s">
        <v>22</v>
      </c>
      <c r="N19" s="637">
        <v>-82.845451149522873</v>
      </c>
      <c r="O19" s="407">
        <v>-22.682490488069149</v>
      </c>
      <c r="P19" s="407">
        <v>-18.536460605029021</v>
      </c>
      <c r="Q19" s="407">
        <v>-79.7291679017045</v>
      </c>
      <c r="R19" s="407">
        <v>-22.315711499867461</v>
      </c>
      <c r="S19" s="136" t="s">
        <v>46</v>
      </c>
    </row>
    <row r="20" spans="1:19" ht="24.95" customHeight="1">
      <c r="A20" s="136" t="s">
        <v>47</v>
      </c>
      <c r="B20" s="407">
        <v>1.4327825877921754</v>
      </c>
      <c r="C20" s="408">
        <v>8.6752791838974588</v>
      </c>
      <c r="D20" s="409">
        <v>13.794300025648369</v>
      </c>
      <c r="E20" s="409">
        <v>-23.009105588070867</v>
      </c>
      <c r="F20" s="410">
        <v>-2.2217670138505952</v>
      </c>
      <c r="G20" s="411">
        <v>61.735875102218444</v>
      </c>
      <c r="H20" s="409">
        <v>60.767035385849368</v>
      </c>
      <c r="I20" s="409">
        <v>12.475650909489985</v>
      </c>
      <c r="J20" s="409">
        <v>91.193235797073896</v>
      </c>
      <c r="K20" s="409">
        <v>123.97924969510393</v>
      </c>
      <c r="L20" s="409" t="s">
        <v>328</v>
      </c>
      <c r="M20" s="409" t="s">
        <v>22</v>
      </c>
      <c r="N20" s="637">
        <v>-27.711079638304824</v>
      </c>
      <c r="O20" s="407">
        <v>51.015525012520158</v>
      </c>
      <c r="P20" s="407">
        <v>-36.317434105941636</v>
      </c>
      <c r="Q20" s="407">
        <v>11.053667322637679</v>
      </c>
      <c r="R20" s="407">
        <v>73.415323917408386</v>
      </c>
      <c r="S20" s="136" t="s">
        <v>47</v>
      </c>
    </row>
    <row r="21" spans="1:19" ht="24.95" customHeight="1">
      <c r="A21" s="136" t="s">
        <v>48</v>
      </c>
      <c r="B21" s="407">
        <v>3.1248943023613833</v>
      </c>
      <c r="C21" s="408">
        <v>-18.54789371642012</v>
      </c>
      <c r="D21" s="409">
        <v>-19.011976371486497</v>
      </c>
      <c r="E21" s="409">
        <v>-21.491665163149705</v>
      </c>
      <c r="F21" s="410">
        <v>-9.878101399206912</v>
      </c>
      <c r="G21" s="411">
        <v>-3.9556027584207669</v>
      </c>
      <c r="H21" s="409">
        <v>23.008463937734774</v>
      </c>
      <c r="I21" s="409">
        <v>-31.654577876967835</v>
      </c>
      <c r="J21" s="409">
        <v>9.7759159586689748</v>
      </c>
      <c r="K21" s="409">
        <v>8.0852327837604037</v>
      </c>
      <c r="L21" s="409">
        <v>-25.89862986896145</v>
      </c>
      <c r="M21" s="409">
        <v>290.59661869498387</v>
      </c>
      <c r="N21" s="637">
        <v>44.295440853207879</v>
      </c>
      <c r="O21" s="407">
        <v>-27.34697567885236</v>
      </c>
      <c r="P21" s="407">
        <v>20.435621469482328</v>
      </c>
      <c r="Q21" s="407">
        <v>-43.367987540604844</v>
      </c>
      <c r="R21" s="407">
        <v>-3.8498444502121458</v>
      </c>
      <c r="S21" s="136" t="s">
        <v>48</v>
      </c>
    </row>
    <row r="22" spans="1:19" ht="24.95" customHeight="1">
      <c r="A22" s="136" t="s">
        <v>49</v>
      </c>
      <c r="B22" s="407">
        <v>3.2425391339674832</v>
      </c>
      <c r="C22" s="408">
        <v>-2.6311059196034989</v>
      </c>
      <c r="D22" s="409">
        <v>-1.4822414763031304</v>
      </c>
      <c r="E22" s="409">
        <v>-12.796498566599766</v>
      </c>
      <c r="F22" s="410">
        <v>5.7240663753979106</v>
      </c>
      <c r="G22" s="411">
        <v>6.5632445316871326</v>
      </c>
      <c r="H22" s="409">
        <v>21.771568200721433</v>
      </c>
      <c r="I22" s="409">
        <v>-22.796175234284775</v>
      </c>
      <c r="J22" s="409">
        <v>16.886758001625665</v>
      </c>
      <c r="K22" s="409">
        <v>-16.099850557072756</v>
      </c>
      <c r="L22" s="409">
        <v>-50.786127021010628</v>
      </c>
      <c r="M22" s="409">
        <v>34.696406443618343</v>
      </c>
      <c r="N22" s="637">
        <v>52.494508493676506</v>
      </c>
      <c r="O22" s="407">
        <v>-34.945075326975314</v>
      </c>
      <c r="P22" s="407">
        <v>29.410704650796077</v>
      </c>
      <c r="Q22" s="407">
        <v>-43.303855055489869</v>
      </c>
      <c r="R22" s="407">
        <v>-35.716890739857121</v>
      </c>
      <c r="S22" s="136" t="s">
        <v>49</v>
      </c>
    </row>
    <row r="23" spans="1:19" ht="24.95" customHeight="1">
      <c r="A23" s="136" t="s">
        <v>50</v>
      </c>
      <c r="B23" s="407">
        <v>4.4989834791530257</v>
      </c>
      <c r="C23" s="408">
        <v>2.7903521050810269</v>
      </c>
      <c r="D23" s="409">
        <v>6.34644025129829</v>
      </c>
      <c r="E23" s="409">
        <v>-11.749374056015654</v>
      </c>
      <c r="F23" s="410">
        <v>-5.5760321218984927</v>
      </c>
      <c r="G23" s="411">
        <v>16.498913807618607</v>
      </c>
      <c r="H23" s="409">
        <v>31.83368201469213</v>
      </c>
      <c r="I23" s="409">
        <v>1.0488839071399951</v>
      </c>
      <c r="J23" s="409">
        <v>6.1345389415393043</v>
      </c>
      <c r="K23" s="409">
        <v>-26.310289433221982</v>
      </c>
      <c r="L23" s="409">
        <v>-36.423307420538556</v>
      </c>
      <c r="M23" s="409" t="s">
        <v>328</v>
      </c>
      <c r="N23" s="637">
        <v>-20.084740944682281</v>
      </c>
      <c r="O23" s="407">
        <v>41.755969635726245</v>
      </c>
      <c r="P23" s="407">
        <v>10.914380976336503</v>
      </c>
      <c r="Q23" s="407">
        <v>-35.626850446675661</v>
      </c>
      <c r="R23" s="407">
        <v>20.392786667088842</v>
      </c>
      <c r="S23" s="136" t="s">
        <v>50</v>
      </c>
    </row>
    <row r="24" spans="1:19" ht="24.95" customHeight="1">
      <c r="A24" s="136" t="s">
        <v>51</v>
      </c>
      <c r="B24" s="407">
        <v>4.8069256291277611</v>
      </c>
      <c r="C24" s="408">
        <v>-3.5981514035200064</v>
      </c>
      <c r="D24" s="409">
        <v>-2.2244151013037197</v>
      </c>
      <c r="E24" s="409">
        <v>-18.365257096221555</v>
      </c>
      <c r="F24" s="410">
        <v>2.0195186227594206</v>
      </c>
      <c r="G24" s="411">
        <v>-4.9791432547370675</v>
      </c>
      <c r="H24" s="409">
        <v>18.730042499724362</v>
      </c>
      <c r="I24" s="409">
        <v>-23.030898511274415</v>
      </c>
      <c r="J24" s="409">
        <v>-9.1263772244410148</v>
      </c>
      <c r="K24" s="409">
        <v>17.038069289440429</v>
      </c>
      <c r="L24" s="409">
        <v>59.437529236459852</v>
      </c>
      <c r="M24" s="409">
        <v>78.895333710840049</v>
      </c>
      <c r="N24" s="637">
        <v>-12.36344882348132</v>
      </c>
      <c r="O24" s="407">
        <v>-26.066515176441555</v>
      </c>
      <c r="P24" s="407">
        <v>9.1723266053446224</v>
      </c>
      <c r="Q24" s="407">
        <v>-21.651566644993807</v>
      </c>
      <c r="R24" s="407">
        <v>22.85904850989111</v>
      </c>
      <c r="S24" s="136" t="s">
        <v>51</v>
      </c>
    </row>
    <row r="25" spans="1:19" ht="24.95" customHeight="1">
      <c r="A25" s="136" t="s">
        <v>52</v>
      </c>
      <c r="B25" s="407">
        <v>4.2054748398226565</v>
      </c>
      <c r="C25" s="408">
        <v>-17.834029819925732</v>
      </c>
      <c r="D25" s="409">
        <v>-17.908267203656237</v>
      </c>
      <c r="E25" s="409">
        <v>-22.186878257450545</v>
      </c>
      <c r="F25" s="410">
        <v>-8.0558687360568086</v>
      </c>
      <c r="G25" s="411">
        <v>-26.390275092009247</v>
      </c>
      <c r="H25" s="409">
        <v>5.4683323485551654</v>
      </c>
      <c r="I25" s="409">
        <v>-28.29243990534313</v>
      </c>
      <c r="J25" s="409">
        <v>-49.676598226238646</v>
      </c>
      <c r="K25" s="409">
        <v>107.86540463243094</v>
      </c>
      <c r="L25" s="409">
        <v>60.792495812979013</v>
      </c>
      <c r="M25" s="409" t="s">
        <v>22</v>
      </c>
      <c r="N25" s="637" t="s">
        <v>328</v>
      </c>
      <c r="O25" s="407">
        <v>-36.948613862131808</v>
      </c>
      <c r="P25" s="407">
        <v>7.0212403303746385</v>
      </c>
      <c r="Q25" s="407">
        <v>-67.506318543224481</v>
      </c>
      <c r="R25" s="407">
        <v>19.1594631056456</v>
      </c>
      <c r="S25" s="136" t="s">
        <v>52</v>
      </c>
    </row>
    <row r="26" spans="1:19" ht="24.95" customHeight="1">
      <c r="A26" s="136" t="s">
        <v>53</v>
      </c>
      <c r="B26" s="407">
        <v>0.21171099457464493</v>
      </c>
      <c r="C26" s="408">
        <v>-2.815778165671702</v>
      </c>
      <c r="D26" s="409">
        <v>-1.97375250687179</v>
      </c>
      <c r="E26" s="409">
        <v>-4.3431296224211735</v>
      </c>
      <c r="F26" s="410">
        <v>-9.9576158470623568</v>
      </c>
      <c r="G26" s="411">
        <v>3.0999737429434191</v>
      </c>
      <c r="H26" s="409">
        <v>1.1144883485309123</v>
      </c>
      <c r="I26" s="409">
        <v>42.500936466832769</v>
      </c>
      <c r="J26" s="409">
        <v>-20.097282019259211</v>
      </c>
      <c r="K26" s="409">
        <v>-54.314297071684116</v>
      </c>
      <c r="L26" s="409">
        <v>-46.869554270114818</v>
      </c>
      <c r="M26" s="409" t="s">
        <v>22</v>
      </c>
      <c r="N26" s="637">
        <v>-78.370358595292032</v>
      </c>
      <c r="O26" s="407">
        <v>-73.864869557668101</v>
      </c>
      <c r="P26" s="407">
        <v>-10.539313917817211</v>
      </c>
      <c r="Q26" s="407">
        <v>-91.700301560748983</v>
      </c>
      <c r="R26" s="407">
        <v>63.484814971087189</v>
      </c>
      <c r="S26" s="136" t="s">
        <v>53</v>
      </c>
    </row>
    <row r="27" spans="1:19" ht="24.95" customHeight="1">
      <c r="A27" s="136" t="s">
        <v>54</v>
      </c>
      <c r="B27" s="407">
        <v>2.6699992817082574</v>
      </c>
      <c r="C27" s="408">
        <v>45.36041806309504</v>
      </c>
      <c r="D27" s="409">
        <v>47.942023460863339</v>
      </c>
      <c r="E27" s="409">
        <v>9.7561666938301244</v>
      </c>
      <c r="F27" s="410">
        <v>46.920349421038139</v>
      </c>
      <c r="G27" s="411">
        <v>112.47489866654971</v>
      </c>
      <c r="H27" s="409">
        <v>15.030190361755345</v>
      </c>
      <c r="I27" s="409">
        <v>4.1262082480128441</v>
      </c>
      <c r="J27" s="409">
        <v>262.74640462232719</v>
      </c>
      <c r="K27" s="409">
        <v>-47.014295322181354</v>
      </c>
      <c r="L27" s="409">
        <v>-77.602315460926604</v>
      </c>
      <c r="M27" s="409" t="s">
        <v>22</v>
      </c>
      <c r="N27" s="637">
        <v>-30.349631338606414</v>
      </c>
      <c r="O27" s="407">
        <v>-62.490398671919522</v>
      </c>
      <c r="P27" s="407">
        <v>2.976270421182889</v>
      </c>
      <c r="Q27" s="407">
        <v>-66.626295516816896</v>
      </c>
      <c r="R27" s="407">
        <v>36.672787112283402</v>
      </c>
      <c r="S27" s="136" t="s">
        <v>54</v>
      </c>
    </row>
    <row r="28" spans="1:19" ht="24.95" customHeight="1">
      <c r="A28" s="136" t="s">
        <v>55</v>
      </c>
      <c r="B28" s="407">
        <v>15.802912161846677</v>
      </c>
      <c r="C28" s="408">
        <v>13.768423513754115</v>
      </c>
      <c r="D28" s="409">
        <v>14.363267675096367</v>
      </c>
      <c r="E28" s="409">
        <v>-2.6024709687682162</v>
      </c>
      <c r="F28" s="410">
        <v>34.029175050301802</v>
      </c>
      <c r="G28" s="411">
        <v>-33.220138874395886</v>
      </c>
      <c r="H28" s="409">
        <v>-37.973565288301458</v>
      </c>
      <c r="I28" s="409">
        <v>-26.516072803923961</v>
      </c>
      <c r="J28" s="409">
        <v>-22.224347839395151</v>
      </c>
      <c r="K28" s="409">
        <v>-2.7280106290839683</v>
      </c>
      <c r="L28" s="409">
        <v>-75.58010136624064</v>
      </c>
      <c r="M28" s="409">
        <v>330.78770413064359</v>
      </c>
      <c r="N28" s="637">
        <v>336.60121868652675</v>
      </c>
      <c r="O28" s="407">
        <v>-50.452570317034521</v>
      </c>
      <c r="P28" s="407">
        <v>-6.3636164242346922</v>
      </c>
      <c r="Q28" s="407">
        <v>217.54587235218912</v>
      </c>
      <c r="R28" s="407">
        <v>-48.213233184376016</v>
      </c>
      <c r="S28" s="136" t="s">
        <v>55</v>
      </c>
    </row>
    <row r="29" spans="1:19" ht="24.95" customHeight="1">
      <c r="A29" s="136" t="s">
        <v>56</v>
      </c>
      <c r="B29" s="407">
        <v>1.9631575706227977</v>
      </c>
      <c r="C29" s="408">
        <v>-11.907337263987046</v>
      </c>
      <c r="D29" s="409">
        <v>-10.511403214987908</v>
      </c>
      <c r="E29" s="409">
        <v>-15.845081106667564</v>
      </c>
      <c r="F29" s="410">
        <v>-13.828904025210008</v>
      </c>
      <c r="G29" s="411">
        <v>15.12240322821701</v>
      </c>
      <c r="H29" s="409">
        <v>-19.868625356517512</v>
      </c>
      <c r="I29" s="409">
        <v>96.232929261930309</v>
      </c>
      <c r="J29" s="409">
        <v>-1.8218951599831428</v>
      </c>
      <c r="K29" s="409">
        <v>-72.261580158694471</v>
      </c>
      <c r="L29" s="409">
        <v>-71.679127049087398</v>
      </c>
      <c r="M29" s="409" t="s">
        <v>22</v>
      </c>
      <c r="N29" s="637">
        <v>-80.543377769824943</v>
      </c>
      <c r="O29" s="407">
        <v>-88.883888388838884</v>
      </c>
      <c r="P29" s="407">
        <v>-32.219332376575665</v>
      </c>
      <c r="Q29" s="407">
        <v>325.9977796661276</v>
      </c>
      <c r="R29" s="407">
        <v>-39.996132435008647</v>
      </c>
      <c r="S29" s="136" t="s">
        <v>56</v>
      </c>
    </row>
    <row r="30" spans="1:19" ht="24.95" customHeight="1">
      <c r="A30" s="136" t="s">
        <v>57</v>
      </c>
      <c r="B30" s="407">
        <v>3.7700587349458203</v>
      </c>
      <c r="C30" s="408">
        <v>-2.1426046036247897</v>
      </c>
      <c r="D30" s="409">
        <v>1.1957818141583516</v>
      </c>
      <c r="E30" s="409">
        <v>-1.7310737278667716</v>
      </c>
      <c r="F30" s="410">
        <v>-31.911919280575034</v>
      </c>
      <c r="G30" s="411">
        <v>-49.157695245616949</v>
      </c>
      <c r="H30" s="409">
        <v>-64.26496214826453</v>
      </c>
      <c r="I30" s="409">
        <v>-0.2466991121518447</v>
      </c>
      <c r="J30" s="409">
        <v>-50.052921771063758</v>
      </c>
      <c r="K30" s="409">
        <v>162.49423810597972</v>
      </c>
      <c r="L30" s="409" t="s">
        <v>328</v>
      </c>
      <c r="M30" s="409" t="s">
        <v>22</v>
      </c>
      <c r="N30" s="637">
        <v>24.215306190206221</v>
      </c>
      <c r="O30" s="407">
        <v>25.680584640369247</v>
      </c>
      <c r="P30" s="407">
        <v>18.745364343666765</v>
      </c>
      <c r="Q30" s="407">
        <v>-77.015960203990531</v>
      </c>
      <c r="R30" s="407">
        <v>-1.6268583831266454</v>
      </c>
      <c r="S30" s="136" t="s">
        <v>57</v>
      </c>
    </row>
    <row r="31" spans="1:19" ht="24.95" customHeight="1">
      <c r="A31" s="136" t="s">
        <v>58</v>
      </c>
      <c r="B31" s="407">
        <v>1.0915213607840997</v>
      </c>
      <c r="C31" s="408">
        <v>5.96170924915684</v>
      </c>
      <c r="D31" s="409">
        <v>14.680368413867001</v>
      </c>
      <c r="E31" s="409">
        <v>-30.681808121021447</v>
      </c>
      <c r="F31" s="410">
        <v>1.8921991412760519</v>
      </c>
      <c r="G31" s="411">
        <v>44.954737102005964</v>
      </c>
      <c r="H31" s="409">
        <v>46.737503669376025</v>
      </c>
      <c r="I31" s="409">
        <v>14.402199344875982</v>
      </c>
      <c r="J31" s="409">
        <v>54.399753883499244</v>
      </c>
      <c r="K31" s="409">
        <v>114.67185142357539</v>
      </c>
      <c r="L31" s="409" t="s">
        <v>328</v>
      </c>
      <c r="M31" s="409" t="s">
        <v>22</v>
      </c>
      <c r="N31" s="637">
        <v>26.047619601863829</v>
      </c>
      <c r="O31" s="407">
        <v>-55.993083550310132</v>
      </c>
      <c r="P31" s="407">
        <v>-17.654729849337585</v>
      </c>
      <c r="Q31" s="407">
        <v>-55.738835640374553</v>
      </c>
      <c r="R31" s="407">
        <v>-25.096097286867717</v>
      </c>
      <c r="S31" s="136" t="s">
        <v>58</v>
      </c>
    </row>
    <row r="32" spans="1:19" ht="24.95" customHeight="1">
      <c r="A32" s="136" t="s">
        <v>59</v>
      </c>
      <c r="B32" s="407">
        <v>4.3370483772130086</v>
      </c>
      <c r="C32" s="408">
        <v>-3.7775418892787798</v>
      </c>
      <c r="D32" s="409">
        <v>-0.52178008495462791</v>
      </c>
      <c r="E32" s="409">
        <v>-25.695038440320076</v>
      </c>
      <c r="F32" s="410">
        <v>-9.2030333953618708</v>
      </c>
      <c r="G32" s="411">
        <v>-0.97602290180235229</v>
      </c>
      <c r="H32" s="409">
        <v>2.6170296726869537</v>
      </c>
      <c r="I32" s="409">
        <v>-19.174698166382527</v>
      </c>
      <c r="J32" s="409">
        <v>10.313567887568013</v>
      </c>
      <c r="K32" s="409">
        <v>114.86197677951776</v>
      </c>
      <c r="L32" s="409">
        <v>225.22850991961383</v>
      </c>
      <c r="M32" s="409">
        <v>193.53846153846155</v>
      </c>
      <c r="N32" s="637">
        <v>54.573730057012398</v>
      </c>
      <c r="O32" s="407">
        <v>-23.285978754002485</v>
      </c>
      <c r="P32" s="407">
        <v>40.260559157992191</v>
      </c>
      <c r="Q32" s="407">
        <v>-54.17557831340293</v>
      </c>
      <c r="R32" s="407">
        <v>-24.104738660604028</v>
      </c>
      <c r="S32" s="136" t="s">
        <v>59</v>
      </c>
    </row>
    <row r="33" spans="1:19" ht="24.95" customHeight="1">
      <c r="A33" s="136" t="s">
        <v>60</v>
      </c>
      <c r="B33" s="407">
        <v>4.3706008341494851</v>
      </c>
      <c r="C33" s="408">
        <v>2.0289848672039028</v>
      </c>
      <c r="D33" s="409">
        <v>10.170264531355883</v>
      </c>
      <c r="E33" s="409">
        <v>-22.556390181412027</v>
      </c>
      <c r="F33" s="410">
        <v>-25.108073280119868</v>
      </c>
      <c r="G33" s="411">
        <v>3.9250374315596304</v>
      </c>
      <c r="H33" s="409">
        <v>19.393536221832733</v>
      </c>
      <c r="I33" s="409">
        <v>-35.522639353068627</v>
      </c>
      <c r="J33" s="409">
        <v>6.4141004862236599</v>
      </c>
      <c r="K33" s="409">
        <v>-22.199788734169871</v>
      </c>
      <c r="L33" s="409">
        <v>-25.72520720628944</v>
      </c>
      <c r="M33" s="409">
        <v>-88.372093023255815</v>
      </c>
      <c r="N33" s="637">
        <v>-18.957597092162487</v>
      </c>
      <c r="O33" s="407">
        <v>-4.6827356108177582</v>
      </c>
      <c r="P33" s="407">
        <v>30.984734355296183</v>
      </c>
      <c r="Q33" s="407">
        <v>-8.7817694076550765</v>
      </c>
      <c r="R33" s="407">
        <v>10.205213809492889</v>
      </c>
      <c r="S33" s="136" t="s">
        <v>60</v>
      </c>
    </row>
    <row r="34" spans="1:19" ht="24.95" customHeight="1">
      <c r="A34" s="136" t="s">
        <v>61</v>
      </c>
      <c r="B34" s="407">
        <v>5.0595549642987976</v>
      </c>
      <c r="C34" s="408">
        <v>-18.133541829808649</v>
      </c>
      <c r="D34" s="409">
        <v>-23.256698008079482</v>
      </c>
      <c r="E34" s="409">
        <v>-27.25469210890391</v>
      </c>
      <c r="F34" s="410">
        <v>47.689254755476128</v>
      </c>
      <c r="G34" s="411">
        <v>-11.382688013733969</v>
      </c>
      <c r="H34" s="409">
        <v>2.3191709146437347</v>
      </c>
      <c r="I34" s="409">
        <v>-30.229399005280328</v>
      </c>
      <c r="J34" s="409">
        <v>-6.1607464533545055</v>
      </c>
      <c r="K34" s="409">
        <v>375.38657089823266</v>
      </c>
      <c r="L34" s="409" t="s">
        <v>328</v>
      </c>
      <c r="M34" s="409">
        <v>-81.017463933181475</v>
      </c>
      <c r="N34" s="637">
        <v>257.34956728171426</v>
      </c>
      <c r="O34" s="407">
        <v>-29.414840274623074</v>
      </c>
      <c r="P34" s="407">
        <v>27.110953276421583</v>
      </c>
      <c r="Q34" s="407">
        <v>-10.6362557407503</v>
      </c>
      <c r="R34" s="407">
        <v>-31.550558293368297</v>
      </c>
      <c r="S34" s="136" t="s">
        <v>61</v>
      </c>
    </row>
    <row r="35" spans="1:19" ht="24.95" customHeight="1">
      <c r="A35" s="136" t="s">
        <v>62</v>
      </c>
      <c r="B35" s="407">
        <v>2.4501382574940322</v>
      </c>
      <c r="C35" s="408">
        <v>10.411935977122482</v>
      </c>
      <c r="D35" s="409">
        <v>7.1940403347009294</v>
      </c>
      <c r="E35" s="409">
        <v>-5.5736977594808081</v>
      </c>
      <c r="F35" s="410">
        <v>72.456047559608152</v>
      </c>
      <c r="G35" s="411">
        <v>-27.175986489058815</v>
      </c>
      <c r="H35" s="409">
        <v>-30.741206626477435</v>
      </c>
      <c r="I35" s="409">
        <v>-37.287541465750138</v>
      </c>
      <c r="J35" s="409">
        <v>-10.376932626114439</v>
      </c>
      <c r="K35" s="409">
        <v>-55.898117894850536</v>
      </c>
      <c r="L35" s="409">
        <v>-70.765235351608467</v>
      </c>
      <c r="M35" s="409" t="s">
        <v>22</v>
      </c>
      <c r="N35" s="637">
        <v>8.6320647014288738</v>
      </c>
      <c r="O35" s="407">
        <v>-73.255391848987898</v>
      </c>
      <c r="P35" s="407">
        <v>-23.272164411812597</v>
      </c>
      <c r="Q35" s="407">
        <v>-90.068689607519389</v>
      </c>
      <c r="R35" s="407">
        <v>-26.417292444019708</v>
      </c>
      <c r="S35" s="136" t="s">
        <v>62</v>
      </c>
    </row>
    <row r="36" spans="1:19" ht="24.95" customHeight="1">
      <c r="A36" s="136" t="s">
        <v>63</v>
      </c>
      <c r="B36" s="407">
        <v>0.30099743526062639</v>
      </c>
      <c r="C36" s="408">
        <v>-19.049158290095107</v>
      </c>
      <c r="D36" s="409">
        <v>-23.868889609146734</v>
      </c>
      <c r="E36" s="409">
        <v>-13.134301556251287</v>
      </c>
      <c r="F36" s="410">
        <v>58.604081676878991</v>
      </c>
      <c r="G36" s="411">
        <v>-5.6016502600172942</v>
      </c>
      <c r="H36" s="409">
        <v>-4.4888829385123046</v>
      </c>
      <c r="I36" s="409">
        <v>-46.515998102366773</v>
      </c>
      <c r="J36" s="409">
        <v>43.077106470903772</v>
      </c>
      <c r="K36" s="409">
        <v>-36.892111045495554</v>
      </c>
      <c r="L36" s="409">
        <v>-80.956245192037073</v>
      </c>
      <c r="M36" s="409" t="s">
        <v>22</v>
      </c>
      <c r="N36" s="637">
        <v>-16.200511896528184</v>
      </c>
      <c r="O36" s="407">
        <v>66.339709507221556</v>
      </c>
      <c r="P36" s="407">
        <v>5.0790534551185402</v>
      </c>
      <c r="Q36" s="407">
        <v>-68.723301659890609</v>
      </c>
      <c r="R36" s="407">
        <v>25.832571890047461</v>
      </c>
      <c r="S36" s="136" t="s">
        <v>63</v>
      </c>
    </row>
    <row r="37" spans="1:19" ht="24.95" customHeight="1">
      <c r="A37" s="136" t="s">
        <v>64</v>
      </c>
      <c r="B37" s="407">
        <v>3.5768900893921085</v>
      </c>
      <c r="C37" s="408">
        <v>-1.3357000872007632</v>
      </c>
      <c r="D37" s="409">
        <v>-2.757029599063884</v>
      </c>
      <c r="E37" s="409">
        <v>-14.437714356247966</v>
      </c>
      <c r="F37" s="410">
        <v>29.696074852241281</v>
      </c>
      <c r="G37" s="411">
        <v>2.3267621848307414</v>
      </c>
      <c r="H37" s="409">
        <v>-0.51307750198844815</v>
      </c>
      <c r="I37" s="409">
        <v>-23.200740951838128</v>
      </c>
      <c r="J37" s="409">
        <v>36.426926343160062</v>
      </c>
      <c r="K37" s="409">
        <v>34.938230741101023</v>
      </c>
      <c r="L37" s="409">
        <v>57.218883858012219</v>
      </c>
      <c r="M37" s="409">
        <v>-91.53092714343218</v>
      </c>
      <c r="N37" s="637">
        <v>0.24640791820706909</v>
      </c>
      <c r="O37" s="407">
        <v>49.636314281784109</v>
      </c>
      <c r="P37" s="407">
        <v>-10.2341205095221</v>
      </c>
      <c r="Q37" s="407">
        <v>-74.467194503904096</v>
      </c>
      <c r="R37" s="407">
        <v>-2.6182442615919967</v>
      </c>
      <c r="S37" s="136" t="s">
        <v>64</v>
      </c>
    </row>
    <row r="38" spans="1:19" ht="24.95" customHeight="1">
      <c r="A38" s="136" t="s">
        <v>65</v>
      </c>
      <c r="B38" s="407">
        <v>2.864743796076084</v>
      </c>
      <c r="C38" s="408">
        <v>0.95310183567214324</v>
      </c>
      <c r="D38" s="409">
        <v>3.8437683929792144</v>
      </c>
      <c r="E38" s="409">
        <v>-17.549587157276335</v>
      </c>
      <c r="F38" s="410">
        <v>-12.928147986362731</v>
      </c>
      <c r="G38" s="411">
        <v>-8.3726906576069808</v>
      </c>
      <c r="H38" s="409">
        <v>-7.7859891835964561</v>
      </c>
      <c r="I38" s="409">
        <v>-21.079046214257289</v>
      </c>
      <c r="J38" s="409">
        <v>-1.0192899739499381</v>
      </c>
      <c r="K38" s="409">
        <v>-17.936625893507255</v>
      </c>
      <c r="L38" s="409">
        <v>-36.465886411729898</v>
      </c>
      <c r="M38" s="409" t="s">
        <v>22</v>
      </c>
      <c r="N38" s="637">
        <v>-0.60145805111315553</v>
      </c>
      <c r="O38" s="407">
        <v>-18.324576324161782</v>
      </c>
      <c r="P38" s="407">
        <v>-24.456946843332148</v>
      </c>
      <c r="Q38" s="407">
        <v>-33.303281971666493</v>
      </c>
      <c r="R38" s="407">
        <v>15.726430483121945</v>
      </c>
      <c r="S38" s="136" t="s">
        <v>65</v>
      </c>
    </row>
    <row r="39" spans="1:19" ht="24.95" customHeight="1">
      <c r="A39" s="136" t="s">
        <v>66</v>
      </c>
      <c r="B39" s="407">
        <v>3.3439956253525054</v>
      </c>
      <c r="C39" s="408">
        <v>-14.827588282785854</v>
      </c>
      <c r="D39" s="409">
        <v>-10.127472796372345</v>
      </c>
      <c r="E39" s="409">
        <v>-37.221395460221352</v>
      </c>
      <c r="F39" s="410">
        <v>-27.96945676678061</v>
      </c>
      <c r="G39" s="411">
        <v>47.995704734509815</v>
      </c>
      <c r="H39" s="409">
        <v>41.119495653835116</v>
      </c>
      <c r="I39" s="409">
        <v>-16.513583362655766</v>
      </c>
      <c r="J39" s="409">
        <v>104.38411270332756</v>
      </c>
      <c r="K39" s="409">
        <v>75.670882799166833</v>
      </c>
      <c r="L39" s="409">
        <v>264.99636713533897</v>
      </c>
      <c r="M39" s="409" t="s">
        <v>22</v>
      </c>
      <c r="N39" s="637">
        <v>4.927921836376072</v>
      </c>
      <c r="O39" s="407">
        <v>19.18877616776831</v>
      </c>
      <c r="P39" s="407">
        <v>76.128850766291322</v>
      </c>
      <c r="Q39" s="407">
        <v>-90.311213867370938</v>
      </c>
      <c r="R39" s="407">
        <v>4.3681331542386772</v>
      </c>
      <c r="S39" s="136" t="s">
        <v>66</v>
      </c>
    </row>
    <row r="40" spans="1:19" ht="24.95" customHeight="1">
      <c r="A40" s="136" t="s">
        <v>67</v>
      </c>
      <c r="B40" s="407">
        <v>-0.21034315420929772</v>
      </c>
      <c r="C40" s="408">
        <v>-18.084039344963855</v>
      </c>
      <c r="D40" s="409">
        <v>-23.573848731680442</v>
      </c>
      <c r="E40" s="409">
        <v>10.279705348564107</v>
      </c>
      <c r="F40" s="410">
        <v>4.9395284224367941</v>
      </c>
      <c r="G40" s="411">
        <v>26.53301205091077</v>
      </c>
      <c r="H40" s="409">
        <v>75.760158891433747</v>
      </c>
      <c r="I40" s="409">
        <v>-38.89304888732277</v>
      </c>
      <c r="J40" s="409">
        <v>2.3597444089456872</v>
      </c>
      <c r="K40" s="409">
        <v>-42.837683029701189</v>
      </c>
      <c r="L40" s="409" t="s">
        <v>328</v>
      </c>
      <c r="M40" s="409" t="s">
        <v>22</v>
      </c>
      <c r="N40" s="637">
        <v>-75.1276063466251</v>
      </c>
      <c r="O40" s="407">
        <v>55.543155149934819</v>
      </c>
      <c r="P40" s="407">
        <v>-12.571249147017255</v>
      </c>
      <c r="Q40" s="407">
        <v>-68.722933732790693</v>
      </c>
      <c r="R40" s="407">
        <v>-37.868809319837773</v>
      </c>
      <c r="S40" s="136" t="s">
        <v>67</v>
      </c>
    </row>
    <row r="41" spans="1:19" ht="24.95" customHeight="1">
      <c r="A41" s="136" t="s">
        <v>68</v>
      </c>
      <c r="B41" s="407">
        <v>2.8294885850688587</v>
      </c>
      <c r="C41" s="408">
        <v>-1.9405345403490344</v>
      </c>
      <c r="D41" s="409">
        <v>3.2011423495563491</v>
      </c>
      <c r="E41" s="409">
        <v>-39.12428651030374</v>
      </c>
      <c r="F41" s="410">
        <v>9.8041037442557126</v>
      </c>
      <c r="G41" s="411">
        <v>-29.652962392054945</v>
      </c>
      <c r="H41" s="409">
        <v>-1.1604104057392135</v>
      </c>
      <c r="I41" s="409">
        <v>-61.911593053612634</v>
      </c>
      <c r="J41" s="409">
        <v>-37.033644557679132</v>
      </c>
      <c r="K41" s="409">
        <v>-46.706977390709291</v>
      </c>
      <c r="L41" s="409">
        <v>-7.2357956510141292</v>
      </c>
      <c r="M41" s="409" t="s">
        <v>22</v>
      </c>
      <c r="N41" s="637">
        <v>-93.141123632787043</v>
      </c>
      <c r="O41" s="407">
        <v>116.28438376767997</v>
      </c>
      <c r="P41" s="407">
        <v>3.3370765646778153</v>
      </c>
      <c r="Q41" s="407">
        <v>-10.707176198970998</v>
      </c>
      <c r="R41" s="407">
        <v>102.60080077943638</v>
      </c>
      <c r="S41" s="136" t="s">
        <v>68</v>
      </c>
    </row>
    <row r="42" spans="1:19" ht="24.95" customHeight="1">
      <c r="A42" s="136" t="s">
        <v>69</v>
      </c>
      <c r="B42" s="407">
        <v>1.7411774241111004</v>
      </c>
      <c r="C42" s="408">
        <v>7.1725445310823375</v>
      </c>
      <c r="D42" s="409">
        <v>4.3013100890794078</v>
      </c>
      <c r="E42" s="409">
        <v>34.421170331718201</v>
      </c>
      <c r="F42" s="410">
        <v>17.585433611138996</v>
      </c>
      <c r="G42" s="411">
        <v>-15.351100433658388</v>
      </c>
      <c r="H42" s="409">
        <v>-25.93610719456457</v>
      </c>
      <c r="I42" s="409">
        <v>-21.861343215746601</v>
      </c>
      <c r="J42" s="409">
        <v>19.32393467890887</v>
      </c>
      <c r="K42" s="409" t="s">
        <v>328</v>
      </c>
      <c r="L42" s="409" t="s">
        <v>328</v>
      </c>
      <c r="M42" s="409" t="s">
        <v>22</v>
      </c>
      <c r="N42" s="637">
        <v>-82.909567496723469</v>
      </c>
      <c r="O42" s="407">
        <v>-3.3242193121312482</v>
      </c>
      <c r="P42" s="407">
        <v>7.8991378717233545</v>
      </c>
      <c r="Q42" s="407">
        <v>-88.062706809744782</v>
      </c>
      <c r="R42" s="407">
        <v>-35.689185072012592</v>
      </c>
      <c r="S42" s="136" t="s">
        <v>69</v>
      </c>
    </row>
    <row r="43" spans="1:19" ht="24.95" customHeight="1">
      <c r="A43" s="136" t="s">
        <v>70</v>
      </c>
      <c r="B43" s="407">
        <v>0.98350187722877536</v>
      </c>
      <c r="C43" s="408">
        <v>-21.892773936976496</v>
      </c>
      <c r="D43" s="409">
        <v>-23.100543555834818</v>
      </c>
      <c r="E43" s="409">
        <v>-21.656724507436323</v>
      </c>
      <c r="F43" s="410">
        <v>-6.5367347572730381</v>
      </c>
      <c r="G43" s="411">
        <v>6.793102136488244</v>
      </c>
      <c r="H43" s="409">
        <v>7.49304426992488</v>
      </c>
      <c r="I43" s="409">
        <v>4.7024928583636552</v>
      </c>
      <c r="J43" s="409">
        <v>6.8274703956364675</v>
      </c>
      <c r="K43" s="409">
        <v>-14.403518416712473</v>
      </c>
      <c r="L43" s="409">
        <v>11.988738791468649</v>
      </c>
      <c r="M43" s="409">
        <v>124.51558550968826</v>
      </c>
      <c r="N43" s="637">
        <v>-60.453364547349189</v>
      </c>
      <c r="O43" s="407">
        <v>-23.688319616797955</v>
      </c>
      <c r="P43" s="407">
        <v>-22.979749752878902</v>
      </c>
      <c r="Q43" s="407">
        <v>-29.49921347293008</v>
      </c>
      <c r="R43" s="407">
        <v>-20.54760617993901</v>
      </c>
      <c r="S43" s="136" t="s">
        <v>70</v>
      </c>
    </row>
    <row r="44" spans="1:19" ht="24.95" customHeight="1">
      <c r="A44" s="136" t="s">
        <v>71</v>
      </c>
      <c r="B44" s="407">
        <v>0.66767209071826983</v>
      </c>
      <c r="C44" s="408">
        <v>-15.524526852824721</v>
      </c>
      <c r="D44" s="409">
        <v>-16.568190063404543</v>
      </c>
      <c r="E44" s="409">
        <v>-12.667353244078271</v>
      </c>
      <c r="F44" s="410">
        <v>-9.968966038480886</v>
      </c>
      <c r="G44" s="411">
        <v>-23.635175209145103</v>
      </c>
      <c r="H44" s="409">
        <v>-22.531244425322939</v>
      </c>
      <c r="I44" s="409">
        <v>-47.826553277469088</v>
      </c>
      <c r="J44" s="409">
        <v>-9.3702421148184243</v>
      </c>
      <c r="K44" s="409">
        <v>-47.072290553766734</v>
      </c>
      <c r="L44" s="409">
        <v>-79.087191159269125</v>
      </c>
      <c r="M44" s="409" t="s">
        <v>22</v>
      </c>
      <c r="N44" s="637">
        <v>14.457855770420821</v>
      </c>
      <c r="O44" s="407">
        <v>172.34387354873053</v>
      </c>
      <c r="P44" s="407">
        <v>29.146243295799195</v>
      </c>
      <c r="Q44" s="407">
        <v>-59.111946216608736</v>
      </c>
      <c r="R44" s="407">
        <v>-32.624136627894757</v>
      </c>
      <c r="S44" s="136" t="s">
        <v>71</v>
      </c>
    </row>
    <row r="45" spans="1:19" ht="24.95" customHeight="1">
      <c r="A45" s="136" t="s">
        <v>72</v>
      </c>
      <c r="B45" s="407">
        <v>-0.16210178902518635</v>
      </c>
      <c r="C45" s="408">
        <v>-9.2928812418123528</v>
      </c>
      <c r="D45" s="409">
        <v>2.4124646402871264</v>
      </c>
      <c r="E45" s="409">
        <v>-56.11916036183213</v>
      </c>
      <c r="F45" s="410">
        <v>-17.60930869989194</v>
      </c>
      <c r="G45" s="411">
        <v>164.98476159923007</v>
      </c>
      <c r="H45" s="409">
        <v>116.17407727391455</v>
      </c>
      <c r="I45" s="409">
        <v>63.211902186815792</v>
      </c>
      <c r="J45" s="409">
        <v>221.21521070329828</v>
      </c>
      <c r="K45" s="409">
        <v>33.213986194439059</v>
      </c>
      <c r="L45" s="409">
        <v>50.597857246471932</v>
      </c>
      <c r="M45" s="409" t="s">
        <v>22</v>
      </c>
      <c r="N45" s="637">
        <v>20.39081806832948</v>
      </c>
      <c r="O45" s="407">
        <v>-55.69948186528498</v>
      </c>
      <c r="P45" s="407">
        <v>12.883267946002192</v>
      </c>
      <c r="Q45" s="407">
        <v>-98.490529768655776</v>
      </c>
      <c r="R45" s="407">
        <v>50.942689728128755</v>
      </c>
      <c r="S45" s="136" t="s">
        <v>72</v>
      </c>
    </row>
    <row r="46" spans="1:19" ht="24.95" customHeight="1">
      <c r="A46" s="136" t="s">
        <v>73</v>
      </c>
      <c r="B46" s="407">
        <v>1.7148998223429857</v>
      </c>
      <c r="C46" s="408">
        <v>-33.542089590875918</v>
      </c>
      <c r="D46" s="409">
        <v>-35.491675411490561</v>
      </c>
      <c r="E46" s="409">
        <v>-14.097014357093897</v>
      </c>
      <c r="F46" s="410">
        <v>-26.439478945359895</v>
      </c>
      <c r="G46" s="411">
        <v>63.081931573630811</v>
      </c>
      <c r="H46" s="409">
        <v>180.82581031107236</v>
      </c>
      <c r="I46" s="409">
        <v>-56.015130742166207</v>
      </c>
      <c r="J46" s="409">
        <v>32.906098499823145</v>
      </c>
      <c r="K46" s="409">
        <v>-78.638561128534576</v>
      </c>
      <c r="L46" s="409">
        <v>-78.055067933148976</v>
      </c>
      <c r="M46" s="409">
        <v>-88.199899715861605</v>
      </c>
      <c r="N46" s="637">
        <v>-78.677875864579534</v>
      </c>
      <c r="O46" s="407">
        <v>-45.953574102874263</v>
      </c>
      <c r="P46" s="407">
        <v>8.2326491077612189</v>
      </c>
      <c r="Q46" s="407">
        <v>-13.160892356864395</v>
      </c>
      <c r="R46" s="407">
        <v>21.507294463786849</v>
      </c>
      <c r="S46" s="136" t="s">
        <v>73</v>
      </c>
    </row>
    <row r="47" spans="1:19" ht="24.95" customHeight="1">
      <c r="A47" s="136" t="s">
        <v>74</v>
      </c>
      <c r="B47" s="407">
        <v>2.13902659155967</v>
      </c>
      <c r="C47" s="408">
        <v>28.907705762402003</v>
      </c>
      <c r="D47" s="409">
        <v>50.906485218338503</v>
      </c>
      <c r="E47" s="409">
        <v>-28.080569348248858</v>
      </c>
      <c r="F47" s="410">
        <v>16.468703944224998</v>
      </c>
      <c r="G47" s="411">
        <v>-16.564204505446284</v>
      </c>
      <c r="H47" s="409">
        <v>-34.709702233165402</v>
      </c>
      <c r="I47" s="409">
        <v>-22.728403927786758</v>
      </c>
      <c r="J47" s="409">
        <v>33.84361964547665</v>
      </c>
      <c r="K47" s="409">
        <v>-37.120334987072034</v>
      </c>
      <c r="L47" s="409">
        <v>-50.866496548947801</v>
      </c>
      <c r="M47" s="409" t="s">
        <v>22</v>
      </c>
      <c r="N47" s="637">
        <v>129.81390947800028</v>
      </c>
      <c r="O47" s="407">
        <v>144.29830108342819</v>
      </c>
      <c r="P47" s="407">
        <v>-39.541027205568383</v>
      </c>
      <c r="Q47" s="407">
        <v>-37.052036689296543</v>
      </c>
      <c r="R47" s="407">
        <v>-40.40786759642242</v>
      </c>
      <c r="S47" s="136" t="s">
        <v>74</v>
      </c>
    </row>
    <row r="48" spans="1:19" ht="24.95" customHeight="1">
      <c r="A48" s="136" t="s">
        <v>75</v>
      </c>
      <c r="B48" s="407">
        <v>2.8653082560825993</v>
      </c>
      <c r="C48" s="408">
        <v>3.9059161906434667</v>
      </c>
      <c r="D48" s="409">
        <v>9.7132371521681193</v>
      </c>
      <c r="E48" s="409">
        <v>-13.539499101908035</v>
      </c>
      <c r="F48" s="410">
        <v>-8.695446161135834</v>
      </c>
      <c r="G48" s="411">
        <v>3.3692425971213709</v>
      </c>
      <c r="H48" s="409">
        <v>-13.355103752775918</v>
      </c>
      <c r="I48" s="409">
        <v>-11.799814643188128</v>
      </c>
      <c r="J48" s="409">
        <v>42.2246275308799</v>
      </c>
      <c r="K48" s="409">
        <v>-64.488768151911984</v>
      </c>
      <c r="L48" s="409">
        <v>182.36050050727084</v>
      </c>
      <c r="M48" s="409" t="s">
        <v>22</v>
      </c>
      <c r="N48" s="637">
        <v>-95.01924767360795</v>
      </c>
      <c r="O48" s="407">
        <v>-38.214944887248279</v>
      </c>
      <c r="P48" s="407">
        <v>-0.66005979206941845</v>
      </c>
      <c r="Q48" s="407">
        <v>-91.984537449747236</v>
      </c>
      <c r="R48" s="407">
        <v>99.785617480251119</v>
      </c>
      <c r="S48" s="136" t="s">
        <v>75</v>
      </c>
    </row>
    <row r="49" spans="1:19" ht="24.95" customHeight="1">
      <c r="A49" s="136" t="s">
        <v>76</v>
      </c>
      <c r="B49" s="407">
        <v>1.4135256981565192</v>
      </c>
      <c r="C49" s="408">
        <v>-17.616613561428196</v>
      </c>
      <c r="D49" s="409">
        <v>-7.5788101711896587</v>
      </c>
      <c r="E49" s="409">
        <v>-53.914782225692463</v>
      </c>
      <c r="F49" s="410">
        <v>-29.263603348829633</v>
      </c>
      <c r="G49" s="411">
        <v>0.22799584447940902</v>
      </c>
      <c r="H49" s="409">
        <v>51.681550730264945</v>
      </c>
      <c r="I49" s="409">
        <v>-32.547169811320757</v>
      </c>
      <c r="J49" s="409">
        <v>-15.565745370955412</v>
      </c>
      <c r="K49" s="409">
        <v>2.2793605562968651</v>
      </c>
      <c r="L49" s="409">
        <v>-91.612308898471184</v>
      </c>
      <c r="M49" s="409" t="s">
        <v>22</v>
      </c>
      <c r="N49" s="637">
        <v>200.06110551435978</v>
      </c>
      <c r="O49" s="407">
        <v>65.40321391714582</v>
      </c>
      <c r="P49" s="407">
        <v>-48.948858760940453</v>
      </c>
      <c r="Q49" s="407">
        <v>-94.089273818812217</v>
      </c>
      <c r="R49" s="407">
        <v>-33.855597061952821</v>
      </c>
      <c r="S49" s="136" t="s">
        <v>76</v>
      </c>
    </row>
    <row r="50" spans="1:19" ht="24.95" customHeight="1">
      <c r="A50" s="136" t="s">
        <v>77</v>
      </c>
      <c r="B50" s="407">
        <v>6.3279407937049825</v>
      </c>
      <c r="C50" s="408">
        <v>11.951546220412297</v>
      </c>
      <c r="D50" s="409">
        <v>15.531514875367549</v>
      </c>
      <c r="E50" s="409">
        <v>5.5030718247851382</v>
      </c>
      <c r="F50" s="410">
        <v>-8.5179667771748484</v>
      </c>
      <c r="G50" s="411">
        <v>-5.0446641194986626</v>
      </c>
      <c r="H50" s="409">
        <v>5.6970009315484305</v>
      </c>
      <c r="I50" s="409">
        <v>-33.773384228985591</v>
      </c>
      <c r="J50" s="409">
        <v>4.1393778279024076</v>
      </c>
      <c r="K50" s="409">
        <v>26.522721754235221</v>
      </c>
      <c r="L50" s="409">
        <v>27.593027874743697</v>
      </c>
      <c r="M50" s="409">
        <v>-67.349253355176103</v>
      </c>
      <c r="N50" s="637">
        <v>26.103139449557517</v>
      </c>
      <c r="O50" s="407">
        <v>40.426067722825252</v>
      </c>
      <c r="P50" s="407">
        <v>8.4160288609688223</v>
      </c>
      <c r="Q50" s="407">
        <v>-83.587662179748634</v>
      </c>
      <c r="R50" s="407">
        <v>28.899951027544205</v>
      </c>
      <c r="S50" s="136" t="s">
        <v>77</v>
      </c>
    </row>
    <row r="51" spans="1:19" ht="24.95" customHeight="1">
      <c r="A51" s="136" t="s">
        <v>78</v>
      </c>
      <c r="B51" s="407">
        <v>2.811013452340049</v>
      </c>
      <c r="C51" s="408">
        <v>-36.844388497981861</v>
      </c>
      <c r="D51" s="409">
        <v>-37.92303993115609</v>
      </c>
      <c r="E51" s="409">
        <v>-29.871190533258769</v>
      </c>
      <c r="F51" s="410">
        <v>-40.092385933353313</v>
      </c>
      <c r="G51" s="411">
        <v>16.380519837424231</v>
      </c>
      <c r="H51" s="409">
        <v>36.046115822344547</v>
      </c>
      <c r="I51" s="409">
        <v>-10.816711908414973</v>
      </c>
      <c r="J51" s="409">
        <v>34.083321236754273</v>
      </c>
      <c r="K51" s="409">
        <v>57.975019322334703</v>
      </c>
      <c r="L51" s="409">
        <v>168.25990275556967</v>
      </c>
      <c r="M51" s="409" t="s">
        <v>22</v>
      </c>
      <c r="N51" s="637">
        <v>-18.463685887286999</v>
      </c>
      <c r="O51" s="407">
        <v>-56.224589004772845</v>
      </c>
      <c r="P51" s="407">
        <v>-8.3515158631350346</v>
      </c>
      <c r="Q51" s="407">
        <v>-79.998799518433529</v>
      </c>
      <c r="R51" s="407">
        <v>99.708990301225583</v>
      </c>
      <c r="S51" s="136" t="s">
        <v>78</v>
      </c>
    </row>
    <row r="52" spans="1:19" ht="24.95" customHeight="1">
      <c r="A52" s="136" t="s">
        <v>79</v>
      </c>
      <c r="B52" s="407">
        <v>0.63942766061518341</v>
      </c>
      <c r="C52" s="408">
        <v>-15.136764309770228</v>
      </c>
      <c r="D52" s="409">
        <v>-16.748706516095297</v>
      </c>
      <c r="E52" s="409">
        <v>3.6576693031168332</v>
      </c>
      <c r="F52" s="410">
        <v>-30.745550882021234</v>
      </c>
      <c r="G52" s="411">
        <v>-22.207754108962348</v>
      </c>
      <c r="H52" s="409">
        <v>-30.359724350203649</v>
      </c>
      <c r="I52" s="409">
        <v>-26.516931262449447</v>
      </c>
      <c r="J52" s="409">
        <v>5.6187458685692349</v>
      </c>
      <c r="K52" s="409">
        <v>-27.457227855940602</v>
      </c>
      <c r="L52" s="409">
        <v>-21.995959100117204</v>
      </c>
      <c r="M52" s="409" t="s">
        <v>22</v>
      </c>
      <c r="N52" s="637">
        <v>-58.183819601452598</v>
      </c>
      <c r="O52" s="407">
        <v>158.54192432080913</v>
      </c>
      <c r="P52" s="407">
        <v>-37.369142651154561</v>
      </c>
      <c r="Q52" s="407">
        <v>-75.528432655913178</v>
      </c>
      <c r="R52" s="407">
        <v>-51.571150216011688</v>
      </c>
      <c r="S52" s="136" t="s">
        <v>79</v>
      </c>
    </row>
    <row r="53" spans="1:19" ht="24.95" customHeight="1">
      <c r="A53" s="136" t="s">
        <v>80</v>
      </c>
      <c r="B53" s="407">
        <v>2.9493002270090045</v>
      </c>
      <c r="C53" s="408">
        <v>-9.9874466503278967</v>
      </c>
      <c r="D53" s="409">
        <v>-5.5732393751636238</v>
      </c>
      <c r="E53" s="409">
        <v>-34.913515018573733</v>
      </c>
      <c r="F53" s="410">
        <v>9.8266425835890914</v>
      </c>
      <c r="G53" s="411">
        <v>-36.886554222967625</v>
      </c>
      <c r="H53" s="409">
        <v>-31.210228925043538</v>
      </c>
      <c r="I53" s="409">
        <v>-56.182024137020612</v>
      </c>
      <c r="J53" s="409">
        <v>5.3327909006924301</v>
      </c>
      <c r="K53" s="409">
        <v>-37.791065880665975</v>
      </c>
      <c r="L53" s="409">
        <v>25.860850544735612</v>
      </c>
      <c r="M53" s="409">
        <v>-90.625</v>
      </c>
      <c r="N53" s="637">
        <v>-57.442408068757111</v>
      </c>
      <c r="O53" s="407">
        <v>39.967945634891464</v>
      </c>
      <c r="P53" s="407">
        <v>12.940215518767133</v>
      </c>
      <c r="Q53" s="407">
        <v>-78.843223307447715</v>
      </c>
      <c r="R53" s="407">
        <v>67.712509255661757</v>
      </c>
      <c r="S53" s="136" t="s">
        <v>80</v>
      </c>
    </row>
    <row r="54" spans="1:19" ht="24.95" customHeight="1">
      <c r="A54" s="136" t="s">
        <v>81</v>
      </c>
      <c r="B54" s="407">
        <v>1.6701455540481618</v>
      </c>
      <c r="C54" s="408">
        <v>-46.264406748435881</v>
      </c>
      <c r="D54" s="409">
        <v>-53.008628710491571</v>
      </c>
      <c r="E54" s="409">
        <v>-20.640513663769482</v>
      </c>
      <c r="F54" s="410">
        <v>20.498267569943621</v>
      </c>
      <c r="G54" s="411">
        <v>-26.122900012928625</v>
      </c>
      <c r="H54" s="409">
        <v>-8.4181221907630714</v>
      </c>
      <c r="I54" s="409">
        <v>-51.117303524337245</v>
      </c>
      <c r="J54" s="409">
        <v>-47.103866655586287</v>
      </c>
      <c r="K54" s="409">
        <v>-9.3728485589163739</v>
      </c>
      <c r="L54" s="409">
        <v>-11.259245447199945</v>
      </c>
      <c r="M54" s="409" t="s">
        <v>22</v>
      </c>
      <c r="N54" s="637">
        <v>-6.7618419823317453</v>
      </c>
      <c r="O54" s="407">
        <v>-14.686771335302353</v>
      </c>
      <c r="P54" s="407">
        <v>-7.2321948674787109</v>
      </c>
      <c r="Q54" s="407">
        <v>-81.487219235151287</v>
      </c>
      <c r="R54" s="407">
        <v>16.903759088302792</v>
      </c>
      <c r="S54" s="136" t="s">
        <v>81</v>
      </c>
    </row>
    <row r="55" spans="1:19" ht="24.95" customHeight="1">
      <c r="A55" s="136" t="s">
        <v>82</v>
      </c>
      <c r="B55" s="407">
        <v>4.2184004202560033</v>
      </c>
      <c r="C55" s="408">
        <v>-6.2470493123915389</v>
      </c>
      <c r="D55" s="409">
        <v>-10.136051060746226</v>
      </c>
      <c r="E55" s="409">
        <v>2.820269735933195</v>
      </c>
      <c r="F55" s="410">
        <v>32.295101134104954</v>
      </c>
      <c r="G55" s="411">
        <v>22.077123446342696</v>
      </c>
      <c r="H55" s="409">
        <v>41.603209011913378</v>
      </c>
      <c r="I55" s="409">
        <v>-16.455112969112591</v>
      </c>
      <c r="J55" s="409">
        <v>39.585293766815539</v>
      </c>
      <c r="K55" s="409">
        <v>-29.497199632946248</v>
      </c>
      <c r="L55" s="409">
        <v>-96.637660981552386</v>
      </c>
      <c r="M55" s="409" t="s">
        <v>22</v>
      </c>
      <c r="N55" s="637" t="s">
        <v>22</v>
      </c>
      <c r="O55" s="407">
        <v>-62.241546882193468</v>
      </c>
      <c r="P55" s="407">
        <v>-10.324110048880939</v>
      </c>
      <c r="Q55" s="407">
        <v>-87.470018427294889</v>
      </c>
      <c r="R55" s="407">
        <v>34.890819501082291</v>
      </c>
      <c r="S55" s="136" t="s">
        <v>82</v>
      </c>
    </row>
    <row r="56" spans="1:19" ht="24.95" customHeight="1">
      <c r="A56" s="136" t="s">
        <v>83</v>
      </c>
      <c r="B56" s="407">
        <v>4.6569167734527639</v>
      </c>
      <c r="C56" s="408">
        <v>8.5739304954625624</v>
      </c>
      <c r="D56" s="409">
        <v>12.127562663031426</v>
      </c>
      <c r="E56" s="409">
        <v>-9.1982208029197068</v>
      </c>
      <c r="F56" s="410">
        <v>-10.583810368926862</v>
      </c>
      <c r="G56" s="411">
        <v>45.128370783739143</v>
      </c>
      <c r="H56" s="409">
        <v>81.587739512482983</v>
      </c>
      <c r="I56" s="409">
        <v>10.462985542588399</v>
      </c>
      <c r="J56" s="409">
        <v>25.499150232332596</v>
      </c>
      <c r="K56" s="409">
        <v>52.921555061313398</v>
      </c>
      <c r="L56" s="409">
        <v>9.3622267963852579</v>
      </c>
      <c r="M56" s="409" t="s">
        <v>22</v>
      </c>
      <c r="N56" s="637">
        <v>143.4476202663547</v>
      </c>
      <c r="O56" s="407">
        <v>-3.9143831439162824</v>
      </c>
      <c r="P56" s="407">
        <v>18.929466860863101</v>
      </c>
      <c r="Q56" s="407">
        <v>-53.387475762755891</v>
      </c>
      <c r="R56" s="407">
        <v>-18.320171979706572</v>
      </c>
      <c r="S56" s="136" t="s">
        <v>83</v>
      </c>
    </row>
    <row r="57" spans="1:19" ht="24.95" customHeight="1" thickBot="1">
      <c r="A57" s="137" t="s">
        <v>84</v>
      </c>
      <c r="B57" s="412">
        <v>5.2869883558633717</v>
      </c>
      <c r="C57" s="413">
        <v>6.1558875462037292</v>
      </c>
      <c r="D57" s="414">
        <v>7.1729524709907651</v>
      </c>
      <c r="E57" s="414">
        <v>-4.0157670233961369</v>
      </c>
      <c r="F57" s="415">
        <v>11.818860413038053</v>
      </c>
      <c r="G57" s="416">
        <v>3.0239883625743857</v>
      </c>
      <c r="H57" s="414">
        <v>12.056979862332852</v>
      </c>
      <c r="I57" s="414">
        <v>-28.634604298772956</v>
      </c>
      <c r="J57" s="414">
        <v>3.7655334114888603</v>
      </c>
      <c r="K57" s="414">
        <v>-50.191174525633919</v>
      </c>
      <c r="L57" s="414">
        <v>-4.8844267669727941</v>
      </c>
      <c r="M57" s="414">
        <v>-98.187150837988824</v>
      </c>
      <c r="N57" s="638">
        <v>-75.038973296861343</v>
      </c>
      <c r="O57" s="412">
        <v>-41.645233183017936</v>
      </c>
      <c r="P57" s="412">
        <v>-4.1228215869846565</v>
      </c>
      <c r="Q57" s="412">
        <v>-83.610166474486633</v>
      </c>
      <c r="R57" s="412">
        <v>213.72056793866801</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3" t="s">
        <v>134</v>
      </c>
      <c r="B7" s="864"/>
      <c r="C7" s="864"/>
      <c r="D7" s="865"/>
      <c r="E7" s="869" t="s">
        <v>112</v>
      </c>
      <c r="F7" s="871" t="s">
        <v>153</v>
      </c>
      <c r="G7" s="873" t="s">
        <v>113</v>
      </c>
      <c r="H7" s="846" t="s">
        <v>154</v>
      </c>
      <c r="I7" s="848" t="s">
        <v>156</v>
      </c>
      <c r="J7" s="849"/>
      <c r="K7" s="849"/>
      <c r="L7" s="850"/>
    </row>
    <row r="8" spans="1:12" s="161" customFormat="1" ht="36.75" customHeight="1" thickBot="1">
      <c r="A8" s="866"/>
      <c r="B8" s="867"/>
      <c r="C8" s="867"/>
      <c r="D8" s="868"/>
      <c r="E8" s="870"/>
      <c r="F8" s="872"/>
      <c r="G8" s="874"/>
      <c r="H8" s="847"/>
      <c r="I8" s="168" t="s">
        <v>112</v>
      </c>
      <c r="J8" s="568" t="s">
        <v>155</v>
      </c>
      <c r="K8" s="169" t="s">
        <v>113</v>
      </c>
      <c r="L8" s="569" t="s">
        <v>157</v>
      </c>
    </row>
    <row r="9" spans="1:12" s="161" customFormat="1" ht="12" customHeight="1" thickTop="1">
      <c r="A9" s="851"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52"/>
      <c r="B10" s="175" t="s">
        <v>136</v>
      </c>
      <c r="C10" s="176"/>
      <c r="D10" s="177"/>
      <c r="E10" s="579">
        <v>2496</v>
      </c>
      <c r="F10" s="178" t="s">
        <v>18</v>
      </c>
      <c r="G10" s="585">
        <v>1471832.6259999999</v>
      </c>
      <c r="H10" s="179" t="s">
        <v>18</v>
      </c>
      <c r="I10" s="487">
        <v>9.7142857142857224</v>
      </c>
      <c r="J10" s="265" t="s">
        <v>22</v>
      </c>
      <c r="K10" s="488">
        <v>12.870445216183327</v>
      </c>
      <c r="L10" s="266" t="s">
        <v>22</v>
      </c>
    </row>
    <row r="11" spans="1:12" s="161" customFormat="1" ht="33.75" customHeight="1" thickBot="1">
      <c r="A11" s="853"/>
      <c r="B11" s="180" t="s">
        <v>137</v>
      </c>
      <c r="C11" s="180"/>
      <c r="D11" s="180"/>
      <c r="E11" s="580">
        <v>1172</v>
      </c>
      <c r="F11" s="582">
        <v>4695.5128205128203</v>
      </c>
      <c r="G11" s="586">
        <v>20056.025000000001</v>
      </c>
      <c r="H11" s="587">
        <v>136.26566394649279</v>
      </c>
      <c r="I11" s="705">
        <v>2.3580786026200968</v>
      </c>
      <c r="J11" s="392">
        <v>-6.7048762736535537</v>
      </c>
      <c r="K11" s="392">
        <v>-26.29387692731845</v>
      </c>
      <c r="L11" s="588">
        <v>-34.69847405003982</v>
      </c>
    </row>
    <row r="12" spans="1:12" s="161" customFormat="1" ht="33.75" customHeight="1">
      <c r="A12" s="854" t="s">
        <v>138</v>
      </c>
      <c r="B12" s="857" t="s">
        <v>5</v>
      </c>
      <c r="C12" s="181" t="s">
        <v>6</v>
      </c>
      <c r="D12" s="182"/>
      <c r="E12" s="581">
        <v>887</v>
      </c>
      <c r="F12" s="583">
        <v>3553.6858974358975</v>
      </c>
      <c r="G12" s="183" t="s">
        <v>116</v>
      </c>
      <c r="H12" s="184" t="s">
        <v>116</v>
      </c>
      <c r="I12" s="706">
        <v>7.7764277035236944</v>
      </c>
      <c r="J12" s="598">
        <v>-1.7662768327257936</v>
      </c>
      <c r="K12" s="267" t="s">
        <v>22</v>
      </c>
      <c r="L12" s="268" t="s">
        <v>22</v>
      </c>
    </row>
    <row r="13" spans="1:12" s="161" customFormat="1" ht="33.75" customHeight="1">
      <c r="A13" s="855"/>
      <c r="B13" s="858"/>
      <c r="C13" s="185" t="s">
        <v>3</v>
      </c>
      <c r="D13" s="186"/>
      <c r="E13" s="697">
        <v>88</v>
      </c>
      <c r="F13" s="698">
        <v>352.56410256410254</v>
      </c>
      <c r="G13" s="699">
        <v>539.07899999999995</v>
      </c>
      <c r="H13" s="700">
        <v>3.6626379282341031</v>
      </c>
      <c r="I13" s="701">
        <v>25.714285714285708</v>
      </c>
      <c r="J13" s="702">
        <v>14.5833333333333</v>
      </c>
      <c r="K13" s="702">
        <v>38.423436609302541</v>
      </c>
      <c r="L13" s="703">
        <v>22.639222645199084</v>
      </c>
    </row>
    <row r="14" spans="1:12" s="161" customFormat="1" ht="33.75" customHeight="1">
      <c r="A14" s="855"/>
      <c r="B14" s="858"/>
      <c r="C14" s="187"/>
      <c r="D14" s="188" t="s">
        <v>7</v>
      </c>
      <c r="E14" s="697">
        <v>81</v>
      </c>
      <c r="F14" s="698">
        <v>324.51923076923077</v>
      </c>
      <c r="G14" s="704">
        <v>471.81700000000001</v>
      </c>
      <c r="H14" s="700">
        <v>3.2056430307721686</v>
      </c>
      <c r="I14" s="701">
        <v>15.714285714285722</v>
      </c>
      <c r="J14" s="702">
        <v>5.4687499999999716</v>
      </c>
      <c r="K14" s="702">
        <v>21.15205858638771</v>
      </c>
      <c r="L14" s="703">
        <v>7.33727359216347</v>
      </c>
    </row>
    <row r="15" spans="1:12" s="161" customFormat="1" ht="33.75" customHeight="1">
      <c r="A15" s="855"/>
      <c r="B15" s="858"/>
      <c r="C15" s="189"/>
      <c r="D15" s="188" t="s">
        <v>8</v>
      </c>
      <c r="E15" s="697">
        <v>7</v>
      </c>
      <c r="F15" s="698">
        <v>28.044871794871796</v>
      </c>
      <c r="G15" s="704">
        <v>67.262</v>
      </c>
      <c r="H15" s="700">
        <v>0.45699489746193467</v>
      </c>
      <c r="I15" s="707">
        <v>0</v>
      </c>
      <c r="J15" s="599">
        <v>0</v>
      </c>
      <c r="K15" s="708">
        <v>0</v>
      </c>
      <c r="L15" s="709">
        <v>0</v>
      </c>
    </row>
    <row r="16" spans="1:12" s="161" customFormat="1" ht="33.75" customHeight="1" thickBot="1">
      <c r="A16" s="855"/>
      <c r="B16" s="859"/>
      <c r="C16" s="190" t="s">
        <v>9</v>
      </c>
      <c r="D16" s="191"/>
      <c r="E16" s="580">
        <v>975</v>
      </c>
      <c r="F16" s="582">
        <v>3906.25</v>
      </c>
      <c r="G16" s="192" t="s">
        <v>116</v>
      </c>
      <c r="H16" s="193" t="s">
        <v>116</v>
      </c>
      <c r="I16" s="391">
        <v>9.182530795072779</v>
      </c>
      <c r="J16" s="392">
        <v>-0.48467245240762225</v>
      </c>
      <c r="K16" s="263" t="s">
        <v>22</v>
      </c>
      <c r="L16" s="264" t="s">
        <v>22</v>
      </c>
    </row>
    <row r="17" spans="1:12" s="161" customFormat="1" ht="33.75" customHeight="1">
      <c r="A17" s="855"/>
      <c r="B17" s="860" t="s">
        <v>10</v>
      </c>
      <c r="C17" s="189" t="s">
        <v>6</v>
      </c>
      <c r="D17" s="194"/>
      <c r="E17" s="579">
        <v>169</v>
      </c>
      <c r="F17" s="584">
        <v>677.08333333333326</v>
      </c>
      <c r="G17" s="195" t="s">
        <v>116</v>
      </c>
      <c r="H17" s="179" t="s">
        <v>116</v>
      </c>
      <c r="I17" s="487">
        <v>-12.886597938144334</v>
      </c>
      <c r="J17" s="488">
        <v>-20.599763745704479</v>
      </c>
      <c r="K17" s="265" t="s">
        <v>22</v>
      </c>
      <c r="L17" s="266" t="s">
        <v>22</v>
      </c>
    </row>
    <row r="18" spans="1:12" s="161" customFormat="1" ht="33.75" customHeight="1">
      <c r="A18" s="855"/>
      <c r="B18" s="861"/>
      <c r="C18" s="196" t="s">
        <v>3</v>
      </c>
      <c r="D18" s="197"/>
      <c r="E18" s="697">
        <v>14</v>
      </c>
      <c r="F18" s="698">
        <v>56.089743589743591</v>
      </c>
      <c r="G18" s="704">
        <v>-221.50200000000001</v>
      </c>
      <c r="H18" s="700">
        <v>-1.5049401412032566</v>
      </c>
      <c r="I18" s="707">
        <v>100</v>
      </c>
      <c r="J18" s="599">
        <v>82.291666666666686</v>
      </c>
      <c r="K18" s="708" t="s">
        <v>328</v>
      </c>
      <c r="L18" s="709" t="s">
        <v>328</v>
      </c>
    </row>
    <row r="19" spans="1:12" s="161" customFormat="1" ht="33.75" customHeight="1" thickBot="1">
      <c r="A19" s="856"/>
      <c r="B19" s="862"/>
      <c r="C19" s="190" t="s">
        <v>9</v>
      </c>
      <c r="D19" s="191"/>
      <c r="E19" s="580">
        <v>183</v>
      </c>
      <c r="F19" s="582">
        <v>733.17307692307691</v>
      </c>
      <c r="G19" s="192" t="s">
        <v>116</v>
      </c>
      <c r="H19" s="193" t="s">
        <v>116</v>
      </c>
      <c r="I19" s="391">
        <v>-8.9552238805970177</v>
      </c>
      <c r="J19" s="392">
        <v>-17.016480099502488</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7" t="s">
        <v>220</v>
      </c>
      <c r="O5" s="879" t="s">
        <v>219</v>
      </c>
      <c r="P5" s="208"/>
      <c r="Q5" s="208"/>
      <c r="R5" s="209"/>
    </row>
    <row r="6" spans="1:18" ht="14.25" thickBot="1">
      <c r="L6" s="207"/>
      <c r="M6" s="213"/>
      <c r="N6" s="878"/>
      <c r="O6" s="880"/>
      <c r="P6" s="208"/>
      <c r="Q6" s="208"/>
      <c r="R6" s="209"/>
    </row>
    <row r="7" spans="1:18" ht="14.25" thickTop="1">
      <c r="L7" s="207"/>
      <c r="M7" s="214" t="s">
        <v>164</v>
      </c>
      <c r="N7" s="215">
        <v>520308</v>
      </c>
      <c r="O7" s="216">
        <v>527894</v>
      </c>
      <c r="P7" s="208"/>
      <c r="Q7" s="208"/>
      <c r="R7" s="209"/>
    </row>
    <row r="8" spans="1:18">
      <c r="L8" s="207"/>
      <c r="M8" s="214" t="s">
        <v>165</v>
      </c>
      <c r="N8" s="215">
        <v>123809</v>
      </c>
      <c r="O8" s="216">
        <v>113361</v>
      </c>
      <c r="P8" s="208"/>
      <c r="Q8" s="208"/>
      <c r="R8" s="209"/>
    </row>
    <row r="9" spans="1:18">
      <c r="L9" s="207"/>
      <c r="M9" s="214" t="s">
        <v>166</v>
      </c>
      <c r="N9" s="215">
        <v>105196</v>
      </c>
      <c r="O9" s="216">
        <v>108862</v>
      </c>
      <c r="P9" s="208"/>
      <c r="Q9" s="208"/>
      <c r="R9" s="209"/>
    </row>
    <row r="10" spans="1:18">
      <c r="L10" s="207"/>
      <c r="M10" s="217" t="s">
        <v>168</v>
      </c>
      <c r="N10" s="218">
        <v>213770</v>
      </c>
      <c r="O10" s="219">
        <v>220117</v>
      </c>
      <c r="P10" s="208"/>
      <c r="Q10" s="208"/>
      <c r="R10" s="209"/>
    </row>
    <row r="11" spans="1:18">
      <c r="L11" s="207"/>
      <c r="M11" s="217" t="s">
        <v>169</v>
      </c>
      <c r="N11" s="218">
        <v>48246</v>
      </c>
      <c r="O11" s="219">
        <v>45299</v>
      </c>
      <c r="P11" s="208"/>
      <c r="Q11" s="208"/>
      <c r="R11" s="209"/>
    </row>
    <row r="12" spans="1:18">
      <c r="L12" s="207"/>
      <c r="M12" s="217" t="s">
        <v>170</v>
      </c>
      <c r="N12" s="218">
        <v>41570</v>
      </c>
      <c r="O12" s="219">
        <v>43115</v>
      </c>
      <c r="P12" s="208"/>
      <c r="Q12" s="208"/>
      <c r="R12" s="209"/>
    </row>
    <row r="13" spans="1:18">
      <c r="L13" s="207"/>
      <c r="M13" s="217" t="s">
        <v>171</v>
      </c>
      <c r="N13" s="218">
        <v>729</v>
      </c>
      <c r="O13" s="219">
        <v>673</v>
      </c>
      <c r="P13" s="208"/>
      <c r="Q13" s="208"/>
      <c r="R13" s="209"/>
    </row>
    <row r="14" spans="1:18">
      <c r="L14" s="207"/>
      <c r="M14" s="217" t="s">
        <v>172</v>
      </c>
      <c r="N14" s="218">
        <v>175</v>
      </c>
      <c r="O14" s="219">
        <v>162</v>
      </c>
      <c r="P14" s="208"/>
      <c r="Q14" s="208"/>
      <c r="R14" s="209"/>
    </row>
    <row r="15" spans="1:18">
      <c r="L15" s="207"/>
      <c r="M15" s="217" t="s">
        <v>173</v>
      </c>
      <c r="N15" s="218">
        <v>135</v>
      </c>
      <c r="O15" s="219">
        <v>133</v>
      </c>
      <c r="P15" s="208"/>
      <c r="Q15" s="208"/>
      <c r="R15" s="209"/>
    </row>
    <row r="16" spans="1:18">
      <c r="L16" s="207"/>
      <c r="M16" s="217" t="s">
        <v>174</v>
      </c>
      <c r="N16" s="218">
        <v>41245</v>
      </c>
      <c r="O16" s="219">
        <v>40989</v>
      </c>
      <c r="P16" s="208"/>
      <c r="Q16" s="208"/>
      <c r="R16" s="209"/>
    </row>
    <row r="17" spans="2:18">
      <c r="L17" s="207"/>
      <c r="M17" s="217" t="s">
        <v>175</v>
      </c>
      <c r="N17" s="218">
        <v>8522</v>
      </c>
      <c r="O17" s="219">
        <v>7963</v>
      </c>
      <c r="P17" s="208"/>
      <c r="Q17" s="208"/>
      <c r="R17" s="209"/>
    </row>
    <row r="18" spans="2:18">
      <c r="L18" s="207"/>
      <c r="M18" s="217" t="s">
        <v>176</v>
      </c>
      <c r="N18" s="218">
        <v>8201</v>
      </c>
      <c r="O18" s="219">
        <v>8237</v>
      </c>
      <c r="P18" s="208"/>
      <c r="Q18" s="208"/>
      <c r="R18" s="209"/>
    </row>
    <row r="19" spans="2:18">
      <c r="L19" s="207"/>
      <c r="M19" s="217" t="s">
        <v>177</v>
      </c>
      <c r="N19" s="218">
        <v>145381</v>
      </c>
      <c r="O19" s="219">
        <v>146311</v>
      </c>
      <c r="P19" s="208"/>
      <c r="Q19" s="208"/>
      <c r="R19" s="209"/>
    </row>
    <row r="20" spans="2:18">
      <c r="L20" s="207"/>
      <c r="M20" s="217" t="s">
        <v>178</v>
      </c>
      <c r="N20" s="640">
        <v>30901</v>
      </c>
      <c r="O20" s="641">
        <v>27830</v>
      </c>
      <c r="P20" s="208"/>
      <c r="Q20" s="208"/>
      <c r="R20" s="209"/>
    </row>
    <row r="21" spans="2:18">
      <c r="L21" s="207"/>
      <c r="M21" s="217" t="s">
        <v>179</v>
      </c>
      <c r="N21" s="640">
        <v>28899</v>
      </c>
      <c r="O21" s="641">
        <v>29940</v>
      </c>
      <c r="P21" s="208"/>
      <c r="Q21" s="208"/>
      <c r="R21" s="209"/>
    </row>
    <row r="22" spans="2:18">
      <c r="L22" s="207"/>
      <c r="M22" s="639" t="s">
        <v>180</v>
      </c>
      <c r="N22" s="640">
        <v>119183</v>
      </c>
      <c r="O22" s="641">
        <v>119804</v>
      </c>
      <c r="P22" s="208"/>
      <c r="Q22" s="208"/>
      <c r="R22" s="209"/>
    </row>
    <row r="23" spans="2:18">
      <c r="L23" s="207"/>
      <c r="M23" s="639" t="s">
        <v>181</v>
      </c>
      <c r="N23" s="640">
        <v>35965</v>
      </c>
      <c r="O23" s="641">
        <v>32107</v>
      </c>
      <c r="P23" s="208"/>
      <c r="Q23" s="208"/>
      <c r="R23" s="209"/>
    </row>
    <row r="24" spans="2:18" ht="14.25" thickBot="1">
      <c r="L24" s="207"/>
      <c r="M24" s="220" t="s">
        <v>182</v>
      </c>
      <c r="N24" s="221">
        <v>26391</v>
      </c>
      <c r="O24" s="222">
        <v>27437</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7" t="s">
        <v>220</v>
      </c>
      <c r="O27" s="881" t="s">
        <v>219</v>
      </c>
      <c r="P27" s="875" t="s">
        <v>121</v>
      </c>
      <c r="Q27" s="227"/>
      <c r="R27" s="209"/>
    </row>
    <row r="28" spans="2:18" ht="14.25" thickBot="1">
      <c r="B28" s="246"/>
      <c r="C28" s="246"/>
      <c r="L28" s="207"/>
      <c r="M28" s="213"/>
      <c r="N28" s="878"/>
      <c r="O28" s="882"/>
      <c r="P28" s="876"/>
      <c r="Q28" s="208"/>
      <c r="R28" s="209"/>
    </row>
    <row r="29" spans="2:18" ht="14.25" thickTop="1">
      <c r="L29" s="207"/>
      <c r="M29" s="214" t="s">
        <v>118</v>
      </c>
      <c r="N29" s="228">
        <v>0</v>
      </c>
      <c r="O29" s="229">
        <v>0</v>
      </c>
      <c r="P29" s="230" t="s">
        <v>122</v>
      </c>
      <c r="Q29" s="227"/>
      <c r="R29" s="209"/>
    </row>
    <row r="30" spans="2:18">
      <c r="L30" s="207"/>
      <c r="M30" s="217" t="s">
        <v>118</v>
      </c>
      <c r="N30" s="231">
        <v>74.931299999999993</v>
      </c>
      <c r="O30" s="232">
        <v>75.011700000000005</v>
      </c>
      <c r="P30" s="233">
        <v>0.10729828522929097</v>
      </c>
      <c r="Q30" s="234"/>
      <c r="R30" s="209"/>
    </row>
    <row r="31" spans="2:18">
      <c r="L31" s="207"/>
      <c r="M31" s="217" t="s">
        <v>167</v>
      </c>
      <c r="N31" s="231">
        <v>21.376999999999999</v>
      </c>
      <c r="O31" s="232">
        <v>22.011700000000001</v>
      </c>
      <c r="P31" s="233">
        <v>2.9690789165926219</v>
      </c>
      <c r="Q31" s="234"/>
      <c r="R31" s="209"/>
    </row>
    <row r="32" spans="2:18">
      <c r="L32" s="207"/>
      <c r="M32" s="217" t="s">
        <v>169</v>
      </c>
      <c r="N32" s="231">
        <v>4.8246000000000002</v>
      </c>
      <c r="O32" s="232">
        <v>4.5298999999999996</v>
      </c>
      <c r="P32" s="233">
        <v>-6.108278406500034</v>
      </c>
      <c r="Q32" s="234"/>
      <c r="R32" s="209"/>
    </row>
    <row r="33" spans="12:18" ht="13.5" customHeight="1">
      <c r="L33" s="207"/>
      <c r="M33" s="217" t="s">
        <v>170</v>
      </c>
      <c r="N33" s="231">
        <v>4.157</v>
      </c>
      <c r="O33" s="232">
        <v>4.3114999999999997</v>
      </c>
      <c r="P33" s="233">
        <v>3.7166225643492794</v>
      </c>
      <c r="Q33" s="234"/>
      <c r="R33" s="209"/>
    </row>
    <row r="34" spans="12:18">
      <c r="L34" s="207"/>
      <c r="M34" s="217" t="s">
        <v>174</v>
      </c>
      <c r="N34" s="231">
        <v>4.1245000000000003</v>
      </c>
      <c r="O34" s="232">
        <v>4.0989000000000004</v>
      </c>
      <c r="P34" s="233">
        <v>-0.6206812947023792</v>
      </c>
      <c r="Q34" s="234"/>
      <c r="R34" s="209"/>
    </row>
    <row r="35" spans="12:18">
      <c r="L35" s="207"/>
      <c r="M35" s="217" t="s">
        <v>175</v>
      </c>
      <c r="N35" s="231">
        <v>0.85219999999999996</v>
      </c>
      <c r="O35" s="232">
        <v>0.79630000000000001</v>
      </c>
      <c r="P35" s="233">
        <v>-6.559493076742541</v>
      </c>
      <c r="Q35" s="234"/>
      <c r="R35" s="209"/>
    </row>
    <row r="36" spans="12:18">
      <c r="L36" s="207"/>
      <c r="M36" s="217" t="s">
        <v>176</v>
      </c>
      <c r="N36" s="231">
        <v>0.82010000000000005</v>
      </c>
      <c r="O36" s="232">
        <v>0.82369999999999999</v>
      </c>
      <c r="P36" s="233">
        <v>0.43897085721252438</v>
      </c>
      <c r="Q36" s="234"/>
      <c r="R36" s="209"/>
    </row>
    <row r="37" spans="12:18">
      <c r="L37" s="207"/>
      <c r="M37" s="217" t="s">
        <v>177</v>
      </c>
      <c r="N37" s="231">
        <v>14.5381</v>
      </c>
      <c r="O37" s="232">
        <v>14.6311</v>
      </c>
      <c r="P37" s="233">
        <v>0.63969844752753602</v>
      </c>
      <c r="Q37" s="234"/>
      <c r="R37" s="209"/>
    </row>
    <row r="38" spans="12:18">
      <c r="L38" s="207"/>
      <c r="M38" s="639" t="s">
        <v>178</v>
      </c>
      <c r="N38" s="642">
        <v>3.0901000000000001</v>
      </c>
      <c r="O38" s="643">
        <v>2.7829999999999999</v>
      </c>
      <c r="P38" s="644">
        <v>-9.9381897025986206</v>
      </c>
      <c r="Q38" s="234"/>
      <c r="R38" s="209"/>
    </row>
    <row r="39" spans="12:18">
      <c r="L39" s="207"/>
      <c r="M39" s="639" t="s">
        <v>179</v>
      </c>
      <c r="N39" s="642">
        <v>2.8898999999999999</v>
      </c>
      <c r="O39" s="643">
        <v>2.9940000000000002</v>
      </c>
      <c r="P39" s="644">
        <v>3.602200768192688</v>
      </c>
      <c r="Q39" s="234"/>
      <c r="R39" s="209"/>
    </row>
    <row r="40" spans="12:18">
      <c r="L40" s="207"/>
      <c r="M40" s="639" t="s">
        <v>180</v>
      </c>
      <c r="N40" s="642">
        <v>11.991199999999999</v>
      </c>
      <c r="O40" s="643">
        <v>12.047700000000001</v>
      </c>
      <c r="P40" s="644">
        <v>0.47117886450065782</v>
      </c>
      <c r="Q40" s="234"/>
      <c r="R40" s="209"/>
    </row>
    <row r="41" spans="12:18">
      <c r="L41" s="207"/>
      <c r="M41" s="639" t="s">
        <v>181</v>
      </c>
      <c r="N41" s="642">
        <v>3.6139999999999999</v>
      </c>
      <c r="O41" s="643">
        <v>3.2269000000000001</v>
      </c>
      <c r="P41" s="644">
        <v>-10.711123408965122</v>
      </c>
      <c r="Q41" s="234"/>
      <c r="R41" s="209"/>
    </row>
    <row r="42" spans="12:18" ht="14.25" thickBot="1">
      <c r="L42" s="207"/>
      <c r="M42" s="220" t="s">
        <v>182</v>
      </c>
      <c r="N42" s="235">
        <v>2.6526000000000001</v>
      </c>
      <c r="O42" s="236">
        <v>2.7570000000000001</v>
      </c>
      <c r="P42" s="237">
        <v>3.9357611400135681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9" t="s">
        <v>178</v>
      </c>
      <c r="N54" s="645" t="s">
        <v>317</v>
      </c>
      <c r="O54" s="640"/>
      <c r="P54" s="640" t="s">
        <v>318</v>
      </c>
      <c r="Q54" s="641"/>
      <c r="R54" s="209"/>
    </row>
    <row r="55" spans="1:18">
      <c r="L55" s="207"/>
      <c r="M55" s="639" t="s">
        <v>179</v>
      </c>
      <c r="N55" s="645" t="s">
        <v>319</v>
      </c>
      <c r="O55" s="640"/>
      <c r="P55" s="640" t="s">
        <v>320</v>
      </c>
      <c r="Q55" s="641"/>
      <c r="R55" s="209"/>
    </row>
    <row r="56" spans="1:18">
      <c r="L56" s="207"/>
      <c r="M56" s="639" t="s">
        <v>180</v>
      </c>
      <c r="N56" s="645" t="s">
        <v>321</v>
      </c>
      <c r="O56" s="640"/>
      <c r="P56" s="640" t="s">
        <v>322</v>
      </c>
      <c r="Q56" s="641"/>
      <c r="R56" s="209"/>
    </row>
    <row r="57" spans="1:18">
      <c r="L57" s="207"/>
      <c r="M57" s="639" t="s">
        <v>181</v>
      </c>
      <c r="N57" s="645" t="s">
        <v>323</v>
      </c>
      <c r="O57" s="640"/>
      <c r="P57" s="640" t="s">
        <v>324</v>
      </c>
      <c r="Q57" s="641"/>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7" t="s">
        <v>220</v>
      </c>
      <c r="O5" s="879" t="s">
        <v>219</v>
      </c>
      <c r="P5" s="208"/>
      <c r="Q5" s="208"/>
      <c r="R5" s="209"/>
    </row>
    <row r="6" spans="1:18" ht="14.25" thickBot="1">
      <c r="L6" s="207"/>
      <c r="M6" s="213"/>
      <c r="N6" s="878"/>
      <c r="O6" s="880"/>
      <c r="P6" s="208"/>
      <c r="Q6" s="208"/>
      <c r="R6" s="209"/>
    </row>
    <row r="7" spans="1:18" ht="14.25" thickTop="1">
      <c r="L7" s="207"/>
      <c r="M7" s="214" t="s">
        <v>164</v>
      </c>
      <c r="N7" s="215">
        <v>267670.56499999989</v>
      </c>
      <c r="O7" s="216">
        <v>265479.90999999997</v>
      </c>
      <c r="P7" s="208"/>
      <c r="Q7" s="208"/>
      <c r="R7" s="209"/>
    </row>
    <row r="8" spans="1:18">
      <c r="L8" s="207"/>
      <c r="M8" s="214" t="s">
        <v>165</v>
      </c>
      <c r="N8" s="215">
        <v>38872.608999999989</v>
      </c>
      <c r="O8" s="216">
        <v>32978.144</v>
      </c>
      <c r="P8" s="208"/>
      <c r="Q8" s="208"/>
      <c r="R8" s="209"/>
    </row>
    <row r="9" spans="1:18">
      <c r="L9" s="207"/>
      <c r="M9" s="214" t="s">
        <v>166</v>
      </c>
      <c r="N9" s="215">
        <v>28780.665999999997</v>
      </c>
      <c r="O9" s="216">
        <v>28942.176000000003</v>
      </c>
      <c r="P9" s="208"/>
      <c r="Q9" s="208"/>
      <c r="R9" s="209"/>
    </row>
    <row r="10" spans="1:18">
      <c r="L10" s="207"/>
      <c r="M10" s="217" t="s">
        <v>167</v>
      </c>
      <c r="N10" s="218">
        <v>104652.34600000001</v>
      </c>
      <c r="O10" s="219">
        <v>111383.602</v>
      </c>
      <c r="P10" s="208"/>
      <c r="Q10" s="208"/>
      <c r="R10" s="209"/>
    </row>
    <row r="11" spans="1:18">
      <c r="L11" s="207"/>
      <c r="M11" s="217" t="s">
        <v>169</v>
      </c>
      <c r="N11" s="218">
        <v>14313.752</v>
      </c>
      <c r="O11" s="219">
        <v>12310.048999999999</v>
      </c>
      <c r="P11" s="208"/>
      <c r="Q11" s="208"/>
      <c r="R11" s="209"/>
    </row>
    <row r="12" spans="1:18">
      <c r="L12" s="207"/>
      <c r="M12" s="217" t="s">
        <v>170</v>
      </c>
      <c r="N12" s="218">
        <v>11468.655000000001</v>
      </c>
      <c r="O12" s="219">
        <v>11638.375</v>
      </c>
      <c r="P12" s="208"/>
      <c r="Q12" s="208"/>
      <c r="R12" s="209"/>
    </row>
    <row r="13" spans="1:18">
      <c r="L13" s="207"/>
      <c r="M13" s="217" t="s">
        <v>171</v>
      </c>
      <c r="N13" s="218">
        <v>523.12900000000002</v>
      </c>
      <c r="O13" s="219">
        <v>265.15300000000002</v>
      </c>
      <c r="P13" s="208"/>
      <c r="Q13" s="208"/>
      <c r="R13" s="209"/>
    </row>
    <row r="14" spans="1:18">
      <c r="L14" s="207"/>
      <c r="M14" s="217" t="s">
        <v>172</v>
      </c>
      <c r="N14" s="218">
        <v>41.768999999999998</v>
      </c>
      <c r="O14" s="219">
        <v>38.311</v>
      </c>
      <c r="P14" s="208"/>
      <c r="Q14" s="208"/>
      <c r="R14" s="209"/>
    </row>
    <row r="15" spans="1:18">
      <c r="L15" s="207"/>
      <c r="M15" s="217" t="s">
        <v>173</v>
      </c>
      <c r="N15" s="218">
        <v>94.477999999999994</v>
      </c>
      <c r="O15" s="219">
        <v>51.027999999999999</v>
      </c>
      <c r="P15" s="208"/>
      <c r="Q15" s="208"/>
      <c r="R15" s="209"/>
    </row>
    <row r="16" spans="1:18">
      <c r="L16" s="207"/>
      <c r="M16" s="217" t="s">
        <v>174</v>
      </c>
      <c r="N16" s="218">
        <v>19071.363999999998</v>
      </c>
      <c r="O16" s="219">
        <v>19880.002</v>
      </c>
      <c r="P16" s="208"/>
      <c r="Q16" s="208"/>
      <c r="R16" s="209"/>
    </row>
    <row r="17" spans="2:18">
      <c r="L17" s="207"/>
      <c r="M17" s="217" t="s">
        <v>175</v>
      </c>
      <c r="N17" s="218">
        <v>2514.748</v>
      </c>
      <c r="O17" s="219">
        <v>2160.0509999999999</v>
      </c>
      <c r="P17" s="208"/>
      <c r="Q17" s="208"/>
      <c r="R17" s="209"/>
    </row>
    <row r="18" spans="2:18">
      <c r="L18" s="207"/>
      <c r="M18" s="217" t="s">
        <v>176</v>
      </c>
      <c r="N18" s="218">
        <v>2234.0789999999997</v>
      </c>
      <c r="O18" s="219">
        <v>2219.0959999999995</v>
      </c>
      <c r="P18" s="208"/>
      <c r="Q18" s="208"/>
      <c r="R18" s="209"/>
    </row>
    <row r="19" spans="2:18">
      <c r="L19" s="207"/>
      <c r="M19" s="217" t="s">
        <v>177</v>
      </c>
      <c r="N19" s="218">
        <v>68437.895000000004</v>
      </c>
      <c r="O19" s="219">
        <v>63774.811000000002</v>
      </c>
      <c r="P19" s="208"/>
      <c r="Q19" s="208"/>
      <c r="R19" s="209"/>
    </row>
    <row r="20" spans="2:18">
      <c r="L20" s="207"/>
      <c r="M20" s="639" t="s">
        <v>178</v>
      </c>
      <c r="N20" s="640">
        <v>9001.8869999999988</v>
      </c>
      <c r="O20" s="641">
        <v>7577.5010000000002</v>
      </c>
      <c r="P20" s="208"/>
      <c r="Q20" s="208"/>
      <c r="R20" s="209"/>
    </row>
    <row r="21" spans="2:18">
      <c r="L21" s="207"/>
      <c r="M21" s="639" t="s">
        <v>179</v>
      </c>
      <c r="N21" s="640">
        <v>7813.58</v>
      </c>
      <c r="O21" s="641">
        <v>7712.89</v>
      </c>
      <c r="P21" s="208"/>
      <c r="Q21" s="208"/>
      <c r="R21" s="209"/>
    </row>
    <row r="22" spans="2:18">
      <c r="L22" s="207"/>
      <c r="M22" s="639" t="s">
        <v>180</v>
      </c>
      <c r="N22" s="640">
        <v>74985.830999999889</v>
      </c>
      <c r="O22" s="641">
        <v>70176.341999999946</v>
      </c>
      <c r="P22" s="208"/>
      <c r="Q22" s="208"/>
      <c r="R22" s="209"/>
    </row>
    <row r="23" spans="2:18">
      <c r="L23" s="207"/>
      <c r="M23" s="639" t="s">
        <v>181</v>
      </c>
      <c r="N23" s="640">
        <v>13000.45299999999</v>
      </c>
      <c r="O23" s="641">
        <v>10892.232000000004</v>
      </c>
      <c r="P23" s="208"/>
      <c r="Q23" s="208"/>
      <c r="R23" s="209"/>
    </row>
    <row r="24" spans="2:18" ht="14.25" thickBot="1">
      <c r="L24" s="207"/>
      <c r="M24" s="220" t="s">
        <v>182</v>
      </c>
      <c r="N24" s="221">
        <v>7169.8739999999962</v>
      </c>
      <c r="O24" s="222">
        <v>7320.7870000000039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7" t="s">
        <v>220</v>
      </c>
      <c r="O27" s="881" t="s">
        <v>219</v>
      </c>
      <c r="P27" s="875" t="s">
        <v>121</v>
      </c>
      <c r="Q27" s="227"/>
      <c r="R27" s="209"/>
    </row>
    <row r="28" spans="2:18" ht="14.25" thickBot="1">
      <c r="B28" s="246"/>
      <c r="C28" s="246"/>
      <c r="L28" s="207"/>
      <c r="M28" s="213"/>
      <c r="N28" s="878"/>
      <c r="O28" s="882"/>
      <c r="P28" s="876"/>
      <c r="Q28" s="208"/>
      <c r="R28" s="209"/>
    </row>
    <row r="29" spans="2:18" ht="14.25" thickTop="1">
      <c r="L29" s="207"/>
      <c r="M29" s="214" t="s">
        <v>118</v>
      </c>
      <c r="N29" s="228">
        <v>0</v>
      </c>
      <c r="O29" s="229">
        <v>0</v>
      </c>
      <c r="P29" s="230" t="s">
        <v>122</v>
      </c>
      <c r="Q29" s="227"/>
      <c r="R29" s="209"/>
    </row>
    <row r="30" spans="2:18">
      <c r="L30" s="207"/>
      <c r="M30" s="217" t="s">
        <v>118</v>
      </c>
      <c r="N30" s="231">
        <v>335.32383999999985</v>
      </c>
      <c r="O30" s="232">
        <v>327.40022999999997</v>
      </c>
      <c r="P30" s="233">
        <v>-2.3629724626796218</v>
      </c>
      <c r="Q30" s="234"/>
      <c r="R30" s="209"/>
    </row>
    <row r="31" spans="2:18">
      <c r="L31" s="207"/>
      <c r="M31" s="217" t="s">
        <v>167</v>
      </c>
      <c r="N31" s="231">
        <v>104.65234600000001</v>
      </c>
      <c r="O31" s="232">
        <v>111.383602</v>
      </c>
      <c r="P31" s="233">
        <v>6.4320163448605285</v>
      </c>
      <c r="Q31" s="234"/>
      <c r="R31" s="209"/>
    </row>
    <row r="32" spans="2:18">
      <c r="L32" s="207"/>
      <c r="M32" s="217" t="s">
        <v>169</v>
      </c>
      <c r="N32" s="231">
        <v>14.313752000000001</v>
      </c>
      <c r="O32" s="232">
        <v>12.310048999999999</v>
      </c>
      <c r="P32" s="233">
        <v>-13.998447087807591</v>
      </c>
      <c r="Q32" s="234"/>
      <c r="R32" s="209"/>
    </row>
    <row r="33" spans="12:18" ht="13.5" customHeight="1">
      <c r="L33" s="207"/>
      <c r="M33" s="217" t="s">
        <v>170</v>
      </c>
      <c r="N33" s="231">
        <v>11.468655</v>
      </c>
      <c r="O33" s="232">
        <v>11.638375</v>
      </c>
      <c r="P33" s="233">
        <v>1.4798596696822699</v>
      </c>
      <c r="Q33" s="234"/>
      <c r="R33" s="209"/>
    </row>
    <row r="34" spans="12:18">
      <c r="L34" s="207"/>
      <c r="M34" s="217" t="s">
        <v>174</v>
      </c>
      <c r="N34" s="231">
        <v>19.071363999999999</v>
      </c>
      <c r="O34" s="232">
        <v>19.880002000000001</v>
      </c>
      <c r="P34" s="233">
        <v>4.2400637940736914</v>
      </c>
      <c r="Q34" s="234"/>
      <c r="R34" s="209"/>
    </row>
    <row r="35" spans="12:18">
      <c r="L35" s="207"/>
      <c r="M35" s="217" t="s">
        <v>175</v>
      </c>
      <c r="N35" s="231">
        <v>2.514748</v>
      </c>
      <c r="O35" s="232">
        <v>2.1600509999999997</v>
      </c>
      <c r="P35" s="233">
        <v>-14.104673708856723</v>
      </c>
      <c r="Q35" s="234"/>
      <c r="R35" s="209"/>
    </row>
    <row r="36" spans="12:18">
      <c r="L36" s="207"/>
      <c r="M36" s="217" t="s">
        <v>176</v>
      </c>
      <c r="N36" s="231">
        <v>2.2340789999999999</v>
      </c>
      <c r="O36" s="232">
        <v>2.2190959999999995</v>
      </c>
      <c r="P36" s="233">
        <v>-0.67065667776297744</v>
      </c>
      <c r="Q36" s="234"/>
      <c r="R36" s="209"/>
    </row>
    <row r="37" spans="12:18">
      <c r="L37" s="207"/>
      <c r="M37" s="217" t="s">
        <v>177</v>
      </c>
      <c r="N37" s="231">
        <v>68.437894999999997</v>
      </c>
      <c r="O37" s="232">
        <v>63.774811</v>
      </c>
      <c r="P37" s="233">
        <v>-6.8135993954811056</v>
      </c>
      <c r="Q37" s="234"/>
      <c r="R37" s="209"/>
    </row>
    <row r="38" spans="12:18">
      <c r="L38" s="207"/>
      <c r="M38" s="639" t="s">
        <v>178</v>
      </c>
      <c r="N38" s="642">
        <v>9.0018869999999982</v>
      </c>
      <c r="O38" s="643">
        <v>7.5775009999999998</v>
      </c>
      <c r="P38" s="644">
        <v>-15.823193514870809</v>
      </c>
      <c r="Q38" s="234"/>
      <c r="R38" s="209"/>
    </row>
    <row r="39" spans="12:18">
      <c r="L39" s="207"/>
      <c r="M39" s="639" t="s">
        <v>179</v>
      </c>
      <c r="N39" s="642">
        <v>7.81358</v>
      </c>
      <c r="O39" s="643">
        <v>7.7128900000000007</v>
      </c>
      <c r="P39" s="644">
        <v>-1.2886538564908676</v>
      </c>
      <c r="Q39" s="234"/>
      <c r="R39" s="209"/>
    </row>
    <row r="40" spans="12:18">
      <c r="L40" s="207"/>
      <c r="M40" s="639" t="s">
        <v>180</v>
      </c>
      <c r="N40" s="642">
        <v>75.508959999999888</v>
      </c>
      <c r="O40" s="643">
        <v>70.441494999999946</v>
      </c>
      <c r="P40" s="644">
        <v>-6.7110777317022468</v>
      </c>
      <c r="Q40" s="234"/>
      <c r="R40" s="209"/>
    </row>
    <row r="41" spans="12:18">
      <c r="L41" s="207"/>
      <c r="M41" s="639" t="s">
        <v>181</v>
      </c>
      <c r="N41" s="642">
        <v>13.04222199999999</v>
      </c>
      <c r="O41" s="643">
        <v>10.930543000000004</v>
      </c>
      <c r="P41" s="644">
        <v>-16.191098418658939</v>
      </c>
      <c r="Q41" s="234"/>
      <c r="R41" s="209"/>
    </row>
    <row r="42" spans="12:18" ht="14.25" thickBot="1">
      <c r="L42" s="207"/>
      <c r="M42" s="220" t="s">
        <v>182</v>
      </c>
      <c r="N42" s="235">
        <v>7.2643519999999961</v>
      </c>
      <c r="O42" s="236">
        <v>7.3718150000000042</v>
      </c>
      <c r="P42" s="237">
        <v>1.4793198347217782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9" t="s">
        <v>178</v>
      </c>
      <c r="N54" s="645" t="s">
        <v>291</v>
      </c>
      <c r="O54" s="640"/>
      <c r="P54" s="640" t="s">
        <v>292</v>
      </c>
      <c r="Q54" s="641"/>
      <c r="R54" s="209"/>
    </row>
    <row r="55" spans="1:18">
      <c r="L55" s="207"/>
      <c r="M55" s="639" t="s">
        <v>179</v>
      </c>
      <c r="N55" s="645" t="s">
        <v>293</v>
      </c>
      <c r="O55" s="640"/>
      <c r="P55" s="640" t="s">
        <v>294</v>
      </c>
      <c r="Q55" s="641"/>
      <c r="R55" s="209"/>
    </row>
    <row r="56" spans="1:18">
      <c r="L56" s="207"/>
      <c r="M56" s="639" t="s">
        <v>180</v>
      </c>
      <c r="N56" s="645" t="s">
        <v>295</v>
      </c>
      <c r="O56" s="640"/>
      <c r="P56" s="640" t="s">
        <v>296</v>
      </c>
      <c r="Q56" s="641"/>
      <c r="R56" s="209"/>
    </row>
    <row r="57" spans="1:18">
      <c r="L57" s="207"/>
      <c r="M57" s="639" t="s">
        <v>181</v>
      </c>
      <c r="N57" s="645" t="s">
        <v>297</v>
      </c>
      <c r="O57" s="640"/>
      <c r="P57" s="640" t="s">
        <v>298</v>
      </c>
      <c r="Q57" s="641"/>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2018-09-04T04:26:23Z</cp:lastPrinted>
  <dcterms:created xsi:type="dcterms:W3CDTF">2005-07-22T00:33:45Z</dcterms:created>
  <dcterms:modified xsi:type="dcterms:W3CDTF">2018-10-24T00:05:26Z</dcterms:modified>
</cp:coreProperties>
</file>