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<sst xmlns="http://schemas.openxmlformats.org/spreadsheetml/2006/main" count="1616" uniqueCount="335">
  <si>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</si>
  <si>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</si>
  <si>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</si>
  <si>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</si>
  <si>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</si>
  <si>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</si>
  <si>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</si>
  <si>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</si>
  <si>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</si>
  <si>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</si>
  <si>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</si>
  <si>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</si>
  <si>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</si>
  <si>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</si>
  <si>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</si>
  <si>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</si>
  <si>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</si>
  <si>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</si>
  <si>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</si>
  <si>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</si>
  <si>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</si>
  <si>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</si>
  <si>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</si>
  <si>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</si>
  <si>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</si>
  <si>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</si>
  <si>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</si>
  <si>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</si>
  <si>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</si>
  <si>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</si>
  <si>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</si>
  <si>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</si>
  <si>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</si>
  <si>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</si>
  <si>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</si>
  <si>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</si>
  <si>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</si>
  <si>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</si>
  <si>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</si>
  <si>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</si>
  <si>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</si>
  <si>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</si>
  <si>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</si>
  <si>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</si>
  <si>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</si>
  <si>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</si>
  <si>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</si>
  <si>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</si>
  <si>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</si>
  <si>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</si>
  <si>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</si>
  <si>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</si>
  <si>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</si>
  <si>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</si>
  <si>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</si>
  <si>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</si>
  <si>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</si>
  <si>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</si>
  <si>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</si>
  <si>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</si>
  <si>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</si>
  <si>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</si>
  <si>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</si>
  <si>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</si>
  <si>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</si>
  <si>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</si>
  <si>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</si>
  <si>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</si>
  <si>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</si>
  <si>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</si>
  <si>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</si>
  <si>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</si>
  <si>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</si>
  <si>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</si>
  <si>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</si>
  <si>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</si>
  <si>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</si>
  <si>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</si>
  <si>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</si>
  <si>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</si>
  <si>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</si>
  <si>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</si>
  <si>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</si>
  <si>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</si>
  <si>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</si>
  <si>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</si>
  <si>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</si>
  <si>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</si>
  <si>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</si>
  <si>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</si>
  <si>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</si>
  <si>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</si>
  <si>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</si>
  <si>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</si>
  <si>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</si>
  <si>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</si>
  <si>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</si>
  <si>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</si>
  <si>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</si>
  <si>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</si>
  <si>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</si>
  <si>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</si>
  <si>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</si>
  <si>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</si>
  <si>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</si>
  <si>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</si>
  <si>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</si>
  <si>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</si>
  <si>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</si>
  <si>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</si>
  <si>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</si>
  <si>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</si>
  <si>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</si>
  <si>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</si>
  <si>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</si>
  <si>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</si>
  <si>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</si>
  <si>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</si>
  <si>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</si>
  <si>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</si>
  <si>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</si>
  <si>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</si>
  <si>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</si>
  <si>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</si>
  <si>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</si>
  <si>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</si>
  <si>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</si>
  <si>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</si>
  <si>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</si>
  <si>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</si>
  <si>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</si>
  <si>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</si>
  <si>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</si>
  <si>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</si>
  <si>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</si>
  <si>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</si>
  <si>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</si>
  <si>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</si>
  <si>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</si>
  <si>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</si>
  <si>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</si>
  <si>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</si>
  <si>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</si>
  <si>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</si>
  <si>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</si>
  <si>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</si>
  <si>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</si>
  <si>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</si>
  <si>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</si>
  <si>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</si>
  <si>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</si>
  <si>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</si>
  <si>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</si>
  <si>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</si>
  <si>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</si>
  <si>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</si>
  <si>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</si>
  <si>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</si>
  <si>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</si>
  <si>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</si>
  <si>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</si>
  <si>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</si>
  <si>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</si>
  <si>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</si>
  <si>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</si>
  <si>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</si>
  <si>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</si>
  <si>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</si>
  <si>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</si>
  <si>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</si>
  <si>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</si>
  <si>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</si>
  <si>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</si>
  <si>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</si>
  <si>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</si>
  <si>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</si>
  <si>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</si>
  <si>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</si>
  <si>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</si>
  <si>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</si>
  <si>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</si>
  <si>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</si>
  <si>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</si>
  <si>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</si>
  <si>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</si>
  <si>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</si>
  <si>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</si>
  <si>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</si>
  <si>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</si>
  <si>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</si>
  <si>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</si>
  <si>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</si>
  <si>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</si>
  <si>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</si>
  <si>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</si>
  <si>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</si>
  <si>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</si>
  <si>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</si>
  <si>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</si>
  <si>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</si>
  <si>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</si>
  <si>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</si>
  <si>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</si>
  <si>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</si>
  <si>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</si>
  <si>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</si>
  <si>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</si>
  <si>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</si>
  <si>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</si>
  <si>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</si>
  <si>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</si>
  <si>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</si>
  <si>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</si>
  <si>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</si>
  <si>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</si>
  <si>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</si>
  <si>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</si>
  <si>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</si>
  <si>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</si>
  <si>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平成30年10月審査分</t>
  </si>
  <si>
    <t>平成29年10月審査分</t>
  </si>
  <si>
    <t>（医科歯科計）</t>
  </si>
  <si>
    <t>全管掌
70.9百万点</t>
  </si>
  <si>
    <t>67.1百万点
（▲5.3％）</t>
  </si>
  <si>
    <t>協会けんぽ（単月）
20.6百万点</t>
  </si>
  <si>
    <t>20.2百万点
（▲2.0％）</t>
  </si>
  <si>
    <t>協会けんぽ（突合）
11.3百万点</t>
  </si>
  <si>
    <t>9.2百万点
（▲18.3％）</t>
  </si>
  <si>
    <t>協会けんぽ（縦覧）
16.2百万点</t>
  </si>
  <si>
    <t>13.7百万点
（▲15.6％）</t>
  </si>
  <si>
    <t>共済組合（単月）
1.3百万点</t>
  </si>
  <si>
    <t>1.7百万点
（+38.2％）</t>
  </si>
  <si>
    <t>共済組合（突合）
0.7百万点</t>
  </si>
  <si>
    <t>0.6百万点
（▲13.8％）</t>
  </si>
  <si>
    <t>共済組合（縦覧）
0.3百万点</t>
  </si>
  <si>
    <t>0.7百万点
（+129.5％）</t>
  </si>
  <si>
    <t>健保組合（単月）
7.7百万点</t>
  </si>
  <si>
    <t>7.8百万点
（+1.8％）</t>
  </si>
  <si>
    <t>健保組合（突合）
3.3百万点</t>
  </si>
  <si>
    <t>2.7百万点
（▲17.1％）</t>
  </si>
  <si>
    <t>健保組合（縦覧）
3.1百万点</t>
  </si>
  <si>
    <t>3.7百万点
（+21.0％）</t>
  </si>
  <si>
    <t>その他（単月）
3.3百万点</t>
  </si>
  <si>
    <t>3.4百万点
（+3.7％）</t>
  </si>
  <si>
    <t>その他（突合）
1.9百万点</t>
  </si>
  <si>
    <t>1.6百万点
（▲13.6％）</t>
  </si>
  <si>
    <t>その他（縦覧）
1.3百万点</t>
  </si>
  <si>
    <t>1.7百万点
（+26.0％）</t>
  </si>
  <si>
    <t>：平成30年10月審査分の（　　）内の数値は、平成29年10月審査分に対する増減率である。</t>
  </si>
  <si>
    <t>全管掌
20.4万件</t>
  </si>
  <si>
    <t>20.7万件
（+1.5％）</t>
  </si>
  <si>
    <t>協会けんぽ（単月）
5.2万件</t>
  </si>
  <si>
    <t>5.1万件
（▲2.5％）</t>
  </si>
  <si>
    <t>協会けんぽ（突合）
3.0万件</t>
  </si>
  <si>
    <t>2.6万件
（▲15.1％）</t>
  </si>
  <si>
    <t>協会けんぽ（縦覧）
3.5万件</t>
  </si>
  <si>
    <t>3.2万件
（▲7.8％）</t>
  </si>
  <si>
    <t>共済組合（単月）
0.6万件</t>
  </si>
  <si>
    <t>0.8万件
（+36.2％）</t>
  </si>
  <si>
    <t>共済組合（突合）
0.3万件</t>
  </si>
  <si>
    <t>0.3万件
（+2.2％）</t>
  </si>
  <si>
    <t>共済組合（縦覧）
0.2万件</t>
  </si>
  <si>
    <t>0.4万件
（+115.7％）</t>
  </si>
  <si>
    <t>健保組合（単月）
2.6万件</t>
  </si>
  <si>
    <t>2.8万件
（+8.3％）</t>
  </si>
  <si>
    <t>健保組合（突合）
1.4万件</t>
  </si>
  <si>
    <t>1.4万件
（▲0.4％）</t>
  </si>
  <si>
    <t>健保組合（縦覧）
1.5万件</t>
  </si>
  <si>
    <t>1.6万件
（+12.3％）</t>
  </si>
  <si>
    <t>その他（単月）
1.0万件</t>
  </si>
  <si>
    <t>1.1万件
（+11.5％）</t>
  </si>
  <si>
    <t>その他（突合）
0.6万件</t>
  </si>
  <si>
    <t>0.7万件
（+9.3％）</t>
  </si>
  <si>
    <t>その他（縦覧）
0.5万件</t>
  </si>
  <si>
    <t>0.7万件
（+38.0％）</t>
  </si>
  <si>
    <t>全管掌
329.5百万点</t>
  </si>
  <si>
    <t>304.2百万点
（▲7.7％）</t>
  </si>
  <si>
    <t>協会けんぽ（単月）
105.8百万点</t>
  </si>
  <si>
    <t>100.1百万点
（▲5.4％）</t>
  </si>
  <si>
    <t>協会けんぽ（突合）
13.7百万点</t>
  </si>
  <si>
    <t>10.5百万点
（▲23.2％）</t>
  </si>
  <si>
    <t>協会けんぽ（縦覧）
11.7百万点</t>
  </si>
  <si>
    <t>11.1百万点
（▲5.1％）</t>
  </si>
  <si>
    <t>共済組合（単月）
18.0百万点</t>
  </si>
  <si>
    <t>17.4百万点
（▲3.5％）</t>
  </si>
  <si>
    <t>共済組合（突合）
2.4百万点</t>
  </si>
  <si>
    <t>2.0百万点
（▲17.6％）</t>
  </si>
  <si>
    <t>共済組合（縦覧）
2.2百万点</t>
  </si>
  <si>
    <t>2.2百万点
（▲0.8％）</t>
  </si>
  <si>
    <t>健保組合（単月）
67.6百万点</t>
  </si>
  <si>
    <t>62.4百万点
（▲7.7％）</t>
  </si>
  <si>
    <t>健保組合（突合）
8.4百万点</t>
  </si>
  <si>
    <t>6.9百万点
（▲17.5％）</t>
  </si>
  <si>
    <t>健保組合（縦覧）
7.9百万点</t>
  </si>
  <si>
    <t>7.3百万点
（▲7.6％）</t>
  </si>
  <si>
    <t>その他（単月）
72.2百万点</t>
  </si>
  <si>
    <t>67.6百万点
（▲6.4％）</t>
  </si>
  <si>
    <t>その他（突合）
12.0百万点</t>
  </si>
  <si>
    <t>9.5百万点
（▲21.1％）</t>
  </si>
  <si>
    <t>その他（縦覧）
7.7百万点</t>
  </si>
  <si>
    <t>7.3百万点
（▲4.9％）</t>
  </si>
  <si>
    <t>全管掌
72.1万件</t>
  </si>
  <si>
    <t>66.8万件
（▲7.4％）</t>
  </si>
  <si>
    <t>協会けんぽ（単月）
20.6万件</t>
  </si>
  <si>
    <t>19.2万件
（▲6.6％）</t>
  </si>
  <si>
    <t>協会けんぽ（突合）
4.7万件</t>
  </si>
  <si>
    <t>4.1万件
（▲12.1％）</t>
  </si>
  <si>
    <t>協会けんぽ（縦覧）
4.1万件</t>
  </si>
  <si>
    <t>4.0万件
（▲2.7％）</t>
  </si>
  <si>
    <t>共済組合（単月）
4.0万件</t>
  </si>
  <si>
    <t>3.6万件
（▲9.1％）</t>
  </si>
  <si>
    <t>共済組合（突合）
0.8万件</t>
  </si>
  <si>
    <t>0.7万件
（▲14.8％）</t>
  </si>
  <si>
    <t>共済組合（縦覧）
0.8万件</t>
  </si>
  <si>
    <t>0.8万件
（▲6.3％）</t>
  </si>
  <si>
    <t>健保組合（単月）
13.9万件</t>
  </si>
  <si>
    <t>12.8万件
（▲7.8％）</t>
  </si>
  <si>
    <t>健保組合（突合）
2.9万件</t>
  </si>
  <si>
    <t>2.6万件
（▲12.7％）</t>
  </si>
  <si>
    <t>健保組合（縦覧）
2.8万件</t>
  </si>
  <si>
    <t>2.8万件
（▲3.1％）</t>
  </si>
  <si>
    <t>その他（単月）
11.5万件</t>
  </si>
  <si>
    <t>10.7万件
（▲6.6％）</t>
  </si>
  <si>
    <t>その他（突合）
3.4万件</t>
  </si>
  <si>
    <t>3.0万件
（▲11.8％）</t>
  </si>
  <si>
    <t>その他（縦覧）
2.6万件</t>
  </si>
  <si>
    <t>2.6万件
（▲1.2％）</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</si>
  <si>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</si>
  <si>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</si>
  <si>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</si>
  <si>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</si>
  <si>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</si>
  <si>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</si>
  <si>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平成３０年１０月審査分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</si>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</sst>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6" fontId="4" fillId="0" borderId="29" xfId="0" applyNumberFormat="1" applyFont="1" applyFill="1" applyBorder="1" applyAlignment="1">
      <alignment horizontal="righ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89" fontId="4" fillId="0" borderId="23" xfId="7" applyNumberFormat="1" applyFont="1" applyBorder="1" applyAlignment="1">
      <alignmen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{18F71E1A-E612-401A-BA2B-D07B12AEACBC}</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{D39AB519-449E-4B6F-8F1B-D38AAFF0CEDD}</c15:txfldGUID>
                      <c15:f>⑦査定件!$P$58</c15:f>
                      <c15:dlblFieldTableCache>
                        <c:ptCount val="1"/>
                        <c:pt idx="0">
                          <c:v>2.6万件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2.6044</c:v>
                </c:pt>
                <c:pt idx="1">
                  <c:v>2.5735000000000001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{D5CDF614-1F95-46F1-8D8A-FD44E77D0CBC}</c15:txfldGUID>
                      <c15:f>⑦査定件!$N$57</c15:f>
                      <c15:dlblFieldTableCache>
                        <c:ptCount val="1"/>
                        <c:pt idx="0">
                          <c:v>その他（突合）
3.4万件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3.0万件
（▲11.8％）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{180FA055-9CB6-4C5F-B149-257916703E36}</c15:txfldGUID>
                      <c15:f>⑦査定件!$P$57</c15:f>
                      <c15:dlblFieldTableCache>
                        <c:ptCount val="1"/>
                        <c:pt idx="0">
                          <c:v>3.0万件
（▲11.8％）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3.4192</c:v>
                </c:pt>
                <c:pt idx="1">
                  <c:v>3.0154000000000001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{85E33B61-EC0D-404E-A245-E3BD85295320}</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10.7万件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{A6EF2BCD-469D-404A-9609-26CCB5F32B89}</c15:txfldGUID>
                      <c15:f>⑦査定件!$P$56</c15:f>
                      <c15:dlblFieldTableCache>
                        <c:ptCount val="1"/>
                        <c:pt idx="0">
                          <c:v>10.7万件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⑦査定件!$N$40:$O$40</c:f>
              <c:numCache>
                <c:formatCode>#,##0.0;[Red]\-#,##0.0</c:formatCode>
                <c:ptCount val="2"/>
                <c:pt idx="0">
                  <c:v>11.4854</c:v>
                </c:pt>
                <c:pt idx="1">
                  <c:v>10.7277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{CC7E7061-0A2A-4EA4-80E8-4D01E9D86E8C}</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{BEC9EAF6-411C-4430-8645-E1184287EAE1}</c15:txfldGUID>
                      <c15:f>⑦査定件!$P$55</c15:f>
                      <c15:dlblFieldTableCache>
                        <c:ptCount val="1"/>
                        <c:pt idx="0">
                          <c:v>2.8万件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2.8401000000000001</c:v>
                </c:pt>
                <c:pt idx="1">
                  <c:v>2.7532999999999999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{3E3845E4-F5AE-4C23-A7F1-37FA21F96A05}</c15:txfldGUID>
                      <c15:f>⑦査定件!$N$54</c15:f>
                      <c15:dlblFieldTableCache>
                        <c:ptCount val="1"/>
                        <c:pt idx="0">
                          <c:v>健保組合（突合）
2.9万件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2.6万件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{BE42CEEB-144A-4A6F-8168-C80B9E554835}</c15:txfldGUID>
                      <c15:f>⑦査定件!$P$54</c15:f>
                      <c15:dlblFieldTableCache>
                        <c:ptCount val="1"/>
                        <c:pt idx="0">
                          <c:v>2.6万件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2.9356</c:v>
                </c:pt>
                <c:pt idx="1">
                  <c:v>2.5621999999999998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{C9E40F7F-3376-45AC-97BD-C15573313C9C}</c15:txfldGUID>
                      <c15:f>⑦査定件!$N$53</c15:f>
                      <c15:dlblFieldTableCache>
                        <c:ptCount val="1"/>
                        <c:pt idx="0">
                          <c:v>健保組合（単月）
13.9万件</c:v>
                        </c:pt>
                      </c15:dlblFieldTableCache>
                    </c15:dlblFTEntry>
                  </c15:dlblFieldTable>
                  <c15:showDataLabelsRange val="0"/>
                </c:ext>
              </c:extLst>
            </c:dLbl>
            <c:dLbl>
              <c:idx val="1"/>
              <c:tx>
                <c:strRef>
                  <c:f>⑦査定件!$P$53</c:f>
                  <c:strCache>
                    <c:ptCount val="1"/>
                    <c:pt idx="0">
                      <c:v>12.8万件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{B65734D0-6EFE-4B85-B325-3D896DF8ED3B}</c15:txfldGUID>
                      <c15:f>⑦査定件!$P$53</c15:f>
                      <c15:dlblFieldTableCache>
                        <c:ptCount val="1"/>
                        <c:pt idx="0">
                          <c:v>12.8万件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⑦査定件!$N$37:$O$37</c:f>
              <c:numCache>
                <c:formatCode>#,##0.0;[Red]\-#,##0.0</c:formatCode>
                <c:ptCount val="2"/>
                <c:pt idx="0">
                  <c:v>13.884499999999999</c:v>
                </c:pt>
                <c:pt idx="1">
                  <c:v>12.7986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{E766B8DB-0680-487C-8ACD-D93A47AA8AB2}</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{F4978328-ECFC-4393-9356-35B2B9A0CB2C}</c15:txfldGUID>
                      <c15:f>⑦査定件!$P$52</c15:f>
                      <c15:dlblFieldTableCache>
                        <c:ptCount val="1"/>
                        <c:pt idx="0">
                          <c:v>0.8万件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0.8175</c:v>
                </c:pt>
                <c:pt idx="1">
                  <c:v>0.76629999999999998</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{B632E27C-8978-4023-93E3-98A5E1A1B247}</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0.7万件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{5D2DB456-4C14-496E-AFEA-5FE7E17CC476}</c15:txfldGUID>
                      <c15:f>⑦査定件!$P$51</c15:f>
                      <c15:dlblFieldTableCache>
                        <c:ptCount val="1"/>
                        <c:pt idx="0">
                          <c:v>0.7万件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0.83819999999999995</c:v>
                </c:pt>
                <c:pt idx="1">
                  <c:v>0.71409999999999996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{5B86AD84-9A07-4651-9ADE-68CD5239F83C}</c15:txfldGUID>
                      <c15:f>⑦査定件!$N$50</c15:f>
                      <c15:dlblFieldTableCache>
                        <c:ptCount val="1"/>
                        <c:pt idx="0">
                          <c:v>共済組合（単月）
4.0万件</c:v>
                        </c:pt>
                      </c15:dlblFieldTableCache>
                    </c15:dlblFTEntry>
                  </c15:dlblFieldTable>
                  <c15:showDataLabelsRange val="0"/>
                </c:ext>
              </c:extLst>
            </c:dLbl>
            <c:dLbl>
              <c:idx val="1"/>
              <c:tx>
                <c:strRef>
                  <c:f>⑦査定件!$P$50</c:f>
                  <c:strCache>
                    <c:ptCount val="1"/>
                    <c:pt idx="0">
                      <c:v>3.6万件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{5134CAE9-244D-4AB2-9494-219F4E042609}</c15:txfldGUID>
                      <c15:f>⑦査定件!$P$50</c15:f>
                      <c15:dlblFieldTableCache>
                        <c:ptCount val="1"/>
                        <c:pt idx="0">
                          <c:v>3.6万件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⑦査定件!$N$34:$O$34</c:f>
              <c:numCache>
                <c:formatCode>#,##0.0;[Red]\-#,##0.0</c:formatCode>
                <c:ptCount val="2"/>
                <c:pt idx="0">
                  <c:v>3.9887999999999999</c:v>
                </c:pt>
                <c:pt idx="1">
                  <c:v>3.6240999999999999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{2CE5B2B8-FC9A-4558-BA59-4D7FCD672C25}</c15:txfldGUID>
                      <c15:f>⑦査定件!$N$49</c15:f>
                      <c15:dlblFieldTableCache>
                        <c:ptCount val="1"/>
                        <c:pt idx="0">
                          <c:v>協会けんぽ（縦覧）
4.1万件</c:v>
                        </c:pt>
                      </c15:dlblFieldTableCache>
                    </c15:dlblFTEntry>
                  </c15:dlblFieldTable>
                  <c15:showDataLabelsRange val="0"/>
                </c:ext>
              </c:extLst>
            </c:dLbl>
            <c:dLbl>
              <c:idx val="1"/>
              <c:tx>
                <c:strRef>
                  <c:f>⑦査定件!$P$49</c:f>
                  <c:strCache>
                    <c:ptCount val="1"/>
                    <c:pt idx="0">
                      <c:v>4.0万件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{F1114054-9DE3-4C94-A464-44F2F2FCA669}</c15:txfldGUID>
                      <c15:f>⑦査定件!$P$49</c15:f>
                      <c15:dlblFieldTableCache>
                        <c:ptCount val="1"/>
                        <c:pt idx="0">
                          <c:v>4.0万件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4.0876999999999999</c:v>
                </c:pt>
                <c:pt idx="1">
                  <c:v>3.9782999999999999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{3834633E-F28E-4873-8B4A-9D4B4FE1A405}</c15:txfldGUID>
                      <c15:f>⑦査定件!$N$48</c15:f>
                      <c15:dlblFieldTableCache>
                        <c:ptCount val="1"/>
                        <c:pt idx="0">
                          <c:v>協会けんぽ（突合）
4.7万件</c:v>
                        </c:pt>
                      </c15:dlblFieldTableCache>
                    </c15:dlblFTEntry>
                  </c15:dlblFieldTable>
                  <c15:showDataLabelsRange val="0"/>
                </c:ext>
              </c:extLst>
            </c:dLbl>
            <c:dLbl>
              <c:idx val="1"/>
              <c:tx>
                <c:strRef>
                  <c:f>⑦査定件!$P$48</c:f>
                  <c:strCache>
                    <c:ptCount val="1"/>
                    <c:pt idx="0">
                      <c:v>4.1万件
（▲12.1％）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{87DF16BF-88D7-4D8B-B3A7-CC817104B9E9}</c15:txfldGUID>
                      <c15:f>⑦査定件!$P$48</c15:f>
                      <c15:dlblFieldTableCache>
                        <c:ptCount val="1"/>
                        <c:pt idx="0">
                          <c:v>4.1万件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4.6676000000000002</c:v>
                </c:pt>
                <c:pt idx="1">
                  <c:v>4.1029999999999998</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{810F344D-D8A0-480D-A34C-48288AFB675D}</c15:txfldGUID>
                      <c15:f>⑦査定件!$N$47</c15:f>
                      <c15:dlblFieldTableCache>
                        <c:ptCount val="1"/>
                        <c:pt idx="0">
                          <c:v>協会けんぽ（単月）
20.6万件</c:v>
                        </c:pt>
                      </c15:dlblFieldTableCache>
                    </c15:dlblFTEntry>
                  </c15:dlblFieldTable>
                  <c15:showDataLabelsRange val="0"/>
                </c:ext>
              </c:extLst>
            </c:dLbl>
            <c:dLbl>
              <c:idx val="1"/>
              <c:tx>
                <c:strRef>
                  <c:f>⑦査定件!$P$47</c:f>
                  <c:strCache>
                    <c:ptCount val="1"/>
                    <c:pt idx="0">
                      <c:v>19.2万件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{C8E6601A-5726-46D8-9454-2E9BF06F76D9}</c15:txfldGUID>
                      <c15:f>⑦査定件!$P$47</c15:f>
                      <c15:dlblFieldTableCache>
                        <c:ptCount val="1"/>
                        <c:pt idx="0">
                          <c:v>19.2万件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平成29年10月審査分</c:v>
                </c:pt>
                <c:pt idx="1">
                  <c:v>平成30年10月審査分</c:v>
                </c:pt>
              </c:strCache>
            </c:strRef>
          </c:cat>
          <c:val>
            <c:numRef>
              <c:f>⑦査定件!$N$31:$O$31</c:f>
              <c:numCache>
                <c:formatCode>#,##0.0;[Red]\-#,##0.0</c:formatCode>
                <c:ptCount val="2"/>
                <c:pt idx="0">
                  <c:v>20.5504</c:v>
                </c:pt>
                <c:pt idx="1">
                  <c:v>19.195900000000002</c:v>
                </c:pt>
              </c:numCache>
            </c:numRef>
          </c:val>
        </c:ser>
        <c:dLbls>
          <c:showLegendKey val="0"/>
          <c:showVal val="0"/>
          <c:showCatName val="0"/>
          <c:showSerName val="0"/>
          <c:showPercent val="0"/>
          <c:showBubbleSize val="0"/>
        </c:dLbls>
        <c:gapWidth val="150"/>
        <c:overlap val="100"/>
        <c:serLines/>
        <c:axId val="209062832"/>
        <c:axId val="21008380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72.1万件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{D1E200E3-8189-4EC0-9B18-A61D0F59BBB1}</c15:txfldGUID>
                      <c15:f>⑦査定件!$N$46</c15:f>
                      <c15:dlblFieldTableCache>
                        <c:ptCount val="1"/>
                        <c:pt idx="0">
                          <c:v>全管掌
72.1万件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66.8万件
（▲7.4％）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{A04F8A04-C849-4BFD-A3EA-104FD23C0D27}</c15:txfldGUID>
                      <c15:f>⑦査定件!$P$46</c15:f>
                      <c15:dlblFieldTableCache>
                        <c:ptCount val="1"/>
                        <c:pt idx="0">
                          <c:v>66.8万件
（▲7.4％）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72.119399999999999</c:v>
                </c:pt>
                <c:pt idx="1">
                  <c:v>66.812399999999997</c:v>
                </c:pt>
              </c:numCache>
            </c:numRef>
          </c:val>
          <c:smooth val="0"/>
        </c:ser>
        <c:dLbls>
          <c:showLegendKey val="0"/>
          <c:showVal val="1"/>
          <c:showCatName val="0"/>
          <c:showSerName val="0"/>
          <c:showPercent val="0"/>
          <c:showBubbleSize val="0"/>
        </c:dLbls>
        <c:marker val="1"/>
        <c:smooth val="0"/>
        <c:axId val="209062832"/>
        <c:axId val="210083800"/>
      </c:lineChart>
      <c:catAx>
        <c:axId val="2090628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083800"/>
        <c:crosses val="autoZero"/>
        <c:auto val="1"/>
        <c:lblAlgn val="ctr"/>
        <c:lblOffset val="100"/>
        <c:tickLblSkip val="1"/>
        <c:tickMarkSkip val="1"/>
        <c:noMultiLvlLbl val="0"/>
      </c:catAx>
      <c:valAx>
        <c:axId val="2100838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0628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{B099F187-AFF9-4663-915D-5E9A181C3EE5}</c15:txfldGUID>
                      <c15:f>⑧査定点!$N$58</c15:f>
                      <c15:dlblFieldTableCache>
                        <c:ptCount val="1"/>
                        <c:pt idx="0">
                          <c:v>その他（縦覧）
7.7百万点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7.3百万点
（▲4.9％）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{B4C3FE2D-1B4C-473D-A351-5958B41BDA96}</c15:txfldGUID>
                      <c15:f>⑧査定点!$P$58</c15:f>
                      <c15:dlblFieldTableCache>
                        <c:ptCount val="1"/>
                        <c:pt idx="0">
                          <c:v>7.3百万点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7.6804789999999974</c:v>
                </c:pt>
                <c:pt idx="1">
                  <c:v>7.3073870000000039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{4262EA02-2B3C-4409-9D24-5ADC4CF3781C}</c15:txfldGUID>
                      <c15:f>⑧査定点!$N$57</c15:f>
                      <c15:dlblFieldTableCache>
                        <c:ptCount val="1"/>
                        <c:pt idx="0">
                          <c:v>その他（突合）
12.0百万点</c:v>
                        </c:pt>
                      </c15:dlblFieldTableCache>
                    </c15:dlblFTEntry>
                  </c15:dlblFieldTable>
                  <c15:showDataLabelsRange val="0"/>
                </c:ext>
              </c:extLst>
            </c:dLbl>
            <c:dLbl>
              <c:idx val="1"/>
              <c:tx>
                <c:strRef>
                  <c:f>⑧査定点!$P$57</c:f>
                  <c:strCache>
                    <c:ptCount val="1"/>
                    <c:pt idx="0">
                      <c:v>9.5百万点
（▲21.1％）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{17AB5FEB-7BC0-45FB-92FA-38DD37D41A93}</c15:txfldGUID>
                      <c15:f>⑧査定点!$P$57</c15:f>
                      <c15:dlblFieldTableCache>
                        <c:ptCount val="1"/>
                        <c:pt idx="0">
                          <c:v>9.5百万点
（▲21.1％）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12.003489999999994</c:v>
                </c:pt>
                <c:pt idx="1">
                  <c:v>9.4654100000000003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{11BB34CE-0881-4A13-92A0-7828948FD4FB}</c15:txfldGUID>
                      <c15:f>⑧査定点!$N$56</c15:f>
                      <c15:dlblFieldTableCache>
                        <c:ptCount val="1"/>
                        <c:pt idx="0">
                          <c:v>その他（単月）
72.2百万点</c:v>
                        </c:pt>
                      </c15:dlblFieldTableCache>
                    </c15:dlblFTEntry>
                  </c15:dlblFieldTable>
                  <c15:showDataLabelsRange val="0"/>
                </c:ext>
              </c:extLst>
            </c:dLbl>
            <c:dLbl>
              <c:idx val="1"/>
              <c:tx>
                <c:strRef>
                  <c:f>⑧査定点!$P$56</c:f>
                  <c:strCache>
                    <c:ptCount val="1"/>
                    <c:pt idx="0">
                      <c:v>67.6百万点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{5DC16898-95CA-4CE6-8D24-5E74496B81D4}</c15:txfldGUID>
                      <c15:f>⑧査定点!$P$56</c15:f>
                      <c15:dlblFieldTableCache>
                        <c:ptCount val="1"/>
                        <c:pt idx="0">
                          <c:v>67.6百万点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⑧査定点!$N$40:$O$40</c:f>
              <c:numCache>
                <c:formatCode>#,##0.0;[Red]\-#,##0.0</c:formatCode>
                <c:ptCount val="2"/>
                <c:pt idx="0">
                  <c:v>72.185019000000054</c:v>
                </c:pt>
                <c:pt idx="1">
                  <c:v>67.560952999999898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{50D6D17A-6436-401B-AF7A-3720DF26767B}</c15:txfldGUID>
                      <c15:f>⑧査定点!$N$55</c15:f>
                      <c15:dlblFieldTableCache>
                        <c:ptCount val="1"/>
                        <c:pt idx="0">
                          <c:v>健保組合（縦覧）
7.9百万点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7.3百万点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{3E0C7A9F-A0BC-4AE9-BE1E-8C6A7433AA8E}</c15:txfldGUID>
                      <c15:f>⑧査定点!$P$55</c15:f>
                      <c15:dlblFieldTableCache>
                        <c:ptCount val="1"/>
                        <c:pt idx="0">
                          <c:v>7.3百万点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7.8723169999999998</c:v>
                </c:pt>
                <c:pt idx="1">
                  <c:v>7.274921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{260CFAC8-4BC0-47DC-A14F-08D7E9C34BF4}</c15:txfldGUID>
                      <c15:f>⑧査定点!$N$54</c15:f>
                      <c15:dlblFieldTableCache>
                        <c:ptCount val="1"/>
                        <c:pt idx="0">
                          <c:v>健保組合（突合）
8.4百万点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6.9百万点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{4432948E-575C-4EC8-9BE2-BAD59FF67A8A}</c15:txfldGUID>
                      <c15:f>⑧査定点!$P$54</c15:f>
                      <c15:dlblFieldTableCache>
                        <c:ptCount val="1"/>
                        <c:pt idx="0">
                          <c:v>6.9百万点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8.3902149999999995</c:v>
                </c:pt>
                <c:pt idx="1">
                  <c:v>6.9246359999999996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{A001991A-DD0F-4949-8320-212ACA1DF74C}</c15:txfldGUID>
                      <c15:f>⑧査定点!$N$53</c15:f>
                      <c15:dlblFieldTableCache>
                        <c:ptCount val="1"/>
                        <c:pt idx="0">
                          <c:v>健保組合（単月）
67.6百万点</c:v>
                        </c:pt>
                      </c15:dlblFieldTableCache>
                    </c15:dlblFTEntry>
                  </c15:dlblFieldTable>
                  <c15:showDataLabelsRange val="0"/>
                </c:ext>
              </c:extLst>
            </c:dLbl>
            <c:dLbl>
              <c:idx val="1"/>
              <c:tx>
                <c:strRef>
                  <c:f>⑧査定点!$P$53</c:f>
                  <c:strCache>
                    <c:ptCount val="1"/>
                    <c:pt idx="0">
                      <c:v>62.4百万点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{9A8C50F5-D93D-498B-9423-EF56A40988C8}</c15:txfldGUID>
                      <c15:f>⑧査定点!$P$53</c15:f>
                      <c15:dlblFieldTableCache>
                        <c:ptCount val="1"/>
                        <c:pt idx="0">
                          <c:v>62.4百万点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⑧査定点!$N$37:$O$37</c:f>
              <c:numCache>
                <c:formatCode>#,##0.0;[Red]\-#,##0.0</c:formatCode>
                <c:ptCount val="2"/>
                <c:pt idx="0">
                  <c:v>67.622505999999987</c:v>
                </c:pt>
                <c:pt idx="1">
                  <c:v>62.392242999999993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{809AB2E8-D280-4124-8B5E-941D7A473D4D}</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{84AAFE13-BE2B-4273-9639-B2A9117CF571}</c15:txfldGUID>
                      <c15:f>⑧査定点!$P$52</c15:f>
                      <c15:dlblFieldTableCache>
                        <c:ptCount val="1"/>
                        <c:pt idx="0">
                          <c:v>2.2百万点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2.1689509999999999</c:v>
                </c:pt>
                <c:pt idx="1">
                  <c:v>2.1521790000000003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{B3D784CF-CFF9-4E93-9BB2-C90480F6A65E}</c15:txfldGUID>
                      <c15:f>⑧査定点!$N$51</c15:f>
                      <c15:dlblFieldTableCache>
                        <c:ptCount val="1"/>
                        <c:pt idx="0">
                          <c:v>共済組合（突合）
2.4百万点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{F6C40D93-8CD8-468B-A4EB-A33EA423E9F6}</c15:txfldGUID>
                      <c15:f>⑧査定点!$P$51</c15:f>
                      <c15:dlblFieldTableCache>
                        <c:ptCount val="1"/>
                        <c:pt idx="0">
                          <c:v>2.0百万点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2.448156</c:v>
                </c:pt>
                <c:pt idx="1">
                  <c:v>2.017388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{3F056251-9C17-401E-9EF6-F532B7B0FC08}</c15:txfldGUID>
                      <c15:f>⑧査定点!$N$50</c15:f>
                      <c15:dlblFieldTableCache>
                        <c:ptCount val="1"/>
                        <c:pt idx="0">
                          <c:v>共済組合（単月）
18.0百万点</c:v>
                        </c:pt>
                      </c15:dlblFieldTableCache>
                    </c15:dlblFTEntry>
                  </c15:dlblFieldTable>
                  <c15:showDataLabelsRange val="0"/>
                </c:ext>
              </c:extLst>
            </c:dLbl>
            <c:dLbl>
              <c:idx val="1"/>
              <c:tx>
                <c:strRef>
                  <c:f>⑧査定点!$P$50</c:f>
                  <c:strCache>
                    <c:ptCount val="1"/>
                    <c:pt idx="0">
                      <c:v>17.4百万点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{05BB250A-D220-4F84-AB44-9D508FDA7689}</c15:txfldGUID>
                      <c15:f>⑧査定点!$P$50</c15:f>
                      <c15:dlblFieldTableCache>
                        <c:ptCount val="1"/>
                        <c:pt idx="0">
                          <c:v>17.4百万点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⑧査定点!$N$34:$O$34</c:f>
              <c:numCache>
                <c:formatCode>#,##0.0;[Red]\-#,##0.0</c:formatCode>
                <c:ptCount val="2"/>
                <c:pt idx="0">
                  <c:v>18.034551</c:v>
                </c:pt>
                <c:pt idx="1">
                  <c:v>17.406526999999997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{71A9781E-8C4B-4A73-AB28-6A2C07F76434}</c15:txfldGUID>
                      <c15:f>⑧査定点!$N$49</c15:f>
                      <c15:dlblFieldTableCache>
                        <c:ptCount val="1"/>
                        <c:pt idx="0">
                          <c:v>協会けんぽ（縦覧）
11.7百万点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11.1百万点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{64F20DD7-46DD-40FB-B990-15CF24E1A846}</c15:txfldGUID>
                      <c15:f>⑧査定点!$P$49</c15:f>
                      <c15:dlblFieldTableCache>
                        <c:ptCount val="1"/>
                        <c:pt idx="0">
                          <c:v>11.1百万点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11.650357</c:v>
                </c:pt>
                <c:pt idx="1">
                  <c:v>11.051970000000001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{8FF080D0-13CC-45E7-BB40-E121FECCD4BF}</c15:txfldGUID>
                      <c15:f>⑧査定点!$N$48</c15:f>
                      <c15:dlblFieldTableCache>
                        <c:ptCount val="1"/>
                        <c:pt idx="0">
                          <c:v>協会けんぽ（突合）
13.7百万点</c:v>
                        </c:pt>
                      </c15:dlblFieldTableCache>
                    </c15:dlblFTEntry>
                  </c15:dlblFieldTable>
                  <c15:showDataLabelsRange val="0"/>
                </c:ext>
              </c:extLst>
            </c:dLbl>
            <c:dLbl>
              <c:idx val="1"/>
              <c:tx>
                <c:strRef>
                  <c:f>⑧査定点!$P$48</c:f>
                  <c:strCache>
                    <c:ptCount val="1"/>
                    <c:pt idx="0">
                      <c:v>10.5百万点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{6557E4C1-C346-440A-825F-71B8F240DE60}</c15:txfldGUID>
                      <c15:f>⑧査定点!$P$48</c15:f>
                      <c15:dlblFieldTableCache>
                        <c:ptCount val="1"/>
                        <c:pt idx="0">
                          <c:v>10.5百万点
（▲23.2％）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13.668950000000001</c:v>
                </c:pt>
                <c:pt idx="1">
                  <c:v>10.502389000000001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{59B5E7F3-4538-40AD-AD5C-2EBE45D9BA3B}</c15:txfldGUID>
                      <c15:f>⑧査定点!$N$47</c15:f>
                      <c15:dlblFieldTableCache>
                        <c:ptCount val="1"/>
                        <c:pt idx="0">
                          <c:v>協会けんぽ（単月）
105.8百万点</c:v>
                        </c:pt>
                      </c15:dlblFieldTableCache>
                    </c15:dlblFTEntry>
                  </c15:dlblFieldTable>
                  <c15:showDataLabelsRange val="0"/>
                </c:ext>
              </c:extLst>
            </c:dLbl>
            <c:dLbl>
              <c:idx val="1"/>
              <c:tx>
                <c:strRef>
                  <c:f>⑧査定点!$P$47</c:f>
                  <c:strCache>
                    <c:ptCount val="1"/>
                    <c:pt idx="0">
                      <c:v>100.1百万点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{989FB424-D62F-4357-8053-1EEA0935DD0E}</c15:txfldGUID>
                      <c15:f>⑧査定点!$P$47</c15:f>
                      <c15:dlblFieldTableCache>
                        <c:ptCount val="1"/>
                        <c:pt idx="0">
                          <c:v>100.1百万点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平成29年10月審査分</c:v>
                </c:pt>
                <c:pt idx="1">
                  <c:v>平成30年10月審査分</c:v>
                </c:pt>
              </c:strCache>
            </c:strRef>
          </c:cat>
          <c:val>
            <c:numRef>
              <c:f>⑧査定点!$N$31:$O$31</c:f>
              <c:numCache>
                <c:formatCode>#,##0.0;[Red]\-#,##0.0</c:formatCode>
                <c:ptCount val="2"/>
                <c:pt idx="0">
                  <c:v>105.813474</c:v>
                </c:pt>
                <c:pt idx="1">
                  <c:v>100.110722</c:v>
                </c:pt>
              </c:numCache>
            </c:numRef>
          </c:val>
        </c:ser>
        <c:dLbls>
          <c:showLegendKey val="0"/>
          <c:showVal val="0"/>
          <c:showCatName val="0"/>
          <c:showSerName val="0"/>
          <c:showPercent val="0"/>
          <c:showBubbleSize val="0"/>
        </c:dLbls>
        <c:gapWidth val="150"/>
        <c:overlap val="100"/>
        <c:serLines/>
        <c:axId val="210085368"/>
        <c:axId val="21008576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329.5百万点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{80B56E09-32FA-49C3-AB0C-DFDA82F36DBF}</c15:txfldGUID>
                      <c15:f>⑧査定点!$N$46</c15:f>
                      <c15:dlblFieldTableCache>
                        <c:ptCount val="1"/>
                        <c:pt idx="0">
                          <c:v>全管掌
329.5百万点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304.2百万点
（▲7.7％）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{4BD35EB8-3EA8-400A-9281-FE699743BCED}</c15:txfldGUID>
                      <c15:f>⑧査定点!$P$46</c15:f>
                      <c15:dlblFieldTableCache>
                        <c:ptCount val="1"/>
                        <c:pt idx="0">
                          <c:v>304.2百万点
（▲7.7％）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329.53846500000003</c:v>
                </c:pt>
                <c:pt idx="1">
                  <c:v>304.16672499999987</c:v>
                </c:pt>
              </c:numCache>
            </c:numRef>
          </c:val>
          <c:smooth val="0"/>
        </c:ser>
        <c:dLbls>
          <c:showLegendKey val="0"/>
          <c:showVal val="1"/>
          <c:showCatName val="0"/>
          <c:showSerName val="0"/>
          <c:showPercent val="0"/>
          <c:showBubbleSize val="0"/>
        </c:dLbls>
        <c:marker val="1"/>
        <c:smooth val="0"/>
        <c:axId val="210085368"/>
        <c:axId val="210085760"/>
      </c:lineChart>
      <c:catAx>
        <c:axId val="210085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0085760"/>
        <c:crosses val="autoZero"/>
        <c:auto val="1"/>
        <c:lblAlgn val="ctr"/>
        <c:lblOffset val="100"/>
        <c:tickLblSkip val="1"/>
        <c:tickMarkSkip val="1"/>
        <c:noMultiLvlLbl val="0"/>
      </c:catAx>
      <c:valAx>
        <c:axId val="210085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0085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{2608C112-0D70-4154-8744-23673E5CCD4A}</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（+38.0％）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{B1C5A158-00BC-430D-AA3A-38E0E6C19EE7}</c15:txfldGUID>
                      <c15:f>⑨再審件!$P$58</c15:f>
                      <c15:dlblFieldTableCache>
                        <c:ptCount val="1"/>
                        <c:pt idx="0">
                          <c:v>0.7万件
（+38.0％）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0.4788</c:v>
                </c:pt>
                <c:pt idx="1">
                  <c:v>0.66090000000000004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{D8286B3B-380A-4870-826A-7323B21BC036}</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{5E6ABCB8-24E3-45B4-B093-1BCD5265DC44}</c15:txfldGUID>
                      <c15:f>⑨再審件!$P$57</c15:f>
                      <c15:dlblFieldTableCache>
                        <c:ptCount val="1"/>
                        <c:pt idx="0">
                          <c:v>0.7万件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0.61870000000000003</c:v>
                </c:pt>
                <c:pt idx="1">
                  <c:v>0.6764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{6A259521-0F87-4CF7-A789-AC67A1FD0B42}</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{7A921674-A2DF-4ADE-B6B8-466EF7E12570}</c15:txfldGUID>
                      <c15:f>⑨再審件!$P$56</c15:f>
                      <c15:dlblFieldTableCache>
                        <c:ptCount val="1"/>
                        <c:pt idx="0">
                          <c:v>1.1万件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⑨再審件!$N$40:$O$40</c:f>
              <c:numCache>
                <c:formatCode>#,##0.0;[Red]\-#,##0.0</c:formatCode>
                <c:ptCount val="2"/>
                <c:pt idx="0">
                  <c:v>1.0275000000000001</c:v>
                </c:pt>
                <c:pt idx="1">
                  <c:v>1.1458999999999999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{E1D98679-A69C-436F-A974-177571AB3EB4}</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1.6万件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{2751EA2B-A698-4268-8235-F006C344E11B}</c15:txfldGUID>
                      <c15:f>⑨再審件!$P$55</c15:f>
                      <c15:dlblFieldTableCache>
                        <c:ptCount val="1"/>
                        <c:pt idx="0">
                          <c:v>1.6万件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1.4682999999999999</c:v>
                </c:pt>
                <c:pt idx="1">
                  <c:v>1.6485000000000001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{43511A5D-DCB2-484C-9164-815AB5A8D855}</c15:txfldGUID>
                      <c15:f>⑨再審件!$N$54</c15:f>
                      <c15:dlblFieldTableCache>
                        <c:ptCount val="1"/>
                        <c:pt idx="0">
                          <c:v>健保組合（突合）
1.4万件</c:v>
                        </c:pt>
                      </c15:dlblFieldTableCache>
                    </c15:dlblFTEntry>
                  </c15:dlblFieldTable>
                  <c15:showDataLabelsRange val="0"/>
                </c:ext>
              </c:extLst>
            </c:dLbl>
            <c:dLbl>
              <c:idx val="1"/>
              <c:tx>
                <c:strRef>
                  <c:f>⑨再審件!$P$54</c:f>
                  <c:strCache>
                    <c:ptCount val="1"/>
                    <c:pt idx="0">
                      <c:v>1.4万件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{29B4A7DA-9D86-4079-9C5D-49FF6BA4AD4A}</c15:txfldGUID>
                      <c15:f>⑨再審件!$P$54</c15:f>
                      <c15:dlblFieldTableCache>
                        <c:ptCount val="1"/>
                        <c:pt idx="0">
                          <c:v>1.4万件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1.4074</c:v>
                </c:pt>
                <c:pt idx="1">
                  <c:v>1.4020999999999999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{23A30C6F-10E1-44C7-946C-CA27DAC88E16}</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2.8万件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{7B90041D-43E3-4E68-B64A-24C94726DDF1}</c15:txfldGUID>
                      <c15:f>⑨再審件!$P$53</c15:f>
                      <c15:dlblFieldTableCache>
                        <c:ptCount val="1"/>
                        <c:pt idx="0">
                          <c:v>2.8万件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⑨再審件!$N$37:$O$37</c:f>
              <c:numCache>
                <c:formatCode>#,##0.0;[Red]\-#,##0.0</c:formatCode>
                <c:ptCount val="2"/>
                <c:pt idx="0">
                  <c:v>2.5992000000000002</c:v>
                </c:pt>
                <c:pt idx="1">
                  <c:v>2.8148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{9B4EBB71-C58B-4E32-BC40-29D965456D4B}</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（+115.7％）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{DC7DBAE7-F3F6-4212-8313-C2A2DDCC029B}</c15:txfldGUID>
                      <c15:f>⑨再審件!$P$52</c15:f>
                      <c15:dlblFieldTableCache>
                        <c:ptCount val="1"/>
                        <c:pt idx="0">
                          <c:v>0.4万件
（+115.7％）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0.18440000000000001</c:v>
                </c:pt>
                <c:pt idx="1">
                  <c:v>0.39779999999999999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{EDD10B70-B32E-490E-A116-89B541A76D78}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{F4A2A564-3104-4C48-8D18-8209A67CA175}</c15:txfldGUID>
                      <c15:f>⑨再審件!$P$51</c15:f>
                      <c15:dlblFieldTableCache>
                        <c:ptCount val="1"/>
                        <c:pt idx="0">
                          <c:v>0.3万件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0.33400000000000002</c:v>
                </c:pt>
                <c:pt idx="1">
                  <c:v>0.34139999999999998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{926F6FC2-9405-4B09-A7B3-17E98B54FFDE}</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（+36.2％）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{C327F80B-D26A-48C8-878D-40CE483AFC8C}</c15:txfldGUID>
                      <c15:f>⑨再審件!$P$50</c15:f>
                      <c15:dlblFieldTableCache>
                        <c:ptCount val="1"/>
                        <c:pt idx="0">
                          <c:v>0.8万件
（+36.2％）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平成29年10月審査分</c:v>
                </c:pt>
                <c:pt idx="1">
                  <c:v>平成30年10月審査分</c:v>
                </c:pt>
              </c:strCache>
            </c:strRef>
          </c:cat>
          <c:val>
            <c:numRef>
              <c:f>⑨再審件!$N$34:$O$34</c:f>
              <c:numCache>
                <c:formatCode>#,##0.0;[Red]\-#,##0.0</c:formatCode>
                <c:ptCount val="2"/>
                <c:pt idx="0">
                  <c:v>0.56299999999999994</c:v>
                </c:pt>
                <c:pt idx="1">
                  <c:v>0.76690000000000003</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{4F8DD1E6-56BA-45BF-992E-5E0C31244F3A}</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3.2万件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{78AFE7B1-4649-4E2B-B632-DD5D72D65E5A}</c15:txfldGUID>
                      <c15:f>⑨再審件!$P$49</c15:f>
                      <c15:dlblFieldTableCache>
                        <c:ptCount val="1"/>
                        <c:pt idx="0">
                          <c:v>3.2万件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3.5116000000000001</c:v>
                </c:pt>
                <c:pt idx="1">
                  <c:v>3.2378999999999998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{D4BE38F6-6F7E-4C5D-8EE0-5A68DC511E10}</c15:txfldGUID>
                      <c15:f>⑨再審件!$N$48</c15:f>
                      <c15:dlblFieldTableCache>
                        <c:ptCount val="1"/>
                        <c:pt idx="0">
                          <c:v>協会けんぽ（突合）
3.0万件</c:v>
                        </c:pt>
                      </c15:dlblFieldTableCache>
                    </c15:dlblFTEntry>
                  </c15:dlblFieldTable>
                  <c15:showDataLabelsRange val="0"/>
                </c:ext>
              </c:extLst>
            </c:dLbl>
            <c:dLbl>
              <c:idx val="1"/>
              <c:tx>
                <c:strRef>
                  <c:f>⑨再審件!$P$48</c:f>
                  <c:strCache>
                    <c:ptCount val="1"/>
                    <c:pt idx="0">
                      <c:v>2.6万件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{F59627F8-3260-49E0-A7D9-E26EDD292290}</c15:txfldGUID>
                      <c15:f>⑨再審件!$P$48</c15:f>
                      <c15:dlblFieldTableCache>
                        <c:ptCount val="1"/>
                        <c:pt idx="0">
                          <c:v>2.6万件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3.0337000000000001</c:v>
                </c:pt>
                <c:pt idx="1">
                  <c:v>2.5745</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{094605C8-F355-4729-B2FB-6D7E30704104}</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5.1万件
（▲2.5％）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{8FBEDA1F-7331-4898-AB65-1D46F0FD8ECA}</c15:txfldGUID>
                      <c15:f>⑨再審件!$P$47</c15:f>
                      <c15:dlblFieldTableCache>
                        <c:ptCount val="1"/>
                        <c:pt idx="0">
                          <c:v>5.1万件
（▲2.5％）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平成29年10月審査分</c:v>
                </c:pt>
                <c:pt idx="1">
                  <c:v>平成30年10月審査分</c:v>
                </c:pt>
              </c:strCache>
            </c:strRef>
          </c:cat>
          <c:val>
            <c:numRef>
              <c:f>⑨再審件!$N$31:$O$31</c:f>
              <c:numCache>
                <c:formatCode>#,##0.0;[Red]\-#,##0.0</c:formatCode>
                <c:ptCount val="2"/>
                <c:pt idx="0">
                  <c:v>5.1875999999999998</c:v>
                </c:pt>
                <c:pt idx="1">
                  <c:v>5.0589000000000004</c:v>
                </c:pt>
              </c:numCache>
            </c:numRef>
          </c:val>
        </c:ser>
        <c:dLbls>
          <c:showLegendKey val="0"/>
          <c:showVal val="0"/>
          <c:showCatName val="0"/>
          <c:showSerName val="0"/>
          <c:showPercent val="0"/>
          <c:showBubbleSize val="0"/>
        </c:dLbls>
        <c:gapWidth val="150"/>
        <c:overlap val="100"/>
        <c:serLines/>
        <c:axId val="281497712"/>
        <c:axId val="28150084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{80D22BB5-318C-464E-B47B-3B961C16BB5B}</c15:txfldGUID>
                      <c15:f>⑨再審件!$N$46</c15:f>
                      <c15:dlblFieldTableCache>
                        <c:ptCount val="1"/>
                        <c:pt idx="0">
                          <c:v>全管掌
20.4万件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20.7万件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{19DBFD39-1AD5-407A-9828-A77B99C9B113}</c15:txfldGUID>
                      <c15:f>⑨再審件!$P$46</c15:f>
                      <c15:dlblFieldTableCache>
                        <c:ptCount val="1"/>
                        <c:pt idx="0">
                          <c:v>20.7万件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20.414200000000001</c:v>
                </c:pt>
                <c:pt idx="1">
                  <c:v>20.725999999999999</c:v>
                </c:pt>
              </c:numCache>
            </c:numRef>
          </c:val>
          <c:smooth val="0"/>
        </c:ser>
        <c:dLbls>
          <c:showLegendKey val="0"/>
          <c:showVal val="1"/>
          <c:showCatName val="0"/>
          <c:showSerName val="0"/>
          <c:showPercent val="0"/>
          <c:showBubbleSize val="0"/>
        </c:dLbls>
        <c:marker val="1"/>
        <c:smooth val="0"/>
        <c:axId val="281497712"/>
        <c:axId val="281500848"/>
      </c:lineChart>
      <c:catAx>
        <c:axId val="2814977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1500848"/>
        <c:crosses val="autoZero"/>
        <c:auto val="1"/>
        <c:lblAlgn val="ctr"/>
        <c:lblOffset val="100"/>
        <c:tickLblSkip val="1"/>
        <c:tickMarkSkip val="1"/>
        <c:noMultiLvlLbl val="0"/>
      </c:catAx>
      <c:valAx>
        <c:axId val="2815008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14977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{36549192-ED6D-4C28-B6EC-6E4F44FBBC10}</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（+26.0％）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{3B00EBCB-0F64-42C8-8E99-3695CF3A3AE6}</c15:txfldGUID>
                      <c15:f>⑩再審点!$P$58</c15:f>
                      <c15:dlblFieldTableCache>
                        <c:ptCount val="1"/>
                        <c:pt idx="0">
                          <c:v>1.7百万点
（+26.0％）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1.3203259999999917</c:v>
                </c:pt>
                <c:pt idx="1">
                  <c:v>1.6640220000000088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{0F267952-E18C-4356-B8EA-C5133D01FD42}</c15:txfldGUID>
                      <c15:f>⑩再審点!$N$57</c15:f>
                      <c15:dlblFieldTableCache>
                        <c:ptCount val="1"/>
                        <c:pt idx="0">
                          <c:v>その他（突合）
1.9百万点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{0478C23E-6EAB-426E-B2D6-05A51B34DF71}</c15:txfldGUID>
                      <c15:f>⑩再審点!$P$57</c15:f>
                      <c15:dlblFieldTableCache>
                        <c:ptCount val="1"/>
                        <c:pt idx="0">
                          <c:v>1.6百万点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1.8976080000000024</c:v>
                </c:pt>
                <c:pt idx="1">
                  <c:v>1.6403109999999979</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{28550740-AB86-49A7-ADA0-9E3A43CC9580}</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3.4百万点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{1C71F470-9B97-404A-82B7-F30525B6E9E3}</c15:txfldGUID>
                      <c15:f>⑩再審点!$P$56</c15:f>
                      <c15:dlblFieldTableCache>
                        <c:ptCount val="1"/>
                        <c:pt idx="0">
                          <c:v>3.4百万点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⑩再審点!$N$40:$O$40</c:f>
              <c:numCache>
                <c:formatCode>#,##0.0;[Red]\-#,##0.0</c:formatCode>
                <c:ptCount val="2"/>
                <c:pt idx="0">
                  <c:v>3.2543559999999978</c:v>
                </c:pt>
                <c:pt idx="1">
                  <c:v>3.374157999999996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{3F3BE5BD-34AF-4840-A4AF-ED24ED66DF9A}</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3.7百万点
（+21.0％）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{ACDB10DD-268B-4026-B9DC-23E33AB28A32}</c15:txfldGUID>
                      <c15:f>⑩再審点!$P$55</c15:f>
                      <c15:dlblFieldTableCache>
                        <c:ptCount val="1"/>
                        <c:pt idx="0">
                          <c:v>3.7百万点
（+21.0％）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3.0900750000000001</c:v>
                </c:pt>
                <c:pt idx="1">
                  <c:v>3.7402769999999999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{21201B43-F588-4ABD-9DBD-3000BA40F682}</c15:txfldGUID>
                      <c15:f>⑩再審点!$N$54</c15:f>
                      <c15:dlblFieldTableCache>
                        <c:ptCount val="1"/>
                        <c:pt idx="0">
                          <c:v>健保組合（突合）
3.3百万点</c:v>
                        </c:pt>
                      </c15:dlblFieldTableCache>
                    </c15:dlblFTEntry>
                  </c15:dlblFieldTable>
                  <c15:showDataLabelsRange val="0"/>
                </c:ext>
              </c:extLst>
            </c:dLbl>
            <c:dLbl>
              <c:idx val="1"/>
              <c:tx>
                <c:strRef>
                  <c:f>⑩再審点!$P$54</c:f>
                  <c:strCache>
                    <c:ptCount val="1"/>
                    <c:pt idx="0">
                      <c:v>2.7百万点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{FA167580-93E0-4E47-B9B0-BE5A7301B936}</c15:txfldGUID>
                      <c15:f>⑩再審点!$P$54</c15:f>
                      <c15:dlblFieldTableCache>
                        <c:ptCount val="1"/>
                        <c:pt idx="0">
                          <c:v>2.7百万点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3.2740130000000001</c:v>
                </c:pt>
                <c:pt idx="1">
                  <c:v>2.7153850000000004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{9A973B44-C1C5-4A03-9084-AF4A11D191B2}</c15:txfldGUID>
                      <c15:f>⑩再審点!$N$53</c15:f>
                      <c15:dlblFieldTableCache>
                        <c:ptCount val="1"/>
                        <c:pt idx="0">
                          <c:v>健保組合（単月）
7.7百万点</c:v>
                        </c:pt>
                      </c15:dlblFieldTableCache>
                    </c15:dlblFTEntry>
                  </c15:dlblFieldTable>
                  <c15:showDataLabelsRange val="0"/>
                </c:ext>
              </c:extLst>
            </c:dLbl>
            <c:dLbl>
              <c:idx val="1"/>
              <c:tx>
                <c:strRef>
                  <c:f>⑩再審点!$P$53</c:f>
                  <c:strCache>
                    <c:ptCount val="1"/>
                    <c:pt idx="0">
                      <c:v>7.8百万点
（+1.8％）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{3DF710D3-C5E6-4210-B430-871A7C8AF524}</c15:txfldGUID>
                      <c15:f>⑩再審点!$P$53</c15:f>
                      <c15:dlblFieldTableCache>
                        <c:ptCount val="1"/>
                        <c:pt idx="0">
                          <c:v>7.8百万点
（+1.8％）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⑩再審点!$N$37:$O$37</c:f>
              <c:numCache>
                <c:formatCode>#,##0.0;[Red]\-#,##0.0</c:formatCode>
                <c:ptCount val="2"/>
                <c:pt idx="0">
                  <c:v>7.6606580000000006</c:v>
                </c:pt>
                <c:pt idx="1">
                  <c:v>7.7976350000000005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{3B4BF01B-2AD9-405B-8BB6-D11023DE4C31}</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0.7百万点
（+129.5％）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{B4147D09-C8B9-4C39-84DD-C8AE1DBB25C8}</c15:txfldGUID>
                      <c15:f>⑩再審点!$P$52</c15:f>
                      <c15:dlblFieldTableCache>
                        <c:ptCount val="1"/>
                        <c:pt idx="0">
                          <c:v>0.7百万点
（+129.5％）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0.32337299999999997</c:v>
                </c:pt>
                <c:pt idx="1">
                  <c:v>0.74210299999999996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{275BE33F-F08C-4FA1-8FFF-56ABAA38F37C}</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{46D0858D-9168-45F8-B8A3-79F7F18A34B7}</c15:txfldGUID>
                      <c15:f>⑩再審点!$P$51</c15:f>
                      <c15:dlblFieldTableCache>
                        <c:ptCount val="1"/>
                        <c:pt idx="0">
                          <c:v>0.6百万点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0.70962999999999998</c:v>
                </c:pt>
                <c:pt idx="1">
                  <c:v>0.61160400000000004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{262A153B-7B73-457E-BAA2-A98E023CD7A4}</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（+38.2％）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{00CF90CD-C050-4A54-952F-6B38A1AC8FEE}</c15:txfldGUID>
                      <c15:f>⑩再審点!$P$50</c15:f>
                      <c15:dlblFieldTableCache>
                        <c:ptCount val="1"/>
                        <c:pt idx="0">
                          <c:v>1.7百万点
（+38.2％）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平成29年10月審査分</c:v>
                </c:pt>
                <c:pt idx="1">
                  <c:v>平成30年10月審査分</c:v>
                </c:pt>
              </c:strCache>
            </c:strRef>
          </c:cat>
          <c:val>
            <c:numRef>
              <c:f>⑩再審点!$N$34:$O$34</c:f>
              <c:numCache>
                <c:formatCode>#,##0.0;[Red]\-#,##0.0</c:formatCode>
                <c:ptCount val="2"/>
                <c:pt idx="0">
                  <c:v>1.265215</c:v>
                </c:pt>
                <c:pt idx="1">
                  <c:v>1.7484500000000001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{F1C5870E-E979-42A2-8C2D-278C93D559AE}</c15:txfldGUID>
                      <c15:f>⑩再審点!$N$49</c15:f>
                      <c15:dlblFieldTableCache>
                        <c:ptCount val="1"/>
                        <c:pt idx="0">
                          <c:v>協会けんぽ（縦覧）
16.2百万点</c:v>
                        </c:pt>
                      </c15:dlblFieldTableCache>
                    </c15:dlblFTEntry>
                  </c15:dlblFieldTable>
                  <c15:showDataLabelsRange val="0"/>
                </c:ext>
              </c:extLst>
            </c:dLbl>
            <c:dLbl>
              <c:idx val="1"/>
              <c:tx>
                <c:strRef>
                  <c:f>⑩再審点!$P$49</c:f>
                  <c:strCache>
                    <c:ptCount val="1"/>
                    <c:pt idx="0">
                      <c:v>13.7百万点
（▲15.6％）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{5D3EBE77-879A-440D-B282-7CAB8EE80EDA}</c15:txfldGUID>
                      <c15:f>⑩再審点!$P$49</c15:f>
                      <c15:dlblFieldTableCache>
                        <c:ptCount val="1"/>
                        <c:pt idx="0">
                          <c:v>13.7百万点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16.178360000000001</c:v>
                </c:pt>
                <c:pt idx="1">
                  <c:v>13.65343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{21CB406F-6FFC-43CC-AFEF-555E286B98A1}</c15:txfldGUID>
                      <c15:f>⑩再審点!$N$48</c15:f>
                      <c15:dlblFieldTableCache>
                        <c:ptCount val="1"/>
                        <c:pt idx="0">
                          <c:v>協会けんぽ（突合）
11.3百万点</c:v>
                        </c:pt>
                      </c15:dlblFieldTableCache>
                    </c15:dlblFTEntry>
                  </c15:dlblFieldTable>
                  <c15:showDataLabelsRange val="0"/>
                </c:ext>
              </c:extLst>
            </c:dLbl>
            <c:dLbl>
              <c:idx val="1"/>
              <c:tx>
                <c:strRef>
                  <c:f>⑩再審点!$P$48</c:f>
                  <c:strCache>
                    <c:ptCount val="1"/>
                    <c:pt idx="0">
                      <c:v>9.2百万点
（▲18.3％）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{5FDD5EC9-CEFC-49C8-9EDA-3495266D00D5}</c15:txfldGUID>
                      <c15:f>⑩再審点!$P$48</c15:f>
                      <c15:dlblFieldTableCache>
                        <c:ptCount val="1"/>
                        <c:pt idx="0">
                          <c:v>9.2百万点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11.325248</c:v>
                </c:pt>
                <c:pt idx="1">
                  <c:v>9.2483269999999997</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{A07BC695-7086-443B-944C-ECFD383C603E}</c15:txfldGUID>
                      <c15:f>⑩再審点!$N$47</c15:f>
                      <c15:dlblFieldTableCache>
                        <c:ptCount val="1"/>
                        <c:pt idx="0">
                          <c:v>協会けんぽ（単月）
20.6百万点</c:v>
                        </c:pt>
                      </c15:dlblFieldTableCache>
                    </c15:dlblFTEntry>
                  </c15:dlblFieldTable>
                  <c15:showDataLabelsRange val="0"/>
                </c:ext>
              </c:extLst>
            </c:dLbl>
            <c:dLbl>
              <c:idx val="1"/>
              <c:tx>
                <c:strRef>
                  <c:f>⑩再審点!$P$47</c:f>
                  <c:strCache>
                    <c:ptCount val="1"/>
                    <c:pt idx="0">
                      <c:v>20.2百万点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{E3737DA3-083C-4CC9-A212-CBBD90699155}</c15:txfldGUID>
                      <c15:f>⑩再審点!$P$47</c15:f>
                      <c15:dlblFieldTableCache>
                        <c:ptCount val="1"/>
                        <c:pt idx="0">
                          <c:v>20.2百万点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平成29年10月審査分</c:v>
                </c:pt>
                <c:pt idx="1">
                  <c:v>平成30年10月審査分</c:v>
                </c:pt>
              </c:strCache>
            </c:strRef>
          </c:cat>
          <c:val>
            <c:numRef>
              <c:f>⑩再審点!$N$31:$O$31</c:f>
              <c:numCache>
                <c:formatCode>#,##0.0;[Red]\-#,##0.0</c:formatCode>
                <c:ptCount val="2"/>
                <c:pt idx="0">
                  <c:v>20.614171000000002</c:v>
                </c:pt>
                <c:pt idx="1">
                  <c:v>20.209969000000001</c:v>
                </c:pt>
              </c:numCache>
            </c:numRef>
          </c:val>
        </c:ser>
        <c:dLbls>
          <c:showLegendKey val="0"/>
          <c:showVal val="0"/>
          <c:showCatName val="0"/>
          <c:showSerName val="0"/>
          <c:showPercent val="0"/>
          <c:showBubbleSize val="0"/>
        </c:dLbls>
        <c:gapWidth val="150"/>
        <c:overlap val="100"/>
        <c:serLines/>
        <c:axId val="281502024"/>
        <c:axId val="2814981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{A65C335B-3AE3-4A7E-B072-95C885EB2C8C}</c15:txfldGUID>
                      <c15:f>⑩再審点!$N$46</c15:f>
                      <c15:dlblFieldTableCache>
                        <c:ptCount val="1"/>
                        <c:pt idx="0">
                          <c:v>全管掌
70.9百万点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67.1百万点
（▲5.3％）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{ED0930A8-E8DD-4F83-97FE-2E875E42B051}</c15:txfldGUID>
                      <c15:f>⑩再審点!$P$46</c15:f>
                      <c15:dlblFieldTableCache>
                        <c:ptCount val="1"/>
                        <c:pt idx="0">
                          <c:v>67.1百万点
（▲5.3％）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70.913032999999999</c:v>
                </c:pt>
                <c:pt idx="1">
                  <c:v>67.145671000000007</c:v>
                </c:pt>
              </c:numCache>
            </c:numRef>
          </c:val>
          <c:smooth val="0"/>
        </c:ser>
        <c:dLbls>
          <c:showLegendKey val="0"/>
          <c:showVal val="1"/>
          <c:showCatName val="0"/>
          <c:showSerName val="0"/>
          <c:showPercent val="0"/>
          <c:showBubbleSize val="0"/>
        </c:dLbls>
        <c:marker val="1"/>
        <c:smooth val="0"/>
        <c:axId val="281502024"/>
        <c:axId val="281498104"/>
      </c:lineChart>
      <c:catAx>
        <c:axId val="2815020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1498104"/>
        <c:crosses val="autoZero"/>
        <c:auto val="1"/>
        <c:lblAlgn val="ctr"/>
        <c:lblOffset val="100"/>
        <c:tickLblSkip val="1"/>
        <c:tickMarkSkip val="1"/>
        <c:noMultiLvlLbl val="0"/>
      </c:catAx>
      <c:valAx>
        <c:axId val="2814981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15020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6" t="s">
        <v>35</v>
      </c>
      <c r="F1" s="726"/>
      <c r="G1" s="726"/>
      <c r="H1" s="726"/>
      <c r="I1" s="726"/>
      <c r="J1" s="726"/>
      <c r="K1" s="726"/>
      <c r="L1" s="726"/>
      <c r="M1" s="726"/>
      <c r="N1" s="726"/>
      <c r="O1" s="726"/>
      <c r="P1" s="726"/>
      <c r="Q1" s="53"/>
      <c r="R1" s="53"/>
      <c r="U1" s="692"/>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8">
        <v>1</v>
      </c>
      <c r="D10" s="57" t="s">
        <v>186</v>
      </c>
    </row>
    <row r="11" spans="3:21" ht="18" customHeight="1">
      <c r="C11" s="648">
        <v>2</v>
      </c>
      <c r="D11" s="57" t="s">
        <v>194</v>
      </c>
    </row>
    <row r="12" spans="3:21" ht="18" customHeight="1">
      <c r="C12" s="648">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8">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8">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83" t="s">
        <v>220</v>
      </c>
      <c r="O5" s="885" t="s">
        <v>219</v>
      </c>
      <c r="P5" s="208"/>
      <c r="Q5" s="208"/>
      <c r="R5" s="209"/>
    </row>
    <row r="6" spans="1:18" ht="14.25" thickBot="1">
      <c r="L6" s="207"/>
      <c r="M6" s="213"/>
      <c r="N6" s="884"/>
      <c r="O6" s="886"/>
      <c r="P6" s="208"/>
      <c r="Q6" s="208"/>
      <c r="R6" s="209"/>
    </row>
    <row r="7" spans="1:18" ht="14.25" thickTop="1">
      <c r="L7" s="207"/>
      <c r="M7" s="214" t="s">
        <v>164</v>
      </c>
      <c r="N7" s="215">
        <v>93773</v>
      </c>
      <c r="O7" s="216">
        <v>97865</v>
      </c>
      <c r="P7" s="208"/>
      <c r="Q7" s="208"/>
      <c r="R7" s="209"/>
    </row>
    <row r="8" spans="1:18">
      <c r="L8" s="207"/>
      <c r="M8" s="214" t="s">
        <v>165</v>
      </c>
      <c r="N8" s="215">
        <v>53938</v>
      </c>
      <c r="O8" s="216">
        <v>49944</v>
      </c>
      <c r="P8" s="208"/>
      <c r="Q8" s="208"/>
      <c r="R8" s="209"/>
    </row>
    <row r="9" spans="1:18">
      <c r="L9" s="207"/>
      <c r="M9" s="214" t="s">
        <v>166</v>
      </c>
      <c r="N9" s="215">
        <v>56431</v>
      </c>
      <c r="O9" s="216">
        <v>59451</v>
      </c>
      <c r="P9" s="208"/>
      <c r="Q9" s="208"/>
      <c r="R9" s="209"/>
    </row>
    <row r="10" spans="1:18">
      <c r="L10" s="207"/>
      <c r="M10" s="217" t="s">
        <v>168</v>
      </c>
      <c r="N10" s="218">
        <v>51876</v>
      </c>
      <c r="O10" s="646">
        <v>50589</v>
      </c>
      <c r="P10" s="208"/>
      <c r="Q10" s="208"/>
      <c r="R10" s="209"/>
    </row>
    <row r="11" spans="1:18">
      <c r="L11" s="207"/>
      <c r="M11" s="217" t="s">
        <v>169</v>
      </c>
      <c r="N11" s="218">
        <v>30337</v>
      </c>
      <c r="O11" s="646">
        <v>25745</v>
      </c>
      <c r="P11" s="208"/>
      <c r="Q11" s="208"/>
      <c r="R11" s="209"/>
    </row>
    <row r="12" spans="1:18">
      <c r="L12" s="207"/>
      <c r="M12" s="217" t="s">
        <v>170</v>
      </c>
      <c r="N12" s="218">
        <v>35116</v>
      </c>
      <c r="O12" s="646">
        <v>32379</v>
      </c>
      <c r="P12" s="208"/>
      <c r="Q12" s="208"/>
      <c r="R12" s="209"/>
    </row>
    <row r="13" spans="1:18">
      <c r="L13" s="207"/>
      <c r="M13" s="217" t="s">
        <v>171</v>
      </c>
      <c r="N13" s="218">
        <v>63</v>
      </c>
      <c r="O13" s="646">
        <v>213</v>
      </c>
      <c r="P13" s="208"/>
      <c r="Q13" s="208"/>
      <c r="R13" s="209"/>
    </row>
    <row r="14" spans="1:18">
      <c r="L14" s="207"/>
      <c r="M14" s="217" t="s">
        <v>172</v>
      </c>
      <c r="N14" s="218">
        <v>28</v>
      </c>
      <c r="O14" s="646">
        <v>101</v>
      </c>
      <c r="P14" s="208"/>
      <c r="Q14" s="208"/>
      <c r="R14" s="209"/>
    </row>
    <row r="15" spans="1:18">
      <c r="L15" s="207"/>
      <c r="M15" s="217" t="s">
        <v>173</v>
      </c>
      <c r="N15" s="218">
        <v>12</v>
      </c>
      <c r="O15" s="646">
        <v>70</v>
      </c>
      <c r="P15" s="208"/>
      <c r="Q15" s="208"/>
      <c r="R15" s="209"/>
    </row>
    <row r="16" spans="1:18">
      <c r="L16" s="207"/>
      <c r="M16" s="217" t="s">
        <v>174</v>
      </c>
      <c r="N16" s="218">
        <v>5630</v>
      </c>
      <c r="O16" s="646">
        <v>7669</v>
      </c>
      <c r="P16" s="208"/>
      <c r="Q16" s="208"/>
      <c r="R16" s="209"/>
    </row>
    <row r="17" spans="2:18">
      <c r="L17" s="207"/>
      <c r="M17" s="217" t="s">
        <v>175</v>
      </c>
      <c r="N17" s="218">
        <v>3340</v>
      </c>
      <c r="O17" s="646">
        <v>3414</v>
      </c>
      <c r="P17" s="208"/>
      <c r="Q17" s="208"/>
      <c r="R17" s="209"/>
    </row>
    <row r="18" spans="2:18">
      <c r="L18" s="207"/>
      <c r="M18" s="217" t="s">
        <v>176</v>
      </c>
      <c r="N18" s="218">
        <v>1844</v>
      </c>
      <c r="O18" s="646">
        <v>3978</v>
      </c>
      <c r="P18" s="208"/>
      <c r="Q18" s="208"/>
      <c r="R18" s="209"/>
    </row>
    <row r="19" spans="2:18">
      <c r="L19" s="207"/>
      <c r="M19" s="217" t="s">
        <v>177</v>
      </c>
      <c r="N19" s="218">
        <v>25992</v>
      </c>
      <c r="O19" s="646">
        <v>28148</v>
      </c>
      <c r="P19" s="208"/>
      <c r="Q19" s="208"/>
      <c r="R19" s="209"/>
    </row>
    <row r="20" spans="2:18">
      <c r="L20" s="207"/>
      <c r="M20" s="217" t="s">
        <v>178</v>
      </c>
      <c r="N20" s="640">
        <v>14074</v>
      </c>
      <c r="O20" s="647">
        <v>14021</v>
      </c>
      <c r="P20" s="208"/>
      <c r="Q20" s="208"/>
      <c r="R20" s="209"/>
    </row>
    <row r="21" spans="2:18">
      <c r="L21" s="207"/>
      <c r="M21" s="217" t="s">
        <v>179</v>
      </c>
      <c r="N21" s="640">
        <v>14683</v>
      </c>
      <c r="O21" s="647">
        <v>16485</v>
      </c>
      <c r="P21" s="208"/>
      <c r="Q21" s="208"/>
      <c r="R21" s="209"/>
    </row>
    <row r="22" spans="2:18">
      <c r="L22" s="207"/>
      <c r="M22" s="639" t="s">
        <v>180</v>
      </c>
      <c r="N22" s="640">
        <v>10212</v>
      </c>
      <c r="O22" s="641">
        <v>11246</v>
      </c>
      <c r="P22" s="208"/>
      <c r="Q22" s="208"/>
      <c r="R22" s="209"/>
    </row>
    <row r="23" spans="2:18">
      <c r="L23" s="207"/>
      <c r="M23" s="639" t="s">
        <v>181</v>
      </c>
      <c r="N23" s="640">
        <v>6159</v>
      </c>
      <c r="O23" s="641">
        <v>6663</v>
      </c>
      <c r="P23" s="208"/>
      <c r="Q23" s="208"/>
      <c r="R23" s="209"/>
    </row>
    <row r="24" spans="2:18" ht="14.25" thickBot="1">
      <c r="L24" s="207"/>
      <c r="M24" s="220" t="s">
        <v>182</v>
      </c>
      <c r="N24" s="221">
        <v>4776</v>
      </c>
      <c r="O24" s="222">
        <v>6539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3" t="s">
        <v>220</v>
      </c>
      <c r="O27" s="887" t="s">
        <v>219</v>
      </c>
      <c r="P27" s="881" t="s">
        <v>121</v>
      </c>
      <c r="Q27" s="227"/>
      <c r="R27" s="209"/>
    </row>
    <row r="28" spans="2:18" ht="14.25" thickBot="1">
      <c r="B28" s="246"/>
      <c r="C28" s="246"/>
      <c r="L28" s="207"/>
      <c r="M28" s="213"/>
      <c r="N28" s="884"/>
      <c r="O28" s="888"/>
      <c r="P28" s="882"/>
      <c r="Q28" s="208"/>
      <c r="R28" s="209"/>
    </row>
    <row r="29" spans="2:18" ht="14.25" thickTop="1">
      <c r="L29" s="207"/>
      <c r="M29" s="214" t="s">
        <v>118</v>
      </c>
      <c r="N29" s="228">
        <v>0</v>
      </c>
      <c r="O29" s="229">
        <v>0</v>
      </c>
      <c r="P29" s="230" t="s">
        <v>18</v>
      </c>
      <c r="Q29" s="227"/>
      <c r="R29" s="209"/>
    </row>
    <row r="30" spans="2:18">
      <c r="L30" s="207"/>
      <c r="M30" s="217" t="s">
        <v>118</v>
      </c>
      <c r="N30" s="231">
        <v>20.414200000000001</v>
      </c>
      <c r="O30" s="232">
        <v>20.725999999999999</v>
      </c>
      <c r="P30" s="233">
        <v>1.5273682044851142</v>
      </c>
      <c r="Q30" s="234"/>
      <c r="R30" s="209"/>
    </row>
    <row r="31" spans="2:18">
      <c r="L31" s="207"/>
      <c r="M31" s="217" t="s">
        <v>167</v>
      </c>
      <c r="N31" s="231">
        <v>5.1875999999999998</v>
      </c>
      <c r="O31" s="232">
        <v>5.0589000000000004</v>
      </c>
      <c r="P31" s="233">
        <v>-2.4809160305343454</v>
      </c>
      <c r="Q31" s="234"/>
      <c r="R31" s="209"/>
    </row>
    <row r="32" spans="2:18">
      <c r="L32" s="207"/>
      <c r="M32" s="217" t="s">
        <v>169</v>
      </c>
      <c r="N32" s="231">
        <v>3.0337000000000001</v>
      </c>
      <c r="O32" s="232">
        <v>2.5745</v>
      </c>
      <c r="P32" s="233">
        <v>-15.136631835712166</v>
      </c>
      <c r="Q32" s="234"/>
      <c r="R32" s="209"/>
    </row>
    <row r="33" spans="12:18" ht="13.5" customHeight="1">
      <c r="L33" s="207"/>
      <c r="M33" s="217" t="s">
        <v>170</v>
      </c>
      <c r="N33" s="231">
        <v>3.5116000000000001</v>
      </c>
      <c r="O33" s="232">
        <v>3.2378999999999998</v>
      </c>
      <c r="P33" s="233">
        <v>-7.7941679006720648</v>
      </c>
      <c r="Q33" s="234"/>
      <c r="R33" s="209"/>
    </row>
    <row r="34" spans="12:18">
      <c r="L34" s="207"/>
      <c r="M34" s="217" t="s">
        <v>174</v>
      </c>
      <c r="N34" s="231">
        <v>0.56299999999999994</v>
      </c>
      <c r="O34" s="232">
        <v>0.76690000000000003</v>
      </c>
      <c r="P34" s="233">
        <v>36.216696269982265</v>
      </c>
      <c r="Q34" s="234"/>
      <c r="R34" s="209"/>
    </row>
    <row r="35" spans="12:18">
      <c r="L35" s="207"/>
      <c r="M35" s="217" t="s">
        <v>175</v>
      </c>
      <c r="N35" s="231">
        <v>0.33400000000000002</v>
      </c>
      <c r="O35" s="232">
        <v>0.34139999999999998</v>
      </c>
      <c r="P35" s="233">
        <v>2.2155688622754326</v>
      </c>
      <c r="Q35" s="234"/>
      <c r="R35" s="209"/>
    </row>
    <row r="36" spans="12:18">
      <c r="L36" s="207"/>
      <c r="M36" s="217" t="s">
        <v>176</v>
      </c>
      <c r="N36" s="231">
        <v>0.18440000000000001</v>
      </c>
      <c r="O36" s="232">
        <v>0.39779999999999999</v>
      </c>
      <c r="P36" s="233">
        <v>115.72668112798263</v>
      </c>
      <c r="Q36" s="234"/>
      <c r="R36" s="209"/>
    </row>
    <row r="37" spans="12:18">
      <c r="L37" s="207"/>
      <c r="M37" s="217" t="s">
        <v>177</v>
      </c>
      <c r="N37" s="231">
        <v>2.5992000000000002</v>
      </c>
      <c r="O37" s="232">
        <v>2.8148</v>
      </c>
      <c r="P37" s="233">
        <v>8.2948599569098178</v>
      </c>
      <c r="Q37" s="234"/>
      <c r="R37" s="209"/>
    </row>
    <row r="38" spans="12:18">
      <c r="L38" s="207"/>
      <c r="M38" s="639" t="s">
        <v>178</v>
      </c>
      <c r="N38" s="642">
        <v>1.4074</v>
      </c>
      <c r="O38" s="643">
        <v>1.4020999999999999</v>
      </c>
      <c r="P38" s="644">
        <v>-0.37658092937331844</v>
      </c>
      <c r="Q38" s="234"/>
      <c r="R38" s="209"/>
    </row>
    <row r="39" spans="12:18">
      <c r="L39" s="207"/>
      <c r="M39" s="639" t="s">
        <v>179</v>
      </c>
      <c r="N39" s="642">
        <v>1.4682999999999999</v>
      </c>
      <c r="O39" s="643">
        <v>1.6485000000000001</v>
      </c>
      <c r="P39" s="644">
        <v>12.272696315466874</v>
      </c>
      <c r="Q39" s="234"/>
      <c r="R39" s="209"/>
    </row>
    <row r="40" spans="12:18">
      <c r="L40" s="207"/>
      <c r="M40" s="639" t="s">
        <v>180</v>
      </c>
      <c r="N40" s="642">
        <v>1.0275000000000001</v>
      </c>
      <c r="O40" s="643">
        <v>1.1458999999999999</v>
      </c>
      <c r="P40" s="644">
        <v>11.523114355231129</v>
      </c>
      <c r="Q40" s="234"/>
      <c r="R40" s="209"/>
    </row>
    <row r="41" spans="12:18">
      <c r="L41" s="207"/>
      <c r="M41" s="639" t="s">
        <v>181</v>
      </c>
      <c r="N41" s="642">
        <v>0.61870000000000003</v>
      </c>
      <c r="O41" s="643">
        <v>0.6764</v>
      </c>
      <c r="P41" s="644">
        <v>9.3260061419104545</v>
      </c>
      <c r="Q41" s="234"/>
      <c r="R41" s="209"/>
    </row>
    <row r="42" spans="12:18" ht="14.25" thickBot="1">
      <c r="L42" s="207"/>
      <c r="M42" s="220" t="s">
        <v>182</v>
      </c>
      <c r="N42" s="235">
        <v>0.4788</v>
      </c>
      <c r="O42" s="236">
        <v>0.66090000000000004</v>
      </c>
      <c r="P42" s="237">
        <v>38.032581453634094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9" t="s">
        <v>178</v>
      </c>
      <c r="N54" s="645" t="s">
        <v>265</v>
      </c>
      <c r="O54" s="640"/>
      <c r="P54" s="640" t="s">
        <v>266</v>
      </c>
      <c r="Q54" s="641"/>
      <c r="R54" s="209"/>
    </row>
    <row r="55" spans="1:18">
      <c r="L55" s="207"/>
      <c r="M55" s="639" t="s">
        <v>179</v>
      </c>
      <c r="N55" s="645" t="s">
        <v>267</v>
      </c>
      <c r="O55" s="640"/>
      <c r="P55" s="640" t="s">
        <v>268</v>
      </c>
      <c r="Q55" s="641"/>
      <c r="R55" s="209"/>
    </row>
    <row r="56" spans="1:18">
      <c r="L56" s="207"/>
      <c r="M56" s="639" t="s">
        <v>180</v>
      </c>
      <c r="N56" s="645" t="s">
        <v>269</v>
      </c>
      <c r="O56" s="640"/>
      <c r="P56" s="640" t="s">
        <v>270</v>
      </c>
      <c r="Q56" s="641"/>
      <c r="R56" s="209"/>
    </row>
    <row r="57" spans="1:18">
      <c r="L57" s="207"/>
      <c r="M57" s="639" t="s">
        <v>181</v>
      </c>
      <c r="N57" s="645" t="s">
        <v>271</v>
      </c>
      <c r="O57" s="640"/>
      <c r="P57" s="640" t="s">
        <v>272</v>
      </c>
      <c r="Q57" s="641"/>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83" t="s">
        <v>220</v>
      </c>
      <c r="O5" s="885" t="s">
        <v>219</v>
      </c>
      <c r="P5" s="208"/>
      <c r="Q5" s="208"/>
      <c r="R5" s="209"/>
    </row>
    <row r="6" spans="1:18" ht="14.25" thickBot="1">
      <c r="L6" s="207"/>
      <c r="M6" s="213"/>
      <c r="N6" s="884"/>
      <c r="O6" s="886"/>
      <c r="P6" s="208"/>
      <c r="Q6" s="208"/>
      <c r="R6" s="209"/>
    </row>
    <row r="7" spans="1:18" ht="14.25" thickTop="1">
      <c r="L7" s="207"/>
      <c r="M7" s="214" t="s">
        <v>164</v>
      </c>
      <c r="N7" s="215">
        <v>32794.400000000001</v>
      </c>
      <c r="O7" s="216">
        <v>33130.212</v>
      </c>
      <c r="P7" s="208"/>
      <c r="Q7" s="208"/>
      <c r="R7" s="209"/>
    </row>
    <row r="8" spans="1:18">
      <c r="L8" s="207"/>
      <c r="M8" s="214" t="s">
        <v>165</v>
      </c>
      <c r="N8" s="215">
        <v>17206.499</v>
      </c>
      <c r="O8" s="216">
        <v>14215.626999999997</v>
      </c>
      <c r="P8" s="208"/>
      <c r="Q8" s="208"/>
      <c r="R8" s="209"/>
    </row>
    <row r="9" spans="1:18">
      <c r="L9" s="207"/>
      <c r="M9" s="214" t="s">
        <v>166</v>
      </c>
      <c r="N9" s="215">
        <v>20912.133999999995</v>
      </c>
      <c r="O9" s="216">
        <v>19799.832000000006</v>
      </c>
      <c r="P9" s="208"/>
      <c r="Q9" s="208"/>
      <c r="R9" s="209"/>
    </row>
    <row r="10" spans="1:18">
      <c r="L10" s="207"/>
      <c r="M10" s="217" t="s">
        <v>167</v>
      </c>
      <c r="N10" s="218">
        <v>20614.171000000002</v>
      </c>
      <c r="O10" s="219">
        <v>20209.969000000001</v>
      </c>
      <c r="P10" s="208"/>
      <c r="Q10" s="208"/>
      <c r="R10" s="209"/>
    </row>
    <row r="11" spans="1:18">
      <c r="L11" s="207"/>
      <c r="M11" s="217" t="s">
        <v>169</v>
      </c>
      <c r="N11" s="218">
        <v>11325.248</v>
      </c>
      <c r="O11" s="219">
        <v>9248.3269999999993</v>
      </c>
      <c r="P11" s="208"/>
      <c r="Q11" s="208"/>
      <c r="R11" s="209"/>
    </row>
    <row r="12" spans="1:18">
      <c r="L12" s="207"/>
      <c r="M12" s="217" t="s">
        <v>170</v>
      </c>
      <c r="N12" s="218">
        <v>16178.36</v>
      </c>
      <c r="O12" s="219">
        <v>13653.43</v>
      </c>
      <c r="P12" s="208"/>
      <c r="Q12" s="208"/>
      <c r="R12" s="209"/>
    </row>
    <row r="13" spans="1:18">
      <c r="L13" s="207"/>
      <c r="M13" s="217" t="s">
        <v>171</v>
      </c>
      <c r="N13" s="218">
        <v>46.686999999999998</v>
      </c>
      <c r="O13" s="219">
        <v>72.536000000000001</v>
      </c>
      <c r="P13" s="208"/>
      <c r="Q13" s="208"/>
      <c r="R13" s="209"/>
    </row>
    <row r="14" spans="1:18">
      <c r="L14" s="207"/>
      <c r="M14" s="217" t="s">
        <v>172</v>
      </c>
      <c r="N14" s="218">
        <v>14.596</v>
      </c>
      <c r="O14" s="219">
        <v>30.588999999999999</v>
      </c>
      <c r="P14" s="208"/>
      <c r="Q14" s="208"/>
      <c r="R14" s="209"/>
    </row>
    <row r="15" spans="1:18">
      <c r="L15" s="207"/>
      <c r="M15" s="217" t="s">
        <v>173</v>
      </c>
      <c r="N15" s="218">
        <v>16.831</v>
      </c>
      <c r="O15" s="219">
        <v>15.068</v>
      </c>
      <c r="P15" s="208"/>
      <c r="Q15" s="208"/>
      <c r="R15" s="209"/>
    </row>
    <row r="16" spans="1:18">
      <c r="L16" s="207"/>
      <c r="M16" s="217" t="s">
        <v>174</v>
      </c>
      <c r="N16" s="218">
        <v>1265.2149999999999</v>
      </c>
      <c r="O16" s="219">
        <v>1748.45</v>
      </c>
      <c r="P16" s="208"/>
      <c r="Q16" s="208"/>
      <c r="R16" s="209"/>
    </row>
    <row r="17" spans="2:18">
      <c r="L17" s="207"/>
      <c r="M17" s="217" t="s">
        <v>175</v>
      </c>
      <c r="N17" s="218">
        <v>709.63</v>
      </c>
      <c r="O17" s="219">
        <v>611.60400000000004</v>
      </c>
      <c r="P17" s="208"/>
      <c r="Q17" s="208"/>
      <c r="R17" s="209"/>
    </row>
    <row r="18" spans="2:18">
      <c r="L18" s="207"/>
      <c r="M18" s="217" t="s">
        <v>176</v>
      </c>
      <c r="N18" s="218">
        <v>323.37299999999999</v>
      </c>
      <c r="O18" s="219">
        <v>742.10299999999995</v>
      </c>
      <c r="P18" s="208"/>
      <c r="Q18" s="208"/>
      <c r="R18" s="209"/>
    </row>
    <row r="19" spans="2:18">
      <c r="L19" s="207"/>
      <c r="M19" s="217" t="s">
        <v>177</v>
      </c>
      <c r="N19" s="218">
        <v>7660.6580000000004</v>
      </c>
      <c r="O19" s="219">
        <v>7797.6350000000002</v>
      </c>
      <c r="P19" s="208"/>
      <c r="Q19" s="208"/>
      <c r="R19" s="209"/>
    </row>
    <row r="20" spans="2:18">
      <c r="L20" s="207"/>
      <c r="M20" s="639" t="s">
        <v>178</v>
      </c>
      <c r="N20" s="640">
        <v>3274.0129999999999</v>
      </c>
      <c r="O20" s="641">
        <v>2715.3850000000002</v>
      </c>
      <c r="P20" s="208"/>
      <c r="Q20" s="208"/>
      <c r="R20" s="209"/>
    </row>
    <row r="21" spans="2:18">
      <c r="L21" s="207"/>
      <c r="M21" s="639" t="s">
        <v>179</v>
      </c>
      <c r="N21" s="640">
        <v>3090.0750000000003</v>
      </c>
      <c r="O21" s="641">
        <v>3740.277</v>
      </c>
      <c r="P21" s="208"/>
      <c r="Q21" s="208"/>
      <c r="R21" s="209"/>
    </row>
    <row r="22" spans="2:18">
      <c r="L22" s="207"/>
      <c r="M22" s="639" t="s">
        <v>180</v>
      </c>
      <c r="N22" s="640">
        <v>3207.6689999999981</v>
      </c>
      <c r="O22" s="641">
        <v>3301.6219999999958</v>
      </c>
      <c r="P22" s="208"/>
      <c r="Q22" s="208"/>
      <c r="R22" s="209"/>
    </row>
    <row r="23" spans="2:18">
      <c r="L23" s="207"/>
      <c r="M23" s="639" t="s">
        <v>181</v>
      </c>
      <c r="N23" s="640">
        <v>1883.0120000000024</v>
      </c>
      <c r="O23" s="641">
        <v>1609.7219999999979</v>
      </c>
      <c r="P23" s="208"/>
      <c r="Q23" s="208"/>
      <c r="R23" s="209"/>
    </row>
    <row r="24" spans="2:18" ht="14.25" thickBot="1">
      <c r="L24" s="207"/>
      <c r="M24" s="220" t="s">
        <v>182</v>
      </c>
      <c r="N24" s="221">
        <v>1303.4949999999917</v>
      </c>
      <c r="O24" s="222">
        <v>1648.9540000000088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3" t="s">
        <v>220</v>
      </c>
      <c r="O27" s="887" t="s">
        <v>219</v>
      </c>
      <c r="P27" s="881" t="s">
        <v>121</v>
      </c>
      <c r="Q27" s="227"/>
      <c r="R27" s="209"/>
    </row>
    <row r="28" spans="2:18" ht="14.25" thickBot="1">
      <c r="B28" s="246"/>
      <c r="C28" s="246"/>
      <c r="L28" s="207"/>
      <c r="M28" s="213"/>
      <c r="N28" s="884"/>
      <c r="O28" s="888"/>
      <c r="P28" s="882"/>
      <c r="Q28" s="208"/>
      <c r="R28" s="209"/>
    </row>
    <row r="29" spans="2:18" ht="14.25" thickTop="1">
      <c r="L29" s="207"/>
      <c r="M29" s="214" t="s">
        <v>118</v>
      </c>
      <c r="N29" s="228">
        <v>0</v>
      </c>
      <c r="O29" s="229">
        <v>0</v>
      </c>
      <c r="P29" s="230" t="s">
        <v>122</v>
      </c>
      <c r="Q29" s="227"/>
      <c r="R29" s="209"/>
    </row>
    <row r="30" spans="2:18">
      <c r="L30" s="207"/>
      <c r="M30" s="217" t="s">
        <v>118</v>
      </c>
      <c r="N30" s="231">
        <v>70.913032999999999</v>
      </c>
      <c r="O30" s="232">
        <v>67.145671000000007</v>
      </c>
      <c r="P30" s="233">
        <v>-5.3126510609128701</v>
      </c>
      <c r="Q30" s="234"/>
      <c r="R30" s="209"/>
    </row>
    <row r="31" spans="2:18">
      <c r="L31" s="207"/>
      <c r="M31" s="217" t="s">
        <v>167</v>
      </c>
      <c r="N31" s="231">
        <v>20.614171000000002</v>
      </c>
      <c r="O31" s="232">
        <v>20.209969000000001</v>
      </c>
      <c r="P31" s="233">
        <v>-1.9607967742190624</v>
      </c>
      <c r="Q31" s="234"/>
      <c r="R31" s="209"/>
    </row>
    <row r="32" spans="2:18">
      <c r="L32" s="207"/>
      <c r="M32" s="217" t="s">
        <v>169</v>
      </c>
      <c r="N32" s="231">
        <v>11.325248</v>
      </c>
      <c r="O32" s="232">
        <v>9.2483269999999997</v>
      </c>
      <c r="P32" s="233">
        <v>-18.338856685522472</v>
      </c>
      <c r="Q32" s="234"/>
      <c r="R32" s="209"/>
    </row>
    <row r="33" spans="12:18" ht="13.5" customHeight="1">
      <c r="L33" s="207"/>
      <c r="M33" s="217" t="s">
        <v>170</v>
      </c>
      <c r="N33" s="231">
        <v>16.178360000000001</v>
      </c>
      <c r="O33" s="232">
        <v>13.65343</v>
      </c>
      <c r="P33" s="233">
        <v>-15.606835303454744</v>
      </c>
      <c r="Q33" s="234"/>
      <c r="R33" s="209"/>
    </row>
    <row r="34" spans="12:18">
      <c r="L34" s="207"/>
      <c r="M34" s="217" t="s">
        <v>174</v>
      </c>
      <c r="N34" s="231">
        <v>1.265215</v>
      </c>
      <c r="O34" s="232">
        <v>1.7484500000000001</v>
      </c>
      <c r="P34" s="233">
        <v>38.193903802910967</v>
      </c>
      <c r="Q34" s="234"/>
      <c r="R34" s="209"/>
    </row>
    <row r="35" spans="12:18">
      <c r="L35" s="207"/>
      <c r="M35" s="217" t="s">
        <v>175</v>
      </c>
      <c r="N35" s="231">
        <v>0.70962999999999998</v>
      </c>
      <c r="O35" s="232">
        <v>0.61160400000000004</v>
      </c>
      <c r="P35" s="233">
        <v>-13.813677550272672</v>
      </c>
      <c r="Q35" s="234"/>
      <c r="R35" s="209"/>
    </row>
    <row r="36" spans="12:18">
      <c r="L36" s="207"/>
      <c r="M36" s="217" t="s">
        <v>176</v>
      </c>
      <c r="N36" s="231">
        <v>0.32337299999999997</v>
      </c>
      <c r="O36" s="232">
        <v>0.74210299999999996</v>
      </c>
      <c r="P36" s="233">
        <v>129.48823804090014</v>
      </c>
      <c r="Q36" s="234"/>
      <c r="R36" s="209"/>
    </row>
    <row r="37" spans="12:18">
      <c r="L37" s="207"/>
      <c r="M37" s="217" t="s">
        <v>177</v>
      </c>
      <c r="N37" s="231">
        <v>7.6606580000000006</v>
      </c>
      <c r="O37" s="232">
        <v>7.7976350000000005</v>
      </c>
      <c r="P37" s="233">
        <v>1.7880578926771022</v>
      </c>
      <c r="Q37" s="234"/>
      <c r="R37" s="209"/>
    </row>
    <row r="38" spans="12:18">
      <c r="L38" s="207"/>
      <c r="M38" s="639" t="s">
        <v>178</v>
      </c>
      <c r="N38" s="642">
        <v>3.2740130000000001</v>
      </c>
      <c r="O38" s="643">
        <v>2.7153850000000004</v>
      </c>
      <c r="P38" s="644">
        <v>-17.062485701797755</v>
      </c>
      <c r="Q38" s="234"/>
      <c r="R38" s="209"/>
    </row>
    <row r="39" spans="12:18">
      <c r="L39" s="207"/>
      <c r="M39" s="639" t="s">
        <v>179</v>
      </c>
      <c r="N39" s="642">
        <v>3.0900750000000001</v>
      </c>
      <c r="O39" s="643">
        <v>3.7402769999999999</v>
      </c>
      <c r="P39" s="644">
        <v>21.041625203271749</v>
      </c>
      <c r="Q39" s="234"/>
      <c r="R39" s="209"/>
    </row>
    <row r="40" spans="12:18">
      <c r="L40" s="207"/>
      <c r="M40" s="639" t="s">
        <v>180</v>
      </c>
      <c r="N40" s="642">
        <v>3.2543559999999978</v>
      </c>
      <c r="O40" s="643">
        <v>3.374157999999996</v>
      </c>
      <c r="P40" s="644">
        <v>3.6812813349245772</v>
      </c>
      <c r="Q40" s="234"/>
      <c r="R40" s="209"/>
    </row>
    <row r="41" spans="12:18">
      <c r="L41" s="207"/>
      <c r="M41" s="639" t="s">
        <v>181</v>
      </c>
      <c r="N41" s="642">
        <v>1.8976080000000024</v>
      </c>
      <c r="O41" s="643">
        <v>1.6403109999999979</v>
      </c>
      <c r="P41" s="644">
        <v>-13.559017457768107</v>
      </c>
      <c r="Q41" s="234"/>
      <c r="R41" s="209"/>
    </row>
    <row r="42" spans="12:18" ht="14.25" thickBot="1">
      <c r="L42" s="207"/>
      <c r="M42" s="220" t="s">
        <v>182</v>
      </c>
      <c r="N42" s="235">
        <v>1.3203259999999917</v>
      </c>
      <c r="O42" s="236">
        <v>1.6640220000000088</v>
      </c>
      <c r="P42" s="237">
        <v>26.031146853127126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9" t="s">
        <v>178</v>
      </c>
      <c r="N54" s="645" t="s">
        <v>238</v>
      </c>
      <c r="O54" s="640"/>
      <c r="P54" s="640" t="s">
        <v>239</v>
      </c>
      <c r="Q54" s="641"/>
      <c r="R54" s="209"/>
    </row>
    <row r="55" spans="1:18">
      <c r="L55" s="207"/>
      <c r="M55" s="639" t="s">
        <v>179</v>
      </c>
      <c r="N55" s="645" t="s">
        <v>240</v>
      </c>
      <c r="O55" s="640"/>
      <c r="P55" s="640" t="s">
        <v>241</v>
      </c>
      <c r="Q55" s="641"/>
      <c r="R55" s="209"/>
    </row>
    <row r="56" spans="1:18">
      <c r="L56" s="207"/>
      <c r="M56" s="639" t="s">
        <v>180</v>
      </c>
      <c r="N56" s="645" t="s">
        <v>242</v>
      </c>
      <c r="O56" s="640"/>
      <c r="P56" s="640" t="s">
        <v>243</v>
      </c>
      <c r="Q56" s="641"/>
      <c r="R56" s="209"/>
    </row>
    <row r="57" spans="1:18">
      <c r="L57" s="207"/>
      <c r="M57" s="639" t="s">
        <v>181</v>
      </c>
      <c r="N57" s="645" t="s">
        <v>244</v>
      </c>
      <c r="O57" s="640"/>
      <c r="P57" s="640" t="s">
        <v>245</v>
      </c>
      <c r="Q57" s="641"/>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68" t="s">
        <v>0</v>
      </c>
      <c r="B5" s="769"/>
      <c r="C5" s="769"/>
      <c r="D5" s="769"/>
      <c r="E5" s="770"/>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1"/>
      <c r="B6" s="766"/>
      <c r="C6" s="766"/>
      <c r="D6" s="766"/>
      <c r="E6" s="767"/>
      <c r="F6" s="752" t="s">
        <v>13</v>
      </c>
      <c r="G6" s="739" t="s">
        <v>148</v>
      </c>
      <c r="H6" s="754" t="s">
        <v>14</v>
      </c>
      <c r="I6" s="756" t="s">
        <v>147</v>
      </c>
      <c r="J6" s="6" t="s">
        <v>145</v>
      </c>
      <c r="K6" s="2"/>
      <c r="L6" s="2"/>
      <c r="M6" s="28"/>
      <c r="O6" s="758" t="s">
        <v>13</v>
      </c>
      <c r="P6" s="739" t="s">
        <v>148</v>
      </c>
      <c r="Q6" s="754" t="s">
        <v>14</v>
      </c>
      <c r="R6" s="756" t="s">
        <v>147</v>
      </c>
      <c r="S6" s="6" t="s">
        <v>145</v>
      </c>
      <c r="T6" s="2"/>
      <c r="U6" s="2"/>
      <c r="V6" s="28"/>
      <c r="X6" s="758" t="s">
        <v>13</v>
      </c>
      <c r="Y6" s="739" t="s">
        <v>148</v>
      </c>
      <c r="Z6" s="754" t="s">
        <v>14</v>
      </c>
      <c r="AA6" s="756" t="s">
        <v>147</v>
      </c>
      <c r="AB6" s="6" t="s">
        <v>145</v>
      </c>
      <c r="AC6" s="2"/>
      <c r="AD6" s="2"/>
      <c r="AE6" s="28"/>
    </row>
    <row r="7" spans="1:62" ht="31.5" customHeight="1" thickBot="1">
      <c r="A7" s="772"/>
      <c r="B7" s="773"/>
      <c r="C7" s="773"/>
      <c r="D7" s="773"/>
      <c r="E7" s="774"/>
      <c r="F7" s="753"/>
      <c r="G7" s="740"/>
      <c r="H7" s="755"/>
      <c r="I7" s="757"/>
      <c r="J7" s="29" t="s">
        <v>13</v>
      </c>
      <c r="K7" s="498" t="s">
        <v>148</v>
      </c>
      <c r="L7" s="30" t="s">
        <v>14</v>
      </c>
      <c r="M7" s="499" t="s">
        <v>149</v>
      </c>
      <c r="O7" s="759"/>
      <c r="P7" s="740"/>
      <c r="Q7" s="755"/>
      <c r="R7" s="757"/>
      <c r="S7" s="29" t="s">
        <v>13</v>
      </c>
      <c r="T7" s="498" t="s">
        <v>148</v>
      </c>
      <c r="U7" s="30" t="s">
        <v>14</v>
      </c>
      <c r="V7" s="499" t="s">
        <v>149</v>
      </c>
      <c r="X7" s="759"/>
      <c r="Y7" s="740"/>
      <c r="Z7" s="755"/>
      <c r="AA7" s="757"/>
      <c r="AB7" s="29" t="s">
        <v>13</v>
      </c>
      <c r="AC7" s="498" t="s">
        <v>148</v>
      </c>
      <c r="AD7" s="30" t="s">
        <v>14</v>
      </c>
      <c r="AE7" s="499" t="s">
        <v>149</v>
      </c>
    </row>
    <row r="8" spans="1:62" ht="12" customHeight="1" thickTop="1">
      <c r="A8" s="745"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41"/>
      <c r="B9" s="727" t="s">
        <v>2</v>
      </c>
      <c r="C9" s="728"/>
      <c r="D9" s="728"/>
      <c r="E9" s="729"/>
      <c r="F9" s="653">
        <v>57240227</v>
      </c>
      <c r="G9" s="10" t="s">
        <v>22</v>
      </c>
      <c r="H9" s="654">
        <v>110977387.92999998</v>
      </c>
      <c r="I9" s="11" t="s">
        <v>22</v>
      </c>
      <c r="J9" s="434">
        <v>-1.7231196199673491</v>
      </c>
      <c r="K9" s="417" t="s">
        <v>22</v>
      </c>
      <c r="L9" s="435">
        <v>-0.51317429939989267</v>
      </c>
      <c r="M9" s="418" t="s">
        <v>22</v>
      </c>
      <c r="O9" s="343">
        <v>24121302</v>
      </c>
      <c r="P9" s="492" t="s">
        <v>22</v>
      </c>
      <c r="Q9" s="654">
        <v>43873468.008999996</v>
      </c>
      <c r="R9" s="11" t="s">
        <v>22</v>
      </c>
      <c r="S9" s="434">
        <v>-1.762434231320924</v>
      </c>
      <c r="T9" s="417" t="s">
        <v>22</v>
      </c>
      <c r="U9" s="435">
        <v>-0.79649747667151871</v>
      </c>
      <c r="V9" s="418" t="s">
        <v>22</v>
      </c>
      <c r="X9" s="343">
        <v>69146</v>
      </c>
      <c r="Y9" s="10" t="s">
        <v>22</v>
      </c>
      <c r="Z9" s="654">
        <v>148037.50099999999</v>
      </c>
      <c r="AA9" s="11" t="s">
        <v>22</v>
      </c>
      <c r="AB9" s="434">
        <v>-5.1963365142042335</v>
      </c>
      <c r="AC9" s="417" t="s">
        <v>22</v>
      </c>
      <c r="AD9" s="435">
        <v>-4.6058877216702854</v>
      </c>
      <c r="AE9" s="418" t="s">
        <v>22</v>
      </c>
    </row>
    <row r="10" spans="1:62" ht="45" customHeight="1">
      <c r="A10" s="741"/>
      <c r="B10" s="765" t="s">
        <v>3</v>
      </c>
      <c r="C10" s="766"/>
      <c r="D10" s="766"/>
      <c r="E10" s="767"/>
      <c r="F10" s="655">
        <v>668124</v>
      </c>
      <c r="G10" s="656">
        <v>116.72280754581912</v>
      </c>
      <c r="H10" s="657">
        <v>304166.72499999998</v>
      </c>
      <c r="I10" s="658">
        <v>27.407991003703923</v>
      </c>
      <c r="J10" s="419">
        <v>-7.3586302714664811</v>
      </c>
      <c r="K10" s="420">
        <v>-5.7343198417642611</v>
      </c>
      <c r="L10" s="420">
        <v>-7.6991740554475001</v>
      </c>
      <c r="M10" s="421">
        <v>-7.2230666778669388</v>
      </c>
      <c r="O10" s="348">
        <v>272772</v>
      </c>
      <c r="P10" s="656">
        <v>113.08344798303176</v>
      </c>
      <c r="Q10" s="657">
        <v>121665.08099999999</v>
      </c>
      <c r="R10" s="658">
        <v>27.730901276152181</v>
      </c>
      <c r="S10" s="419">
        <v>-6.9218616173645415</v>
      </c>
      <c r="T10" s="420">
        <v>-5.2519902602152939</v>
      </c>
      <c r="U10" s="420">
        <v>-7.2199338165488882</v>
      </c>
      <c r="V10" s="421">
        <v>-6.4750096281800751</v>
      </c>
      <c r="X10" s="348">
        <v>830</v>
      </c>
      <c r="Y10" s="665">
        <v>120.03586613831602</v>
      </c>
      <c r="Z10" s="657">
        <v>453.36299999999994</v>
      </c>
      <c r="AA10" s="658">
        <v>30.624875246982182</v>
      </c>
      <c r="AB10" s="419">
        <v>-11.039657020364416</v>
      </c>
      <c r="AC10" s="420">
        <v>-6.1636020078861975</v>
      </c>
      <c r="AD10" s="420">
        <v>-2.8552266182117449</v>
      </c>
      <c r="AE10" s="421">
        <v>1.8351877926707516</v>
      </c>
    </row>
    <row r="11" spans="1:62" ht="49.5" customHeight="1">
      <c r="A11" s="741"/>
      <c r="B11" s="323"/>
      <c r="C11" s="746" t="s">
        <v>7</v>
      </c>
      <c r="D11" s="747"/>
      <c r="E11" s="748"/>
      <c r="F11" s="659">
        <v>463463</v>
      </c>
      <c r="G11" s="578">
        <v>80.968057656375123</v>
      </c>
      <c r="H11" s="573">
        <v>247470.44499999989</v>
      </c>
      <c r="I11" s="497">
        <v>22.299177302325244</v>
      </c>
      <c r="J11" s="422">
        <v>-7.1385779346852587</v>
      </c>
      <c r="K11" s="423">
        <v>-5.5104092577791874</v>
      </c>
      <c r="L11" s="423">
        <v>-6.1387310071796861</v>
      </c>
      <c r="M11" s="424">
        <v>-5.654574531013381</v>
      </c>
      <c r="O11" s="347">
        <v>191959</v>
      </c>
      <c r="P11" s="578">
        <v>79.580695934241035</v>
      </c>
      <c r="Q11" s="573">
        <v>100110.72199999999</v>
      </c>
      <c r="R11" s="497">
        <v>22.818055317501631</v>
      </c>
      <c r="S11" s="422">
        <v>-6.5911125817502381</v>
      </c>
      <c r="T11" s="423">
        <v>-4.9153074108120904</v>
      </c>
      <c r="U11" s="423">
        <v>-5.389438399877136</v>
      </c>
      <c r="V11" s="424">
        <v>-4.6298173011840333</v>
      </c>
      <c r="X11" s="347">
        <v>562</v>
      </c>
      <c r="Y11" s="578">
        <v>81.277297312932049</v>
      </c>
      <c r="Z11" s="573">
        <v>339.911</v>
      </c>
      <c r="AA11" s="497">
        <v>22.96114144753092</v>
      </c>
      <c r="AB11" s="422">
        <v>-15.615615615615624</v>
      </c>
      <c r="AC11" s="423">
        <v>-10.990376023783597</v>
      </c>
      <c r="AD11" s="423">
        <v>-11.577301673187378</v>
      </c>
      <c r="AE11" s="424">
        <v>-7.3080128165318285</v>
      </c>
    </row>
    <row r="12" spans="1:62" ht="49.5" customHeight="1">
      <c r="A12" s="741"/>
      <c r="B12" s="323"/>
      <c r="C12" s="749" t="s">
        <v>141</v>
      </c>
      <c r="D12" s="750"/>
      <c r="E12" s="751"/>
      <c r="F12" s="659">
        <v>103947</v>
      </c>
      <c r="G12" s="578">
        <v>18.159781232174357</v>
      </c>
      <c r="H12" s="573">
        <v>28909.823</v>
      </c>
      <c r="I12" s="497">
        <v>2.6050192331283868</v>
      </c>
      <c r="J12" s="422">
        <v>-12.359408461629258</v>
      </c>
      <c r="K12" s="423">
        <v>-10.822778257237943</v>
      </c>
      <c r="L12" s="423">
        <v>-20.818458401266398</v>
      </c>
      <c r="M12" s="424">
        <v>-20.410023094891059</v>
      </c>
      <c r="O12" s="347">
        <v>41030</v>
      </c>
      <c r="P12" s="578">
        <v>17.009861242150198</v>
      </c>
      <c r="Q12" s="573">
        <v>10502.389000000001</v>
      </c>
      <c r="R12" s="497">
        <v>2.3937904789850646</v>
      </c>
      <c r="S12" s="422">
        <v>-12.096152198131804</v>
      </c>
      <c r="T12" s="423">
        <v>-10.519110368780687</v>
      </c>
      <c r="U12" s="423">
        <v>-23.166088104792252</v>
      </c>
      <c r="V12" s="424">
        <v>-22.549194392466475</v>
      </c>
      <c r="X12" s="576">
        <v>161</v>
      </c>
      <c r="Y12" s="578">
        <v>23.284065600323952</v>
      </c>
      <c r="Z12" s="577">
        <v>48.301000000000002</v>
      </c>
      <c r="AA12" s="497">
        <v>3.2627543476297949</v>
      </c>
      <c r="AB12" s="436">
        <v>-2.4242424242424221</v>
      </c>
      <c r="AC12" s="423">
        <v>2.9240368863774364</v>
      </c>
      <c r="AD12" s="423">
        <v>-12.854977808248833</v>
      </c>
      <c r="AE12" s="424">
        <v>-8.6473786374889841</v>
      </c>
    </row>
    <row r="13" spans="1:62" ht="49.5" customHeight="1" thickBot="1">
      <c r="A13" s="742"/>
      <c r="B13" s="345"/>
      <c r="C13" s="760" t="s">
        <v>8</v>
      </c>
      <c r="D13" s="761"/>
      <c r="E13" s="762"/>
      <c r="F13" s="660">
        <v>100714</v>
      </c>
      <c r="G13" s="661">
        <v>17.59496865726965</v>
      </c>
      <c r="H13" s="662">
        <v>27786.457000000006</v>
      </c>
      <c r="I13" s="663">
        <v>2.5037944682502866</v>
      </c>
      <c r="J13" s="425">
        <v>-2.6889668299564136</v>
      </c>
      <c r="K13" s="426">
        <v>-0.98278171453365815</v>
      </c>
      <c r="L13" s="426">
        <v>-5.3984794552000466</v>
      </c>
      <c r="M13" s="427">
        <v>-4.9105046033956228</v>
      </c>
      <c r="O13" s="349">
        <v>39783</v>
      </c>
      <c r="P13" s="661">
        <v>16.492890806640538</v>
      </c>
      <c r="Q13" s="662">
        <v>11051.970000000001</v>
      </c>
      <c r="R13" s="663">
        <v>2.5190554796654898</v>
      </c>
      <c r="S13" s="425">
        <v>-2.6763216478704379</v>
      </c>
      <c r="T13" s="426">
        <v>-0.93028304335372525</v>
      </c>
      <c r="U13" s="426">
        <v>-5.1362117057872041</v>
      </c>
      <c r="V13" s="427">
        <v>-4.3745574689716022</v>
      </c>
      <c r="X13" s="349">
        <v>107</v>
      </c>
      <c r="Y13" s="661">
        <v>15.474503225060019</v>
      </c>
      <c r="Z13" s="662">
        <v>65.150999999999996</v>
      </c>
      <c r="AA13" s="663">
        <v>4.4009794518214678</v>
      </c>
      <c r="AB13" s="425">
        <v>4.9019607843137294</v>
      </c>
      <c r="AC13" s="426">
        <v>10.651800708135056</v>
      </c>
      <c r="AD13" s="426">
        <v>142.68419876331669</v>
      </c>
      <c r="AE13" s="427">
        <v>154.40165327524755</v>
      </c>
    </row>
    <row r="14" spans="1:62" ht="45.75" customHeight="1">
      <c r="A14" s="741" t="s">
        <v>31</v>
      </c>
      <c r="B14" s="737" t="s">
        <v>4</v>
      </c>
      <c r="C14" s="763" t="s">
        <v>5</v>
      </c>
      <c r="D14" s="765" t="s">
        <v>6</v>
      </c>
      <c r="E14" s="729"/>
      <c r="F14" s="664">
        <v>597843</v>
      </c>
      <c r="G14" s="594">
        <v>95.515566343802661</v>
      </c>
      <c r="H14" s="141" t="s">
        <v>25</v>
      </c>
      <c r="I14" s="489" t="s">
        <v>22</v>
      </c>
      <c r="J14" s="434">
        <v>5.7096429682858485</v>
      </c>
      <c r="K14" s="435">
        <v>2.3952704481777118</v>
      </c>
      <c r="L14" s="417" t="s">
        <v>22</v>
      </c>
      <c r="M14" s="418" t="s">
        <v>22</v>
      </c>
      <c r="O14" s="593">
        <v>220911</v>
      </c>
      <c r="P14" s="594">
        <v>83.941182086057822</v>
      </c>
      <c r="Q14" s="141" t="s">
        <v>25</v>
      </c>
      <c r="R14" s="489" t="s">
        <v>22</v>
      </c>
      <c r="S14" s="434">
        <v>-4.158423573511044</v>
      </c>
      <c r="T14" s="435">
        <v>-7.8892860200164563</v>
      </c>
      <c r="U14" s="417" t="s">
        <v>22</v>
      </c>
      <c r="V14" s="418" t="s">
        <v>22</v>
      </c>
      <c r="X14" s="593">
        <v>1915</v>
      </c>
      <c r="Y14" s="594">
        <v>247.53861731693118</v>
      </c>
      <c r="Z14" s="141" t="s">
        <v>25</v>
      </c>
      <c r="AA14" s="489" t="s">
        <v>22</v>
      </c>
      <c r="AB14" s="434">
        <v>410.66666666666663</v>
      </c>
      <c r="AC14" s="435">
        <v>410.0527708957207</v>
      </c>
      <c r="AD14" s="417" t="s">
        <v>22</v>
      </c>
      <c r="AE14" s="418" t="s">
        <v>22</v>
      </c>
    </row>
    <row r="15" spans="1:62" ht="45.75" customHeight="1">
      <c r="A15" s="741"/>
      <c r="B15" s="737"/>
      <c r="C15" s="763"/>
      <c r="D15" s="140"/>
      <c r="E15" s="344" t="s">
        <v>7</v>
      </c>
      <c r="F15" s="664">
        <v>340423</v>
      </c>
      <c r="G15" s="594">
        <v>54.388352195235761</v>
      </c>
      <c r="H15" s="141" t="s">
        <v>25</v>
      </c>
      <c r="I15" s="489" t="s">
        <v>22</v>
      </c>
      <c r="J15" s="434">
        <v>6.6648493507795621</v>
      </c>
      <c r="K15" s="435">
        <v>3.3205277201052468</v>
      </c>
      <c r="L15" s="417" t="s">
        <v>22</v>
      </c>
      <c r="M15" s="418" t="s">
        <v>22</v>
      </c>
      <c r="O15" s="593">
        <v>121644</v>
      </c>
      <c r="P15" s="594">
        <v>46.221967913215813</v>
      </c>
      <c r="Q15" s="141" t="s">
        <v>25</v>
      </c>
      <c r="R15" s="489" t="s">
        <v>22</v>
      </c>
      <c r="S15" s="434">
        <v>-2.6029865086672856</v>
      </c>
      <c r="T15" s="435">
        <v>-6.3943980607853206</v>
      </c>
      <c r="U15" s="417" t="s">
        <v>22</v>
      </c>
      <c r="V15" s="418" t="s">
        <v>22</v>
      </c>
      <c r="X15" s="593">
        <v>1089</v>
      </c>
      <c r="Y15" s="594">
        <v>140.76739125751334</v>
      </c>
      <c r="Z15" s="141" t="s">
        <v>25</v>
      </c>
      <c r="AA15" s="489" t="s">
        <v>22</v>
      </c>
      <c r="AB15" s="434">
        <v>232.01219512195121</v>
      </c>
      <c r="AC15" s="435">
        <v>231.61306806747109</v>
      </c>
      <c r="AD15" s="417" t="s">
        <v>22</v>
      </c>
      <c r="AE15" s="418" t="s">
        <v>22</v>
      </c>
    </row>
    <row r="16" spans="1:62" ht="45.75" customHeight="1">
      <c r="A16" s="741"/>
      <c r="B16" s="737"/>
      <c r="C16" s="763"/>
      <c r="D16" s="140"/>
      <c r="E16" s="344" t="s">
        <v>160</v>
      </c>
      <c r="F16" s="664">
        <v>133420</v>
      </c>
      <c r="G16" s="594">
        <v>21.316109516361571</v>
      </c>
      <c r="H16" s="141" t="s">
        <v>25</v>
      </c>
      <c r="I16" s="489" t="s">
        <v>22</v>
      </c>
      <c r="J16" s="434">
        <v>-5.9309605730723689</v>
      </c>
      <c r="K16" s="435">
        <v>-8.8803588542028393</v>
      </c>
      <c r="L16" s="417" t="s">
        <v>22</v>
      </c>
      <c r="M16" s="418" t="s">
        <v>22</v>
      </c>
      <c r="O16" s="593">
        <v>50266</v>
      </c>
      <c r="P16" s="594">
        <v>19.099942776673785</v>
      </c>
      <c r="Q16" s="141" t="s">
        <v>25</v>
      </c>
      <c r="R16" s="489" t="s">
        <v>22</v>
      </c>
      <c r="S16" s="434">
        <v>-9.9466122039485469</v>
      </c>
      <c r="T16" s="435">
        <v>-13.45215557287024</v>
      </c>
      <c r="U16" s="417" t="s">
        <v>22</v>
      </c>
      <c r="V16" s="418" t="s">
        <v>22</v>
      </c>
      <c r="X16" s="593">
        <v>387</v>
      </c>
      <c r="Y16" s="594">
        <v>50.024775405562593</v>
      </c>
      <c r="Z16" s="141" t="s">
        <v>25</v>
      </c>
      <c r="AA16" s="489" t="s">
        <v>22</v>
      </c>
      <c r="AB16" s="430" t="s">
        <v>328</v>
      </c>
      <c r="AC16" s="417" t="s">
        <v>328</v>
      </c>
      <c r="AD16" s="417" t="s">
        <v>22</v>
      </c>
      <c r="AE16" s="418" t="s">
        <v>22</v>
      </c>
    </row>
    <row r="17" spans="1:44" ht="45.75" customHeight="1">
      <c r="A17" s="741"/>
      <c r="B17" s="737"/>
      <c r="C17" s="763"/>
      <c r="D17" s="10"/>
      <c r="E17" s="344" t="s">
        <v>8</v>
      </c>
      <c r="F17" s="664">
        <v>124000</v>
      </c>
      <c r="G17" s="594">
        <v>19.811104632205325</v>
      </c>
      <c r="H17" s="141" t="s">
        <v>25</v>
      </c>
      <c r="I17" s="489" t="s">
        <v>22</v>
      </c>
      <c r="J17" s="434">
        <v>18.583122943921666</v>
      </c>
      <c r="K17" s="435">
        <v>14.865121132565122</v>
      </c>
      <c r="L17" s="417" t="s">
        <v>22</v>
      </c>
      <c r="M17" s="418" t="s">
        <v>22</v>
      </c>
      <c r="O17" s="593">
        <v>49001</v>
      </c>
      <c r="P17" s="594">
        <v>18.61927139616823</v>
      </c>
      <c r="Q17" s="141" t="s">
        <v>25</v>
      </c>
      <c r="R17" s="489" t="s">
        <v>22</v>
      </c>
      <c r="S17" s="434">
        <v>-1.5708173472872176</v>
      </c>
      <c r="T17" s="435">
        <v>-5.4024085511411641</v>
      </c>
      <c r="U17" s="417" t="s">
        <v>22</v>
      </c>
      <c r="V17" s="418" t="s">
        <v>22</v>
      </c>
      <c r="X17" s="593">
        <v>439</v>
      </c>
      <c r="Y17" s="594">
        <v>56.746450653855241</v>
      </c>
      <c r="Z17" s="141" t="s">
        <v>25</v>
      </c>
      <c r="AA17" s="489" t="s">
        <v>22</v>
      </c>
      <c r="AB17" s="430" t="s">
        <v>328</v>
      </c>
      <c r="AC17" s="417" t="s">
        <v>328</v>
      </c>
      <c r="AD17" s="417" t="s">
        <v>22</v>
      </c>
      <c r="AE17" s="418" t="s">
        <v>22</v>
      </c>
    </row>
    <row r="18" spans="1:44" ht="45.75" customHeight="1">
      <c r="A18" s="741"/>
      <c r="B18" s="737"/>
      <c r="C18" s="763"/>
      <c r="D18" s="746" t="s">
        <v>3</v>
      </c>
      <c r="E18" s="748"/>
      <c r="F18" s="664">
        <v>207260</v>
      </c>
      <c r="G18" s="594">
        <v>33.11330279089416</v>
      </c>
      <c r="H18" s="486">
        <v>67145.671000000017</v>
      </c>
      <c r="I18" s="490">
        <v>5.7770764422706016</v>
      </c>
      <c r="J18" s="434">
        <v>1.5273682044851142</v>
      </c>
      <c r="K18" s="435">
        <v>-1.6558751569251626</v>
      </c>
      <c r="L18" s="435">
        <v>-5.3126510609128559</v>
      </c>
      <c r="M18" s="439">
        <v>-8.0138159379326481</v>
      </c>
      <c r="O18" s="593">
        <v>108713</v>
      </c>
      <c r="P18" s="594">
        <v>41.308480465534096</v>
      </c>
      <c r="Q18" s="486">
        <v>43111.726000000002</v>
      </c>
      <c r="R18" s="490">
        <v>9.322424992111662</v>
      </c>
      <c r="S18" s="434">
        <v>-7.3434530252537797</v>
      </c>
      <c r="T18" s="435">
        <v>-10.950330587374154</v>
      </c>
      <c r="U18" s="435">
        <v>-10.403749100722209</v>
      </c>
      <c r="V18" s="439">
        <v>-13.639384393322175</v>
      </c>
      <c r="X18" s="710">
        <v>384</v>
      </c>
      <c r="Y18" s="711">
        <v>49.63698644893033</v>
      </c>
      <c r="Z18" s="712">
        <v>118.193</v>
      </c>
      <c r="AA18" s="719">
        <v>7.2942248129997944</v>
      </c>
      <c r="AB18" s="693">
        <v>272.81553398058253</v>
      </c>
      <c r="AC18" s="694">
        <v>272.3673553650728</v>
      </c>
      <c r="AD18" s="694">
        <v>51.308344214865429</v>
      </c>
      <c r="AE18" s="695">
        <v>54.7041438669863</v>
      </c>
    </row>
    <row r="19" spans="1:44" ht="45.75" customHeight="1">
      <c r="A19" s="741"/>
      <c r="B19" s="737"/>
      <c r="C19" s="763"/>
      <c r="D19" s="142"/>
      <c r="E19" s="344" t="s">
        <v>7</v>
      </c>
      <c r="F19" s="664">
        <v>97865</v>
      </c>
      <c r="G19" s="594">
        <v>15.635594797022373</v>
      </c>
      <c r="H19" s="486">
        <v>33130.212</v>
      </c>
      <c r="I19" s="490">
        <v>2.8504557988947754</v>
      </c>
      <c r="J19" s="434">
        <v>4.3637294317127555</v>
      </c>
      <c r="K19" s="435">
        <v>1.0915560782539586</v>
      </c>
      <c r="L19" s="435">
        <v>1.023991901056263</v>
      </c>
      <c r="M19" s="439">
        <v>-1.8579396528096197</v>
      </c>
      <c r="O19" s="593">
        <v>50589</v>
      </c>
      <c r="P19" s="594">
        <v>19.222675469087459</v>
      </c>
      <c r="Q19" s="486">
        <v>20209.969000000001</v>
      </c>
      <c r="R19" s="490">
        <v>4.3701780832296517</v>
      </c>
      <c r="S19" s="434">
        <v>-2.4809160305343596</v>
      </c>
      <c r="T19" s="435">
        <v>-6.2770794677911113</v>
      </c>
      <c r="U19" s="435">
        <v>-1.9607967742190624</v>
      </c>
      <c r="V19" s="439">
        <v>-5.5013367279759251</v>
      </c>
      <c r="X19" s="710">
        <v>213</v>
      </c>
      <c r="Y19" s="711">
        <v>27.533015920891039</v>
      </c>
      <c r="Z19" s="712">
        <v>72.536000000000001</v>
      </c>
      <c r="AA19" s="719">
        <v>4.4765247606520955</v>
      </c>
      <c r="AB19" s="693">
        <v>238.09523809523807</v>
      </c>
      <c r="AC19" s="694">
        <v>237.6887983364058</v>
      </c>
      <c r="AD19" s="694">
        <v>55.366590271381767</v>
      </c>
      <c r="AE19" s="695">
        <v>58.853468777206643</v>
      </c>
    </row>
    <row r="20" spans="1:44" ht="45.75" customHeight="1">
      <c r="A20" s="741"/>
      <c r="B20" s="737"/>
      <c r="C20" s="763"/>
      <c r="D20" s="142"/>
      <c r="E20" s="344" t="s">
        <v>160</v>
      </c>
      <c r="F20" s="664">
        <v>49944</v>
      </c>
      <c r="G20" s="594">
        <v>7.9794016915392172</v>
      </c>
      <c r="H20" s="486">
        <v>14215.626999999997</v>
      </c>
      <c r="I20" s="490">
        <v>1.2230835231925208</v>
      </c>
      <c r="J20" s="434">
        <v>-7.4047981015239657</v>
      </c>
      <c r="K20" s="435">
        <v>-10.307986344797527</v>
      </c>
      <c r="L20" s="435">
        <v>-17.382222844984341</v>
      </c>
      <c r="M20" s="439">
        <v>-19.739076641917023</v>
      </c>
      <c r="O20" s="593">
        <v>25745</v>
      </c>
      <c r="P20" s="594">
        <v>9.7825175423838502</v>
      </c>
      <c r="Q20" s="486">
        <v>9248.3269999999993</v>
      </c>
      <c r="R20" s="490">
        <v>1.9998465095092934</v>
      </c>
      <c r="S20" s="434">
        <v>-15.136631835712166</v>
      </c>
      <c r="T20" s="435">
        <v>-18.440141285089297</v>
      </c>
      <c r="U20" s="435">
        <v>-18.338856685522472</v>
      </c>
      <c r="V20" s="439">
        <v>-21.287927374199228</v>
      </c>
      <c r="X20" s="710">
        <v>101</v>
      </c>
      <c r="Y20" s="711">
        <v>13.055561539953029</v>
      </c>
      <c r="Z20" s="712">
        <v>30.588999999999999</v>
      </c>
      <c r="AA20" s="719">
        <v>1.8877855947886144</v>
      </c>
      <c r="AB20" s="693">
        <v>260.71428571428572</v>
      </c>
      <c r="AC20" s="694">
        <v>260.28065456313726</v>
      </c>
      <c r="AD20" s="694">
        <v>109.57111537407508</v>
      </c>
      <c r="AE20" s="695">
        <v>114.27450119443191</v>
      </c>
    </row>
    <row r="21" spans="1:44" ht="45.75" customHeight="1">
      <c r="A21" s="741"/>
      <c r="B21" s="737"/>
      <c r="C21" s="763"/>
      <c r="D21" s="142"/>
      <c r="E21" s="344" t="s">
        <v>8</v>
      </c>
      <c r="F21" s="664">
        <v>59451</v>
      </c>
      <c r="G21" s="594">
        <v>9.4983063023325727</v>
      </c>
      <c r="H21" s="486">
        <v>19799.832000000006</v>
      </c>
      <c r="I21" s="490">
        <v>1.7035371201833043</v>
      </c>
      <c r="J21" s="434">
        <v>5.3516684092077043</v>
      </c>
      <c r="K21" s="435">
        <v>2.0485196621461199</v>
      </c>
      <c r="L21" s="435">
        <v>-5.3189311047834167</v>
      </c>
      <c r="M21" s="439">
        <v>-8.019916829739941</v>
      </c>
      <c r="O21" s="593">
        <v>32379</v>
      </c>
      <c r="P21" s="594">
        <v>12.303287454062795</v>
      </c>
      <c r="Q21" s="486">
        <v>13653.43</v>
      </c>
      <c r="R21" s="490">
        <v>2.9524003993727166</v>
      </c>
      <c r="S21" s="434">
        <v>-7.7941679006720506</v>
      </c>
      <c r="T21" s="435">
        <v>-11.383500308951284</v>
      </c>
      <c r="U21" s="435">
        <v>-15.60683530345473</v>
      </c>
      <c r="V21" s="439">
        <v>-18.654568879420069</v>
      </c>
      <c r="X21" s="710">
        <v>70</v>
      </c>
      <c r="Y21" s="711">
        <v>9.0484089880862584</v>
      </c>
      <c r="Z21" s="712">
        <v>15.068</v>
      </c>
      <c r="AA21" s="719">
        <v>0.92991445755908464</v>
      </c>
      <c r="AB21" s="693">
        <v>483.33333333333326</v>
      </c>
      <c r="AC21" s="694">
        <v>482.63208163675677</v>
      </c>
      <c r="AD21" s="694">
        <v>-10.474719268017353</v>
      </c>
      <c r="AE21" s="695">
        <v>-8.4655113902682047</v>
      </c>
    </row>
    <row r="22" spans="1:44" ht="45.75" customHeight="1">
      <c r="A22" s="741"/>
      <c r="B22" s="737"/>
      <c r="C22" s="763"/>
      <c r="D22" s="746" t="s">
        <v>20</v>
      </c>
      <c r="E22" s="751"/>
      <c r="F22" s="664">
        <v>3829</v>
      </c>
      <c r="G22" s="594">
        <v>0.61174773900575974</v>
      </c>
      <c r="H22" s="486">
        <v>63586.92</v>
      </c>
      <c r="I22" s="490">
        <v>5.4708887720929216</v>
      </c>
      <c r="J22" s="434">
        <v>3.1241583625101015</v>
      </c>
      <c r="K22" s="435">
        <v>-0.10915003811068402</v>
      </c>
      <c r="L22" s="435">
        <v>-1.2080852397854329</v>
      </c>
      <c r="M22" s="439">
        <v>-4.0263418841391996</v>
      </c>
      <c r="O22" s="593">
        <v>1623</v>
      </c>
      <c r="P22" s="594">
        <v>0.61670328107550931</v>
      </c>
      <c r="Q22" s="486">
        <v>33790.073000000004</v>
      </c>
      <c r="R22" s="490">
        <v>7.3067225612928945</v>
      </c>
      <c r="S22" s="434">
        <v>-16.811891337775492</v>
      </c>
      <c r="T22" s="435">
        <v>-20.050187306767171</v>
      </c>
      <c r="U22" s="435">
        <v>1.6676375067622899</v>
      </c>
      <c r="V22" s="439">
        <v>-2.0039379523710323</v>
      </c>
      <c r="X22" s="710">
        <v>4</v>
      </c>
      <c r="Y22" s="711">
        <v>0.51705194217635753</v>
      </c>
      <c r="Z22" s="712">
        <v>214.79000000000002</v>
      </c>
      <c r="AA22" s="719">
        <v>13.255662751467735</v>
      </c>
      <c r="AB22" s="693">
        <v>-73.333333333333329</v>
      </c>
      <c r="AC22" s="694">
        <v>-73.36539055374827</v>
      </c>
      <c r="AD22" s="694">
        <v>-82.085232556684772</v>
      </c>
      <c r="AE22" s="695">
        <v>-81.683173031365754</v>
      </c>
    </row>
    <row r="23" spans="1:44" ht="45.75" customHeight="1">
      <c r="A23" s="741"/>
      <c r="B23" s="737"/>
      <c r="C23" s="763"/>
      <c r="D23" s="140"/>
      <c r="E23" s="344" t="s">
        <v>7</v>
      </c>
      <c r="F23" s="664">
        <v>1710</v>
      </c>
      <c r="G23" s="594">
        <v>0.27320152355702504</v>
      </c>
      <c r="H23" s="486">
        <v>31362.670000000006</v>
      </c>
      <c r="I23" s="490">
        <v>2.6983800939856111</v>
      </c>
      <c r="J23" s="434">
        <v>-8.7999999999999972</v>
      </c>
      <c r="K23" s="435">
        <v>-11.659443711531111</v>
      </c>
      <c r="L23" s="435">
        <v>-1.129081640502136</v>
      </c>
      <c r="M23" s="439">
        <v>-3.949592036280265</v>
      </c>
      <c r="O23" s="593">
        <v>620</v>
      </c>
      <c r="P23" s="594">
        <v>0.23558597305410708</v>
      </c>
      <c r="Q23" s="486">
        <v>17623.403999999999</v>
      </c>
      <c r="R23" s="490">
        <v>3.8108625457417458</v>
      </c>
      <c r="S23" s="434">
        <v>-33.189655172413794</v>
      </c>
      <c r="T23" s="435">
        <v>-35.790407537401279</v>
      </c>
      <c r="U23" s="435">
        <v>15.466267823709586</v>
      </c>
      <c r="V23" s="439">
        <v>11.296375361410085</v>
      </c>
      <c r="X23" s="710">
        <v>1</v>
      </c>
      <c r="Y23" s="711">
        <v>0.12926298554408938</v>
      </c>
      <c r="Z23" s="712">
        <v>6.1749999999999998</v>
      </c>
      <c r="AA23" s="719">
        <v>0.38108718976820738</v>
      </c>
      <c r="AB23" s="693">
        <v>-90.909090909090907</v>
      </c>
      <c r="AC23" s="694">
        <v>-90.920019506959633</v>
      </c>
      <c r="AD23" s="694">
        <v>-99.477556062253313</v>
      </c>
      <c r="AE23" s="695">
        <v>-99.465830899630873</v>
      </c>
    </row>
    <row r="24" spans="1:44" ht="45.75" customHeight="1">
      <c r="A24" s="741"/>
      <c r="B24" s="737"/>
      <c r="C24" s="763"/>
      <c r="D24" s="140"/>
      <c r="E24" s="344" t="s">
        <v>160</v>
      </c>
      <c r="F24" s="664">
        <v>365</v>
      </c>
      <c r="G24" s="594">
        <v>5.8314945086733419E-2</v>
      </c>
      <c r="H24" s="486">
        <v>960.50499999999988</v>
      </c>
      <c r="I24" s="490">
        <v>8.2639889147628307E-2</v>
      </c>
      <c r="J24" s="434">
        <v>66.666666666666686</v>
      </c>
      <c r="K24" s="435">
        <v>61.441075088576213</v>
      </c>
      <c r="L24" s="435">
        <v>19.218166246726327</v>
      </c>
      <c r="M24" s="439">
        <v>15.817205854694123</v>
      </c>
      <c r="O24" s="593">
        <v>63</v>
      </c>
      <c r="P24" s="594">
        <v>2.393857468130443E-2</v>
      </c>
      <c r="Q24" s="486">
        <v>297.142</v>
      </c>
      <c r="R24" s="490">
        <v>6.4253609493761465E-2</v>
      </c>
      <c r="S24" s="434">
        <v>-19.230769230769226</v>
      </c>
      <c r="T24" s="435">
        <v>-22.374904596084122</v>
      </c>
      <c r="U24" s="435">
        <v>-31.344428501782573</v>
      </c>
      <c r="V24" s="439">
        <v>-33.82382231506817</v>
      </c>
      <c r="X24" s="649">
        <v>0</v>
      </c>
      <c r="Y24" s="650">
        <v>0</v>
      </c>
      <c r="Z24" s="651">
        <v>0</v>
      </c>
      <c r="AA24" s="652">
        <v>0</v>
      </c>
      <c r="AB24" s="430" t="s">
        <v>22</v>
      </c>
      <c r="AC24" s="417" t="s">
        <v>22</v>
      </c>
      <c r="AD24" s="417" t="s">
        <v>22</v>
      </c>
      <c r="AE24" s="418" t="s">
        <v>22</v>
      </c>
    </row>
    <row r="25" spans="1:44" ht="45.75" customHeight="1">
      <c r="A25" s="741"/>
      <c r="B25" s="737"/>
      <c r="C25" s="763"/>
      <c r="D25" s="10"/>
      <c r="E25" s="25" t="s">
        <v>8</v>
      </c>
      <c r="F25" s="664">
        <v>1754</v>
      </c>
      <c r="G25" s="594">
        <v>0.28023127036200113</v>
      </c>
      <c r="H25" s="486">
        <v>31263.744999999995</v>
      </c>
      <c r="I25" s="490">
        <v>2.6898687889596817</v>
      </c>
      <c r="J25" s="434">
        <v>8.3384805435454012</v>
      </c>
      <c r="K25" s="435">
        <v>4.9416846344766014</v>
      </c>
      <c r="L25" s="435">
        <v>-1.803690331843697</v>
      </c>
      <c r="M25" s="439">
        <v>-4.6049560310155755</v>
      </c>
      <c r="O25" s="593">
        <v>940</v>
      </c>
      <c r="P25" s="594">
        <v>0.35717873334009781</v>
      </c>
      <c r="Q25" s="486">
        <v>15869.527</v>
      </c>
      <c r="R25" s="490">
        <v>3.4316064060573868</v>
      </c>
      <c r="S25" s="434">
        <v>-0.52910052910053196</v>
      </c>
      <c r="T25" s="435">
        <v>-4.4012430500527131</v>
      </c>
      <c r="U25" s="435">
        <v>-9.524838452553837</v>
      </c>
      <c r="V25" s="439">
        <v>-12.792214295497274</v>
      </c>
      <c r="X25" s="593">
        <v>3</v>
      </c>
      <c r="Y25" s="594">
        <v>0.3877889566322682</v>
      </c>
      <c r="Z25" s="486">
        <v>208.61500000000001</v>
      </c>
      <c r="AA25" s="490">
        <v>12.874575561699526</v>
      </c>
      <c r="AB25" s="693">
        <v>-25</v>
      </c>
      <c r="AC25" s="694">
        <v>-25.090160932416993</v>
      </c>
      <c r="AD25" s="417" t="s">
        <v>328</v>
      </c>
      <c r="AE25" s="418" t="s">
        <v>328</v>
      </c>
    </row>
    <row r="26" spans="1:44" ht="45.75" customHeight="1">
      <c r="A26" s="741"/>
      <c r="B26" s="737"/>
      <c r="C26" s="764"/>
      <c r="D26" s="727" t="s">
        <v>9</v>
      </c>
      <c r="E26" s="729"/>
      <c r="F26" s="664">
        <v>808932</v>
      </c>
      <c r="G26" s="594">
        <v>129.24061687370258</v>
      </c>
      <c r="H26" s="141" t="s">
        <v>25</v>
      </c>
      <c r="I26" s="489" t="s">
        <v>22</v>
      </c>
      <c r="J26" s="434">
        <v>4.5933124473918667</v>
      </c>
      <c r="K26" s="435">
        <v>1.3139408514938395</v>
      </c>
      <c r="L26" s="417" t="s">
        <v>22</v>
      </c>
      <c r="M26" s="418" t="s">
        <v>22</v>
      </c>
      <c r="O26" s="593">
        <v>331247</v>
      </c>
      <c r="P26" s="594">
        <v>125.86636583266744</v>
      </c>
      <c r="Q26" s="141" t="s">
        <v>25</v>
      </c>
      <c r="R26" s="489" t="s">
        <v>22</v>
      </c>
      <c r="S26" s="434">
        <v>-5.2973903298110798</v>
      </c>
      <c r="T26" s="435">
        <v>-8.9839157729267924</v>
      </c>
      <c r="U26" s="417" t="s">
        <v>22</v>
      </c>
      <c r="V26" s="418" t="s">
        <v>22</v>
      </c>
      <c r="X26" s="593">
        <v>2303</v>
      </c>
      <c r="Y26" s="594">
        <v>297.69265570803788</v>
      </c>
      <c r="Z26" s="141" t="s">
        <v>25</v>
      </c>
      <c r="AA26" s="489" t="s">
        <v>22</v>
      </c>
      <c r="AB26" s="434">
        <v>367.13995943204873</v>
      </c>
      <c r="AC26" s="435">
        <v>366.5783891078936</v>
      </c>
      <c r="AD26" s="417" t="s">
        <v>22</v>
      </c>
      <c r="AE26" s="418" t="s">
        <v>22</v>
      </c>
    </row>
    <row r="27" spans="1:44" ht="43.5" customHeight="1">
      <c r="A27" s="741"/>
      <c r="B27" s="737"/>
      <c r="C27" s="744" t="s">
        <v>10</v>
      </c>
      <c r="D27" s="727" t="s">
        <v>6</v>
      </c>
      <c r="E27" s="729"/>
      <c r="F27" s="664">
        <v>16395</v>
      </c>
      <c r="G27" s="594">
        <v>2.6193795197177931</v>
      </c>
      <c r="H27" s="141" t="s">
        <v>25</v>
      </c>
      <c r="I27" s="489" t="s">
        <v>22</v>
      </c>
      <c r="J27" s="434">
        <v>-6.0135290071084597</v>
      </c>
      <c r="K27" s="435">
        <v>-8.9603384747578332</v>
      </c>
      <c r="L27" s="417" t="s">
        <v>22</v>
      </c>
      <c r="M27" s="418" t="s">
        <v>22</v>
      </c>
      <c r="O27" s="593">
        <v>7829</v>
      </c>
      <c r="P27" s="594">
        <v>2.9748428758719427</v>
      </c>
      <c r="Q27" s="141" t="s">
        <v>25</v>
      </c>
      <c r="R27" s="489" t="s">
        <v>22</v>
      </c>
      <c r="S27" s="434">
        <v>-5.0224432852116934</v>
      </c>
      <c r="T27" s="435">
        <v>-8.7196716992270922</v>
      </c>
      <c r="U27" s="417" t="s">
        <v>22</v>
      </c>
      <c r="V27" s="418" t="s">
        <v>22</v>
      </c>
      <c r="X27" s="593">
        <v>34</v>
      </c>
      <c r="Y27" s="594">
        <v>4.3949415084990395</v>
      </c>
      <c r="Z27" s="141" t="s">
        <v>25</v>
      </c>
      <c r="AA27" s="489" t="s">
        <v>22</v>
      </c>
      <c r="AB27" s="434">
        <v>54.545454545454533</v>
      </c>
      <c r="AC27" s="435">
        <v>54.359668381686163</v>
      </c>
      <c r="AD27" s="417" t="s">
        <v>22</v>
      </c>
      <c r="AE27" s="418" t="s">
        <v>22</v>
      </c>
      <c r="AR27" s="3"/>
    </row>
    <row r="28" spans="1:44" ht="45.75" customHeight="1">
      <c r="A28" s="741"/>
      <c r="B28" s="737"/>
      <c r="C28" s="737"/>
      <c r="D28" s="727" t="s">
        <v>3</v>
      </c>
      <c r="E28" s="729"/>
      <c r="F28" s="664">
        <v>8570</v>
      </c>
      <c r="G28" s="594">
        <v>1.3692029572419326</v>
      </c>
      <c r="H28" s="597">
        <v>-12658.046000000002</v>
      </c>
      <c r="I28" s="490">
        <v>-1.0890724340483187</v>
      </c>
      <c r="J28" s="434">
        <v>-1.8889524899828274</v>
      </c>
      <c r="K28" s="435">
        <v>-4.9650820714986992</v>
      </c>
      <c r="L28" s="435">
        <v>-0.33222994211133994</v>
      </c>
      <c r="M28" s="439">
        <v>-3.1754722851243002</v>
      </c>
      <c r="O28" s="593">
        <v>3743</v>
      </c>
      <c r="P28" s="594">
        <v>1.422255317970198</v>
      </c>
      <c r="Q28" s="597">
        <v>-5649.1379999999999</v>
      </c>
      <c r="R28" s="490">
        <v>-1.2215624416217452</v>
      </c>
      <c r="S28" s="434">
        <v>0.53720118184259036</v>
      </c>
      <c r="T28" s="435">
        <v>-3.3764496819220966</v>
      </c>
      <c r="U28" s="435">
        <v>5.8194399930017369</v>
      </c>
      <c r="V28" s="439">
        <v>1.9979283644690327</v>
      </c>
      <c r="X28" s="593">
        <v>10</v>
      </c>
      <c r="Y28" s="594">
        <v>1.2926298554408939</v>
      </c>
      <c r="Z28" s="597">
        <v>-3.1320000000000001</v>
      </c>
      <c r="AA28" s="490">
        <v>-0.19328989123142112</v>
      </c>
      <c r="AB28" s="434">
        <v>-37.5</v>
      </c>
      <c r="AC28" s="435">
        <v>-37.575134110347499</v>
      </c>
      <c r="AD28" s="435">
        <v>-89.033613445378151</v>
      </c>
      <c r="AE28" s="439">
        <v>-88.787495811612189</v>
      </c>
    </row>
    <row r="29" spans="1:44" ht="42.75" customHeight="1" thickBot="1">
      <c r="A29" s="741"/>
      <c r="B29" s="738"/>
      <c r="C29" s="738"/>
      <c r="D29" s="760" t="s">
        <v>9</v>
      </c>
      <c r="E29" s="762"/>
      <c r="F29" s="674">
        <v>24965</v>
      </c>
      <c r="G29" s="596">
        <v>3.9885824769597256</v>
      </c>
      <c r="H29" s="143" t="s">
        <v>25</v>
      </c>
      <c r="I29" s="491" t="s">
        <v>22</v>
      </c>
      <c r="J29" s="440">
        <v>-4.6373047098819598</v>
      </c>
      <c r="K29" s="441">
        <v>-7.6272636941142338</v>
      </c>
      <c r="L29" s="428" t="s">
        <v>22</v>
      </c>
      <c r="M29" s="429" t="s">
        <v>22</v>
      </c>
      <c r="O29" s="595">
        <v>11572</v>
      </c>
      <c r="P29" s="596">
        <v>4.3970981938421403</v>
      </c>
      <c r="Q29" s="143" t="s">
        <v>25</v>
      </c>
      <c r="R29" s="491" t="s">
        <v>22</v>
      </c>
      <c r="S29" s="440">
        <v>-3.2926625438743145</v>
      </c>
      <c r="T29" s="441">
        <v>-7.0572268078326061</v>
      </c>
      <c r="U29" s="428" t="s">
        <v>22</v>
      </c>
      <c r="V29" s="429" t="s">
        <v>22</v>
      </c>
      <c r="X29" s="595">
        <v>44</v>
      </c>
      <c r="Y29" s="596">
        <v>5.6875713639399335</v>
      </c>
      <c r="Z29" s="143" t="s">
        <v>25</v>
      </c>
      <c r="AA29" s="491" t="s">
        <v>22</v>
      </c>
      <c r="AB29" s="440">
        <v>15.789473684210535</v>
      </c>
      <c r="AC29" s="441">
        <v>15.650277858724664</v>
      </c>
      <c r="AD29" s="428" t="s">
        <v>22</v>
      </c>
      <c r="AE29" s="429" t="s">
        <v>22</v>
      </c>
    </row>
    <row r="30" spans="1:44" ht="47.25" customHeight="1">
      <c r="A30" s="741"/>
      <c r="B30" s="736" t="s">
        <v>24</v>
      </c>
      <c r="C30" s="727" t="s">
        <v>11</v>
      </c>
      <c r="D30" s="728"/>
      <c r="E30" s="729"/>
      <c r="F30" s="653">
        <v>108926</v>
      </c>
      <c r="G30" s="590">
        <v>19.02962404394378</v>
      </c>
      <c r="H30" s="671">
        <v>306023.98</v>
      </c>
      <c r="I30" s="493">
        <v>27.575345366123365</v>
      </c>
      <c r="J30" s="434">
        <v>-12.598393606521867</v>
      </c>
      <c r="K30" s="435">
        <v>-11.065953604245763</v>
      </c>
      <c r="L30" s="435">
        <v>-5.2060816895497197</v>
      </c>
      <c r="M30" s="439">
        <v>-4.7171144089699624</v>
      </c>
      <c r="O30" s="343">
        <v>50191</v>
      </c>
      <c r="P30" s="590">
        <v>20.807749100774082</v>
      </c>
      <c r="Q30" s="671">
        <v>123611.88800000001</v>
      </c>
      <c r="R30" s="493">
        <v>28.174633465182843</v>
      </c>
      <c r="S30" s="434">
        <v>-20.724349254485716</v>
      </c>
      <c r="T30" s="435">
        <v>-19.30210187395582</v>
      </c>
      <c r="U30" s="435">
        <v>-16.493662363680059</v>
      </c>
      <c r="V30" s="439">
        <v>-15.823196245835376</v>
      </c>
      <c r="X30" s="589">
        <v>382</v>
      </c>
      <c r="Y30" s="590">
        <v>55.245422728718935</v>
      </c>
      <c r="Z30" s="591">
        <v>1512.1460000000002</v>
      </c>
      <c r="AA30" s="493">
        <v>102.14614471234557</v>
      </c>
      <c r="AB30" s="434">
        <v>-43.323442136498514</v>
      </c>
      <c r="AC30" s="435">
        <v>-40.21691168929015</v>
      </c>
      <c r="AD30" s="435">
        <v>23.656611269165168</v>
      </c>
      <c r="AE30" s="439">
        <v>29.627089466878687</v>
      </c>
    </row>
    <row r="31" spans="1:44" ht="50.25" customHeight="1">
      <c r="A31" s="741"/>
      <c r="B31" s="737"/>
      <c r="C31" s="727" t="s">
        <v>21</v>
      </c>
      <c r="D31" s="728"/>
      <c r="E31" s="729"/>
      <c r="F31" s="653">
        <v>17840</v>
      </c>
      <c r="G31" s="590">
        <v>3.1166892472316716</v>
      </c>
      <c r="H31" s="671">
        <v>67489.34</v>
      </c>
      <c r="I31" s="493">
        <v>6.0813595687230926</v>
      </c>
      <c r="J31" s="434">
        <v>-12.480376766091055</v>
      </c>
      <c r="K31" s="435">
        <v>-10.945867537233411</v>
      </c>
      <c r="L31" s="435">
        <v>-43.022168999993148</v>
      </c>
      <c r="M31" s="439">
        <v>-42.728265176056226</v>
      </c>
      <c r="O31" s="343">
        <v>10800</v>
      </c>
      <c r="P31" s="590">
        <v>4.4773702514068265</v>
      </c>
      <c r="Q31" s="671">
        <v>28839.581000000002</v>
      </c>
      <c r="R31" s="493">
        <v>6.5733533975668363</v>
      </c>
      <c r="S31" s="434">
        <v>-10.692135946415277</v>
      </c>
      <c r="T31" s="435">
        <v>-9.0899053180136775</v>
      </c>
      <c r="U31" s="435">
        <v>-18.971381815936155</v>
      </c>
      <c r="V31" s="439">
        <v>-18.320809121624194</v>
      </c>
      <c r="X31" s="589">
        <v>86</v>
      </c>
      <c r="Y31" s="590">
        <v>12.437451190235155</v>
      </c>
      <c r="Z31" s="591">
        <v>495.63400000000001</v>
      </c>
      <c r="AA31" s="493">
        <v>33.480300373349323</v>
      </c>
      <c r="AB31" s="434">
        <v>59.259259259259267</v>
      </c>
      <c r="AC31" s="435">
        <v>67.988507409442832</v>
      </c>
      <c r="AD31" s="417" t="s">
        <v>328</v>
      </c>
      <c r="AE31" s="418" t="s">
        <v>328</v>
      </c>
    </row>
    <row r="32" spans="1:44" ht="45" customHeight="1" thickBot="1">
      <c r="A32" s="742"/>
      <c r="B32" s="738"/>
      <c r="C32" s="730" t="s">
        <v>12</v>
      </c>
      <c r="D32" s="731"/>
      <c r="E32" s="732"/>
      <c r="F32" s="673">
        <v>49573</v>
      </c>
      <c r="G32" s="667">
        <v>8.6605177159762139</v>
      </c>
      <c r="H32" s="672">
        <v>684198.76</v>
      </c>
      <c r="I32" s="669">
        <v>61.652087219025624</v>
      </c>
      <c r="J32" s="440">
        <v>14.307784541597485</v>
      </c>
      <c r="K32" s="441">
        <v>16.311979073383284</v>
      </c>
      <c r="L32" s="441">
        <v>18.320409721943946</v>
      </c>
      <c r="M32" s="442">
        <v>18.930731670967589</v>
      </c>
      <c r="O32" s="670">
        <v>17249</v>
      </c>
      <c r="P32" s="667">
        <v>7.1509406913441076</v>
      </c>
      <c r="Q32" s="672">
        <v>260543.08</v>
      </c>
      <c r="R32" s="493">
        <v>59.385111736905188</v>
      </c>
      <c r="S32" s="440">
        <v>0.72408759124087396</v>
      </c>
      <c r="T32" s="441">
        <v>2.5311313478764816</v>
      </c>
      <c r="U32" s="441">
        <v>30.482677282177207</v>
      </c>
      <c r="V32" s="442">
        <v>31.530312905527893</v>
      </c>
      <c r="X32" s="666">
        <v>174</v>
      </c>
      <c r="Y32" s="667">
        <v>25.164145431406009</v>
      </c>
      <c r="Z32" s="668">
        <v>1524.731</v>
      </c>
      <c r="AA32" s="669">
        <v>102.99626714179674</v>
      </c>
      <c r="AB32" s="440">
        <v>1.7543859649122879</v>
      </c>
      <c r="AC32" s="441">
        <v>7.3317024084812203</v>
      </c>
      <c r="AD32" s="441">
        <v>-25.42782634383201</v>
      </c>
      <c r="AE32" s="442">
        <v>-21.827278565588955</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33" t="s">
        <v>30</v>
      </c>
      <c r="B34" s="734"/>
      <c r="C34" s="734"/>
      <c r="D34" s="734"/>
      <c r="E34" s="735"/>
      <c r="F34" s="40" t="s">
        <v>25</v>
      </c>
      <c r="G34" s="270" t="s">
        <v>22</v>
      </c>
      <c r="H34" s="675">
        <v>1479953.35</v>
      </c>
      <c r="I34" s="144" t="s">
        <v>22</v>
      </c>
      <c r="J34" s="433" t="s">
        <v>22</v>
      </c>
      <c r="K34" s="428" t="s">
        <v>22</v>
      </c>
      <c r="L34" s="592">
        <v>0.56392796275497403</v>
      </c>
      <c r="M34" s="429" t="s">
        <v>22</v>
      </c>
      <c r="O34" s="42" t="s">
        <v>25</v>
      </c>
      <c r="P34" s="270" t="s">
        <v>22</v>
      </c>
      <c r="Q34" s="675">
        <v>605912.29099999997</v>
      </c>
      <c r="R34" s="144" t="s">
        <v>22</v>
      </c>
      <c r="S34" s="433" t="s">
        <v>22</v>
      </c>
      <c r="T34" s="428" t="s">
        <v>22</v>
      </c>
      <c r="U34" s="592">
        <v>2.6199316016717518</v>
      </c>
      <c r="V34" s="429" t="s">
        <v>22</v>
      </c>
      <c r="X34" s="42" t="s">
        <v>25</v>
      </c>
      <c r="Y34" s="270" t="s">
        <v>22</v>
      </c>
      <c r="Z34" s="675">
        <v>4315.7250000000004</v>
      </c>
      <c r="AA34" s="144" t="s">
        <v>22</v>
      </c>
      <c r="AB34" s="433" t="s">
        <v>22</v>
      </c>
      <c r="AC34" s="428" t="s">
        <v>22</v>
      </c>
      <c r="AD34" s="592">
        <v>-14.50817077427331</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68" t="s">
        <v>0</v>
      </c>
      <c r="B43" s="769"/>
      <c r="C43" s="769"/>
      <c r="D43" s="769"/>
      <c r="E43" s="770"/>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1"/>
      <c r="B44" s="766"/>
      <c r="C44" s="766"/>
      <c r="D44" s="766"/>
      <c r="E44" s="767"/>
      <c r="F44" s="752" t="s">
        <v>13</v>
      </c>
      <c r="G44" s="739" t="s">
        <v>148</v>
      </c>
      <c r="H44" s="754" t="s">
        <v>14</v>
      </c>
      <c r="I44" s="756" t="s">
        <v>147</v>
      </c>
      <c r="J44" s="6" t="s">
        <v>145</v>
      </c>
      <c r="K44" s="2"/>
      <c r="L44" s="2"/>
      <c r="M44" s="28"/>
      <c r="O44" s="758" t="s">
        <v>13</v>
      </c>
      <c r="P44" s="739" t="s">
        <v>148</v>
      </c>
      <c r="Q44" s="754" t="s">
        <v>14</v>
      </c>
      <c r="R44" s="756" t="s">
        <v>147</v>
      </c>
      <c r="S44" s="6" t="s">
        <v>145</v>
      </c>
      <c r="T44" s="2"/>
      <c r="U44" s="2"/>
      <c r="V44" s="28"/>
      <c r="X44" s="758" t="s">
        <v>13</v>
      </c>
      <c r="Y44" s="739" t="s">
        <v>148</v>
      </c>
      <c r="Z44" s="754" t="s">
        <v>14</v>
      </c>
      <c r="AA44" s="756" t="s">
        <v>147</v>
      </c>
      <c r="AB44" s="6" t="s">
        <v>145</v>
      </c>
      <c r="AC44" s="2"/>
      <c r="AD44" s="2"/>
      <c r="AE44" s="28"/>
    </row>
    <row r="45" spans="1:62" ht="31.5" customHeight="1" thickBot="1">
      <c r="A45" s="772"/>
      <c r="B45" s="773"/>
      <c r="C45" s="773"/>
      <c r="D45" s="773"/>
      <c r="E45" s="774"/>
      <c r="F45" s="753"/>
      <c r="G45" s="740"/>
      <c r="H45" s="755"/>
      <c r="I45" s="757"/>
      <c r="J45" s="29" t="s">
        <v>13</v>
      </c>
      <c r="K45" s="498" t="s">
        <v>148</v>
      </c>
      <c r="L45" s="30" t="s">
        <v>14</v>
      </c>
      <c r="M45" s="499" t="s">
        <v>149</v>
      </c>
      <c r="O45" s="759"/>
      <c r="P45" s="740"/>
      <c r="Q45" s="755"/>
      <c r="R45" s="757"/>
      <c r="S45" s="29" t="s">
        <v>13</v>
      </c>
      <c r="T45" s="498" t="s">
        <v>148</v>
      </c>
      <c r="U45" s="30" t="s">
        <v>14</v>
      </c>
      <c r="V45" s="499" t="s">
        <v>149</v>
      </c>
      <c r="X45" s="759"/>
      <c r="Y45" s="740"/>
      <c r="Z45" s="755"/>
      <c r="AA45" s="757"/>
      <c r="AB45" s="29" t="s">
        <v>13</v>
      </c>
      <c r="AC45" s="498" t="s">
        <v>148</v>
      </c>
      <c r="AD45" s="30" t="s">
        <v>14</v>
      </c>
      <c r="AE45" s="499" t="s">
        <v>149</v>
      </c>
    </row>
    <row r="46" spans="1:62" ht="12" customHeight="1" thickTop="1">
      <c r="A46" s="745"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41"/>
      <c r="B47" s="4" t="s">
        <v>2</v>
      </c>
      <c r="C47" s="4"/>
      <c r="D47" s="5"/>
      <c r="E47" s="22"/>
      <c r="F47" s="342">
        <v>5280331</v>
      </c>
      <c r="G47" s="10" t="s">
        <v>22</v>
      </c>
      <c r="H47" s="654">
        <v>8260246.0750000002</v>
      </c>
      <c r="I47" s="11" t="s">
        <v>22</v>
      </c>
      <c r="J47" s="434">
        <v>-3.8647585745712405</v>
      </c>
      <c r="K47" s="417" t="s">
        <v>22</v>
      </c>
      <c r="L47" s="435">
        <v>-3.3572386371609184</v>
      </c>
      <c r="M47" s="418" t="s">
        <v>22</v>
      </c>
      <c r="O47" s="343">
        <v>17881633</v>
      </c>
      <c r="P47" s="10" t="s">
        <v>22</v>
      </c>
      <c r="Q47" s="654">
        <v>28823142.664999999</v>
      </c>
      <c r="R47" s="11" t="s">
        <v>22</v>
      </c>
      <c r="S47" s="434">
        <v>-3.1485544373220193</v>
      </c>
      <c r="T47" s="417" t="s">
        <v>22</v>
      </c>
      <c r="U47" s="435">
        <v>-1.8685445370106919</v>
      </c>
      <c r="V47" s="418" t="s">
        <v>22</v>
      </c>
      <c r="X47" s="343">
        <v>2386636</v>
      </c>
      <c r="Y47" s="10" t="s">
        <v>22</v>
      </c>
      <c r="Z47" s="654">
        <v>11570477.252</v>
      </c>
      <c r="AA47" s="11" t="s">
        <v>22</v>
      </c>
      <c r="AB47" s="434">
        <v>-4.0345801626473872</v>
      </c>
      <c r="AC47" s="417" t="s">
        <v>22</v>
      </c>
      <c r="AD47" s="435">
        <v>-2.1933993894639059</v>
      </c>
      <c r="AE47" s="418" t="s">
        <v>22</v>
      </c>
    </row>
    <row r="48" spans="1:62" ht="49.5" customHeight="1">
      <c r="A48" s="741"/>
      <c r="B48" s="338" t="s">
        <v>3</v>
      </c>
      <c r="C48" s="338"/>
      <c r="D48" s="339"/>
      <c r="E48" s="340"/>
      <c r="F48" s="676">
        <v>51045</v>
      </c>
      <c r="G48" s="572">
        <v>96.670076175148864</v>
      </c>
      <c r="H48" s="657">
        <v>21576.094000000001</v>
      </c>
      <c r="I48" s="574">
        <v>26.120401019651222</v>
      </c>
      <c r="J48" s="444">
        <v>-9.5668349720967285</v>
      </c>
      <c r="K48" s="445">
        <v>-5.9313070971466146</v>
      </c>
      <c r="L48" s="445">
        <v>-4.7482793533259411</v>
      </c>
      <c r="M48" s="446">
        <v>-1.4393635866243812</v>
      </c>
      <c r="O48" s="571">
        <v>181141</v>
      </c>
      <c r="P48" s="572">
        <v>101.3000322733388</v>
      </c>
      <c r="Q48" s="657">
        <v>76591.8</v>
      </c>
      <c r="R48" s="574">
        <v>26.573021856150884</v>
      </c>
      <c r="S48" s="444">
        <v>-7.8641112501398709</v>
      </c>
      <c r="T48" s="445">
        <v>-4.8688553747668664</v>
      </c>
      <c r="U48" s="445">
        <v>-8.6943252025468496</v>
      </c>
      <c r="V48" s="446">
        <v>-6.955751989340996</v>
      </c>
      <c r="X48" s="571">
        <v>70127</v>
      </c>
      <c r="Y48" s="572">
        <v>293.83198778531789</v>
      </c>
      <c r="Z48" s="657">
        <v>39110.707999999999</v>
      </c>
      <c r="AA48" s="574">
        <v>33.802156253528402</v>
      </c>
      <c r="AB48" s="444">
        <v>-11.001827503934209</v>
      </c>
      <c r="AC48" s="445">
        <v>-7.2601644978944364</v>
      </c>
      <c r="AD48" s="445">
        <v>-9.8212225996422404</v>
      </c>
      <c r="AE48" s="446">
        <v>-7.7988838816228707</v>
      </c>
    </row>
    <row r="49" spans="1:31" ht="49.5" customHeight="1">
      <c r="A49" s="741"/>
      <c r="B49" s="140"/>
      <c r="C49" s="746" t="s">
        <v>7</v>
      </c>
      <c r="D49" s="747"/>
      <c r="E49" s="748"/>
      <c r="F49" s="659">
        <v>36241</v>
      </c>
      <c r="G49" s="578">
        <v>68.633954954717808</v>
      </c>
      <c r="H49" s="573">
        <v>17406.526999999998</v>
      </c>
      <c r="I49" s="497">
        <v>21.072649460990782</v>
      </c>
      <c r="J49" s="422">
        <v>-9.1431006819093454</v>
      </c>
      <c r="K49" s="423">
        <v>-5.4905381513318048</v>
      </c>
      <c r="L49" s="423">
        <v>-3.4823378746717992</v>
      </c>
      <c r="M49" s="424">
        <v>-0.12944501558810373</v>
      </c>
      <c r="O49" s="571">
        <v>127986</v>
      </c>
      <c r="P49" s="572">
        <v>71.57399998087422</v>
      </c>
      <c r="Q49" s="573">
        <v>62392.242999999995</v>
      </c>
      <c r="R49" s="574">
        <v>21.646578836027839</v>
      </c>
      <c r="S49" s="444">
        <v>-7.8209514206489246</v>
      </c>
      <c r="T49" s="445">
        <v>-4.8242924575691148</v>
      </c>
      <c r="U49" s="445">
        <v>-7.734500404347628</v>
      </c>
      <c r="V49" s="446">
        <v>-5.9776509373686935</v>
      </c>
      <c r="X49" s="571">
        <v>46862</v>
      </c>
      <c r="Y49" s="572">
        <v>196.35168496578447</v>
      </c>
      <c r="Z49" s="573">
        <v>32312.654999999999</v>
      </c>
      <c r="AA49" s="574">
        <v>27.926812607850412</v>
      </c>
      <c r="AB49" s="444">
        <v>-11.415663219976935</v>
      </c>
      <c r="AC49" s="445">
        <v>-7.6913987036574269</v>
      </c>
      <c r="AD49" s="445">
        <v>-8.0607926864400952</v>
      </c>
      <c r="AE49" s="446">
        <v>-5.9989747730217431</v>
      </c>
    </row>
    <row r="50" spans="1:31" ht="49.5" customHeight="1">
      <c r="A50" s="741"/>
      <c r="B50" s="323"/>
      <c r="C50" s="749" t="s">
        <v>141</v>
      </c>
      <c r="D50" s="750"/>
      <c r="E50" s="751"/>
      <c r="F50" s="659">
        <v>7141</v>
      </c>
      <c r="G50" s="578">
        <v>13.523773414962056</v>
      </c>
      <c r="H50" s="573">
        <v>2017.3879999999999</v>
      </c>
      <c r="I50" s="497">
        <v>2.4422855949845292</v>
      </c>
      <c r="J50" s="422">
        <v>-14.805535671677404</v>
      </c>
      <c r="K50" s="423">
        <v>-11.380610205876295</v>
      </c>
      <c r="L50" s="423">
        <v>-17.595610737224263</v>
      </c>
      <c r="M50" s="424">
        <v>-14.732993862423172</v>
      </c>
      <c r="O50" s="347">
        <v>25622</v>
      </c>
      <c r="P50" s="578">
        <v>14.328668975590764</v>
      </c>
      <c r="Q50" s="573">
        <v>6924.6359999999995</v>
      </c>
      <c r="R50" s="497">
        <v>2.4024569702486329</v>
      </c>
      <c r="S50" s="422">
        <v>-12.719716582640686</v>
      </c>
      <c r="T50" s="423">
        <v>-9.8823121221506653</v>
      </c>
      <c r="U50" s="423">
        <v>-17.46771685826883</v>
      </c>
      <c r="V50" s="424">
        <v>-15.896199896007275</v>
      </c>
      <c r="X50" s="347">
        <v>13130</v>
      </c>
      <c r="Y50" s="578">
        <v>55.014673372898081</v>
      </c>
      <c r="Z50" s="573">
        <v>3707.1130000000003</v>
      </c>
      <c r="AA50" s="497">
        <v>3.2039413061887418</v>
      </c>
      <c r="AB50" s="422">
        <v>-14.373288117907919</v>
      </c>
      <c r="AC50" s="423">
        <v>-10.773368128627098</v>
      </c>
      <c r="AD50" s="423">
        <v>-23.493316239725473</v>
      </c>
      <c r="AE50" s="424">
        <v>-21.777586295098217</v>
      </c>
    </row>
    <row r="51" spans="1:31" ht="49.5" customHeight="1" thickBot="1">
      <c r="A51" s="742"/>
      <c r="B51" s="324"/>
      <c r="C51" s="730" t="s">
        <v>8</v>
      </c>
      <c r="D51" s="731"/>
      <c r="E51" s="732"/>
      <c r="F51" s="660">
        <v>7663</v>
      </c>
      <c r="G51" s="661">
        <v>14.512347805469012</v>
      </c>
      <c r="H51" s="662">
        <v>2152.1790000000001</v>
      </c>
      <c r="I51" s="663">
        <v>2.6054659636759068</v>
      </c>
      <c r="J51" s="425">
        <v>-6.2629969418960201</v>
      </c>
      <c r="K51" s="426">
        <v>-2.494650589903685</v>
      </c>
      <c r="L51" s="426">
        <v>-0.77327703576520435</v>
      </c>
      <c r="M51" s="427">
        <v>2.6737249277205279</v>
      </c>
      <c r="O51" s="349">
        <v>27533</v>
      </c>
      <c r="P51" s="661">
        <v>15.397363316873799</v>
      </c>
      <c r="Q51" s="662">
        <v>7274.9210000000003</v>
      </c>
      <c r="R51" s="663">
        <v>2.5239860498744124</v>
      </c>
      <c r="S51" s="425">
        <v>-3.0562304144220178</v>
      </c>
      <c r="T51" s="426">
        <v>9.5325394849396616E-2</v>
      </c>
      <c r="U51" s="426">
        <v>-7.5885663648961241</v>
      </c>
      <c r="V51" s="427">
        <v>-5.8289381329341126</v>
      </c>
      <c r="X51" s="349">
        <v>10135</v>
      </c>
      <c r="Y51" s="661">
        <v>42.465629446635347</v>
      </c>
      <c r="Z51" s="662">
        <v>3090.94</v>
      </c>
      <c r="AA51" s="663">
        <v>2.6714023394892545</v>
      </c>
      <c r="AB51" s="425">
        <v>-4.0337089290786849</v>
      </c>
      <c r="AC51" s="426">
        <v>9.0786198838088694E-4</v>
      </c>
      <c r="AD51" s="426">
        <v>-8.5260902504853391</v>
      </c>
      <c r="AE51" s="427">
        <v>-6.4747070458343501</v>
      </c>
    </row>
    <row r="52" spans="1:31" ht="49.5" customHeight="1">
      <c r="A52" s="741" t="s">
        <v>31</v>
      </c>
      <c r="B52" s="737" t="s">
        <v>4</v>
      </c>
      <c r="C52" s="737" t="s">
        <v>5</v>
      </c>
      <c r="D52" s="37" t="s">
        <v>6</v>
      </c>
      <c r="E52" s="341"/>
      <c r="F52" s="677">
        <v>69975</v>
      </c>
      <c r="G52" s="594">
        <v>119.51257656020921</v>
      </c>
      <c r="H52" s="141" t="s">
        <v>25</v>
      </c>
      <c r="I52" s="489" t="s">
        <v>22</v>
      </c>
      <c r="J52" s="434">
        <v>17.456986991187591</v>
      </c>
      <c r="K52" s="435">
        <v>15.963141638505036</v>
      </c>
      <c r="L52" s="417" t="s">
        <v>22</v>
      </c>
      <c r="M52" s="418" t="s">
        <v>22</v>
      </c>
      <c r="O52" s="593">
        <v>247122</v>
      </c>
      <c r="P52" s="594">
        <v>124.39162507644798</v>
      </c>
      <c r="Q52" s="141" t="s">
        <v>25</v>
      </c>
      <c r="R52" s="489" t="s">
        <v>22</v>
      </c>
      <c r="S52" s="434">
        <v>7.8871542330259956</v>
      </c>
      <c r="T52" s="435">
        <v>5.2769300229969787</v>
      </c>
      <c r="U52" s="417" t="s">
        <v>22</v>
      </c>
      <c r="V52" s="418" t="s">
        <v>22</v>
      </c>
      <c r="X52" s="593">
        <v>56674</v>
      </c>
      <c r="Y52" s="594">
        <v>226.69950628569691</v>
      </c>
      <c r="Z52" s="141" t="s">
        <v>25</v>
      </c>
      <c r="AA52" s="489" t="s">
        <v>22</v>
      </c>
      <c r="AB52" s="434">
        <v>27.12590565487541</v>
      </c>
      <c r="AC52" s="435">
        <v>27.367499462632821</v>
      </c>
      <c r="AD52" s="417" t="s">
        <v>22</v>
      </c>
      <c r="AE52" s="418" t="s">
        <v>22</v>
      </c>
    </row>
    <row r="53" spans="1:31" ht="49.5" customHeight="1">
      <c r="A53" s="741"/>
      <c r="B53" s="737"/>
      <c r="C53" s="737"/>
      <c r="D53" s="602"/>
      <c r="E53" s="25" t="s">
        <v>7</v>
      </c>
      <c r="F53" s="677">
        <v>44946</v>
      </c>
      <c r="G53" s="594">
        <v>76.764734063239203</v>
      </c>
      <c r="H53" s="141" t="s">
        <v>25</v>
      </c>
      <c r="I53" s="489" t="s">
        <v>22</v>
      </c>
      <c r="J53" s="434">
        <v>29.196010233119665</v>
      </c>
      <c r="K53" s="435">
        <v>27.552865245190134</v>
      </c>
      <c r="L53" s="417" t="s">
        <v>22</v>
      </c>
      <c r="M53" s="418" t="s">
        <v>22</v>
      </c>
      <c r="O53" s="593">
        <v>142253</v>
      </c>
      <c r="P53" s="594">
        <v>71.604639983489747</v>
      </c>
      <c r="Q53" s="141" t="s">
        <v>25</v>
      </c>
      <c r="R53" s="489" t="s">
        <v>22</v>
      </c>
      <c r="S53" s="434">
        <v>7.7176456334572663</v>
      </c>
      <c r="T53" s="435">
        <v>5.1115225182578428</v>
      </c>
      <c r="U53" s="417" t="s">
        <v>22</v>
      </c>
      <c r="V53" s="418" t="s">
        <v>22</v>
      </c>
      <c r="X53" s="593">
        <v>29827</v>
      </c>
      <c r="Y53" s="594">
        <v>119.30984532560754</v>
      </c>
      <c r="Z53" s="141" t="s">
        <v>25</v>
      </c>
      <c r="AA53" s="489" t="s">
        <v>22</v>
      </c>
      <c r="AB53" s="434">
        <v>13.432211447043159</v>
      </c>
      <c r="AC53" s="435">
        <v>13.647781355825046</v>
      </c>
      <c r="AD53" s="417" t="s">
        <v>22</v>
      </c>
      <c r="AE53" s="418" t="s">
        <v>22</v>
      </c>
    </row>
    <row r="54" spans="1:31" ht="49.5" customHeight="1">
      <c r="A54" s="741"/>
      <c r="B54" s="737"/>
      <c r="C54" s="737"/>
      <c r="D54" s="602"/>
      <c r="E54" s="25" t="s">
        <v>160</v>
      </c>
      <c r="F54" s="677">
        <v>12485</v>
      </c>
      <c r="G54" s="594">
        <v>21.323537239788671</v>
      </c>
      <c r="H54" s="141" t="s">
        <v>25</v>
      </c>
      <c r="I54" s="489" t="s">
        <v>22</v>
      </c>
      <c r="J54" s="434">
        <v>-34.286015053423867</v>
      </c>
      <c r="K54" s="435">
        <v>-35.12178083912427</v>
      </c>
      <c r="L54" s="417" t="s">
        <v>22</v>
      </c>
      <c r="M54" s="418" t="s">
        <v>22</v>
      </c>
      <c r="O54" s="593">
        <v>53960</v>
      </c>
      <c r="P54" s="594">
        <v>27.161370048498853</v>
      </c>
      <c r="Q54" s="141" t="s">
        <v>25</v>
      </c>
      <c r="R54" s="489" t="s">
        <v>22</v>
      </c>
      <c r="S54" s="434">
        <v>-2.9950023370366381</v>
      </c>
      <c r="T54" s="435">
        <v>-5.3419434088789473</v>
      </c>
      <c r="U54" s="417" t="s">
        <v>22</v>
      </c>
      <c r="V54" s="418" t="s">
        <v>22</v>
      </c>
      <c r="X54" s="593">
        <v>15906</v>
      </c>
      <c r="Y54" s="594">
        <v>63.62498406642014</v>
      </c>
      <c r="Z54" s="141" t="s">
        <v>25</v>
      </c>
      <c r="AA54" s="489" t="s">
        <v>22</v>
      </c>
      <c r="AB54" s="434">
        <v>46.033786265148734</v>
      </c>
      <c r="AC54" s="435">
        <v>46.311313164983062</v>
      </c>
      <c r="AD54" s="417" t="s">
        <v>22</v>
      </c>
      <c r="AE54" s="418" t="s">
        <v>22</v>
      </c>
    </row>
    <row r="55" spans="1:31" ht="49.5" customHeight="1">
      <c r="A55" s="741"/>
      <c r="B55" s="737"/>
      <c r="C55" s="737"/>
      <c r="D55" s="603"/>
      <c r="E55" s="25" t="s">
        <v>8</v>
      </c>
      <c r="F55" s="677">
        <v>12544</v>
      </c>
      <c r="G55" s="594">
        <v>21.424305257181341</v>
      </c>
      <c r="H55" s="141" t="s">
        <v>25</v>
      </c>
      <c r="I55" s="489" t="s">
        <v>22</v>
      </c>
      <c r="J55" s="434">
        <v>116.76170727492655</v>
      </c>
      <c r="K55" s="435">
        <v>114.00488133083454</v>
      </c>
      <c r="L55" s="417" t="s">
        <v>22</v>
      </c>
      <c r="M55" s="418" t="s">
        <v>22</v>
      </c>
      <c r="O55" s="593">
        <v>50909</v>
      </c>
      <c r="P55" s="594">
        <v>25.625615044459376</v>
      </c>
      <c r="Q55" s="141" t="s">
        <v>25</v>
      </c>
      <c r="R55" s="489" t="s">
        <v>22</v>
      </c>
      <c r="S55" s="434">
        <v>23.060745969203992</v>
      </c>
      <c r="T55" s="435">
        <v>20.083411543093831</v>
      </c>
      <c r="U55" s="417" t="s">
        <v>22</v>
      </c>
      <c r="V55" s="418" t="s">
        <v>22</v>
      </c>
      <c r="X55" s="593">
        <v>10941</v>
      </c>
      <c r="Y55" s="594">
        <v>43.764676893669233</v>
      </c>
      <c r="Z55" s="141" t="s">
        <v>25</v>
      </c>
      <c r="AA55" s="489" t="s">
        <v>22</v>
      </c>
      <c r="AB55" s="434">
        <v>47.97132810386799</v>
      </c>
      <c r="AC55" s="435">
        <v>48.252537165163432</v>
      </c>
      <c r="AD55" s="417" t="s">
        <v>22</v>
      </c>
      <c r="AE55" s="418" t="s">
        <v>22</v>
      </c>
    </row>
    <row r="56" spans="1:31" ht="49.5" customHeight="1">
      <c r="A56" s="741"/>
      <c r="B56" s="737"/>
      <c r="C56" s="737"/>
      <c r="D56" s="34" t="s">
        <v>3</v>
      </c>
      <c r="E56" s="24"/>
      <c r="F56" s="678">
        <v>15061</v>
      </c>
      <c r="G56" s="679">
        <v>25.723171355102693</v>
      </c>
      <c r="H56" s="486">
        <v>3102.1569999999997</v>
      </c>
      <c r="I56" s="495">
        <v>3.5366504656583713</v>
      </c>
      <c r="J56" s="422">
        <v>39.273164416497139</v>
      </c>
      <c r="K56" s="423">
        <v>37.501855831571589</v>
      </c>
      <c r="L56" s="423">
        <v>34.980972214124165</v>
      </c>
      <c r="M56" s="424">
        <v>33.258738815395901</v>
      </c>
      <c r="O56" s="680">
        <v>58654</v>
      </c>
      <c r="P56" s="679">
        <v>29.524147494897178</v>
      </c>
      <c r="Q56" s="486">
        <v>14253.297</v>
      </c>
      <c r="R56" s="495">
        <v>4.6555405285470677</v>
      </c>
      <c r="S56" s="422">
        <v>7.1325503662167336</v>
      </c>
      <c r="T56" s="423">
        <v>4.540583058931432</v>
      </c>
      <c r="U56" s="423">
        <v>1.6296266613313293</v>
      </c>
      <c r="V56" s="424">
        <v>-0.55738581539823429</v>
      </c>
      <c r="X56" s="680">
        <v>23567</v>
      </c>
      <c r="Y56" s="679">
        <v>94.269458034284128</v>
      </c>
      <c r="Z56" s="486">
        <v>6367.9110000000001</v>
      </c>
      <c r="AA56" s="495">
        <v>5.3043998834309667</v>
      </c>
      <c r="AB56" s="422">
        <v>15.185728250244381</v>
      </c>
      <c r="AC56" s="423">
        <v>15.404630593900734</v>
      </c>
      <c r="AD56" s="423">
        <v>1.2979941348787065</v>
      </c>
      <c r="AE56" s="424">
        <v>1.1949316340819962</v>
      </c>
    </row>
    <row r="57" spans="1:31" ht="49.5" customHeight="1">
      <c r="A57" s="741"/>
      <c r="B57" s="737"/>
      <c r="C57" s="737"/>
      <c r="D57" s="35"/>
      <c r="E57" s="25" t="s">
        <v>7</v>
      </c>
      <c r="F57" s="678">
        <v>7669</v>
      </c>
      <c r="G57" s="679">
        <v>13.098134328549403</v>
      </c>
      <c r="H57" s="486">
        <v>1748.45</v>
      </c>
      <c r="I57" s="495">
        <v>1.9933409259042598</v>
      </c>
      <c r="J57" s="422">
        <v>36.216696269982236</v>
      </c>
      <c r="K57" s="423">
        <v>34.484260559742637</v>
      </c>
      <c r="L57" s="423">
        <v>38.193903802910995</v>
      </c>
      <c r="M57" s="424">
        <v>36.430676344062505</v>
      </c>
      <c r="O57" s="680">
        <v>28148</v>
      </c>
      <c r="P57" s="679">
        <v>14.168610899279942</v>
      </c>
      <c r="Q57" s="486">
        <v>7797.6350000000002</v>
      </c>
      <c r="R57" s="495">
        <v>2.5469339317995767</v>
      </c>
      <c r="S57" s="422">
        <v>8.2948599569098178</v>
      </c>
      <c r="T57" s="423">
        <v>5.6747717055256146</v>
      </c>
      <c r="U57" s="423">
        <v>1.7880578926771022</v>
      </c>
      <c r="V57" s="424">
        <v>-0.4023639351544972</v>
      </c>
      <c r="X57" s="680">
        <v>10853</v>
      </c>
      <c r="Y57" s="679">
        <v>43.41267144931836</v>
      </c>
      <c r="Z57" s="486">
        <v>3190.3119999999999</v>
      </c>
      <c r="AA57" s="495">
        <v>2.6574948363613142</v>
      </c>
      <c r="AB57" s="422">
        <v>10.835375816993448</v>
      </c>
      <c r="AC57" s="423">
        <v>11.046010623014439</v>
      </c>
      <c r="AD57" s="423">
        <v>1.441085663229444</v>
      </c>
      <c r="AE57" s="424">
        <v>1.3378775783974248</v>
      </c>
    </row>
    <row r="58" spans="1:31" ht="49.5" customHeight="1">
      <c r="A58" s="741"/>
      <c r="B58" s="737"/>
      <c r="C58" s="737"/>
      <c r="D58" s="35"/>
      <c r="E58" s="25" t="s">
        <v>160</v>
      </c>
      <c r="F58" s="678">
        <v>3414</v>
      </c>
      <c r="G58" s="679">
        <v>5.8308815487896277</v>
      </c>
      <c r="H58" s="486">
        <v>611.60400000000004</v>
      </c>
      <c r="I58" s="495">
        <v>0.69726631224613167</v>
      </c>
      <c r="J58" s="716">
        <v>2.2155688622754468</v>
      </c>
      <c r="K58" s="423">
        <v>0.91556741980554079</v>
      </c>
      <c r="L58" s="423">
        <v>-13.813677550272672</v>
      </c>
      <c r="M58" s="424">
        <v>-14.913335973246674</v>
      </c>
      <c r="O58" s="680">
        <v>14021</v>
      </c>
      <c r="P58" s="679">
        <v>7.0576273063380723</v>
      </c>
      <c r="Q58" s="486">
        <v>2715.3850000000002</v>
      </c>
      <c r="R58" s="495">
        <v>0.88692356007938233</v>
      </c>
      <c r="S58" s="422">
        <v>-0.37658092937331844</v>
      </c>
      <c r="T58" s="423">
        <v>-2.7868721470131277</v>
      </c>
      <c r="U58" s="423">
        <v>-17.062485701797755</v>
      </c>
      <c r="V58" s="424">
        <v>-18.847254420505635</v>
      </c>
      <c r="X58" s="680">
        <v>6320</v>
      </c>
      <c r="Y58" s="679">
        <v>25.280391003380817</v>
      </c>
      <c r="Z58" s="486">
        <v>1548.818</v>
      </c>
      <c r="AA58" s="495">
        <v>1.2901483734078227</v>
      </c>
      <c r="AB58" s="422">
        <v>5.5796859338456386</v>
      </c>
      <c r="AC58" s="423">
        <v>5.7803326723305304</v>
      </c>
      <c r="AD58" s="423">
        <v>-16.172038005753365</v>
      </c>
      <c r="AE58" s="424">
        <v>-16.257326164453872</v>
      </c>
    </row>
    <row r="59" spans="1:31" ht="49.5" customHeight="1">
      <c r="A59" s="741"/>
      <c r="B59" s="737"/>
      <c r="C59" s="737"/>
      <c r="D59" s="36"/>
      <c r="E59" s="25" t="s">
        <v>8</v>
      </c>
      <c r="F59" s="678">
        <v>3978</v>
      </c>
      <c r="G59" s="679">
        <v>6.7941554777636624</v>
      </c>
      <c r="H59" s="486">
        <v>742.10299999999995</v>
      </c>
      <c r="I59" s="495">
        <v>0.84604322750798056</v>
      </c>
      <c r="J59" s="422">
        <v>115.72668112798263</v>
      </c>
      <c r="K59" s="423">
        <v>112.98301888780577</v>
      </c>
      <c r="L59" s="423">
        <v>129.48823804090014</v>
      </c>
      <c r="M59" s="424">
        <v>126.56017861381014</v>
      </c>
      <c r="O59" s="680">
        <v>16485</v>
      </c>
      <c r="P59" s="679">
        <v>8.2979092892791613</v>
      </c>
      <c r="Q59" s="486">
        <v>3740.277</v>
      </c>
      <c r="R59" s="495">
        <v>1.2216830366681082</v>
      </c>
      <c r="S59" s="422">
        <v>12.27269631546686</v>
      </c>
      <c r="T59" s="423">
        <v>9.5563682027159018</v>
      </c>
      <c r="U59" s="423">
        <v>21.041625203271749</v>
      </c>
      <c r="V59" s="424">
        <v>18.436877422338441</v>
      </c>
      <c r="X59" s="680">
        <v>6394</v>
      </c>
      <c r="Y59" s="679">
        <v>25.576395581584961</v>
      </c>
      <c r="Z59" s="486">
        <v>1628.7810000000002</v>
      </c>
      <c r="AA59" s="495">
        <v>1.3567566736618293</v>
      </c>
      <c r="AB59" s="422">
        <v>36.565570269115767</v>
      </c>
      <c r="AC59" s="423">
        <v>36.825103492969049</v>
      </c>
      <c r="AD59" s="423">
        <v>25.900008502678347</v>
      </c>
      <c r="AE59" s="424">
        <v>25.771915445777978</v>
      </c>
    </row>
    <row r="60" spans="1:31" ht="49.5" customHeight="1">
      <c r="A60" s="741"/>
      <c r="B60" s="737"/>
      <c r="C60" s="737"/>
      <c r="D60" s="37" t="s">
        <v>20</v>
      </c>
      <c r="E60" s="24"/>
      <c r="F60" s="678">
        <v>171</v>
      </c>
      <c r="G60" s="679">
        <v>0.29205645718893569</v>
      </c>
      <c r="H60" s="486">
        <v>2781.3119999999999</v>
      </c>
      <c r="I60" s="495">
        <v>3.1708673609817999</v>
      </c>
      <c r="J60" s="422">
        <v>-5</v>
      </c>
      <c r="K60" s="423">
        <v>-6.2082321549376189</v>
      </c>
      <c r="L60" s="423">
        <v>-3.0228646503078096</v>
      </c>
      <c r="M60" s="424">
        <v>-4.2602039483777929</v>
      </c>
      <c r="O60" s="680">
        <v>1021</v>
      </c>
      <c r="P60" s="679">
        <v>0.51393177945732638</v>
      </c>
      <c r="Q60" s="486">
        <v>13492.289999999999</v>
      </c>
      <c r="R60" s="495">
        <v>4.4069735527092648</v>
      </c>
      <c r="S60" s="422">
        <v>21.983273596176815</v>
      </c>
      <c r="T60" s="423">
        <v>19.032007560633701</v>
      </c>
      <c r="U60" s="423">
        <v>2.3955505490513218</v>
      </c>
      <c r="V60" s="424">
        <v>0.19205582050506109</v>
      </c>
      <c r="X60" s="680">
        <v>895</v>
      </c>
      <c r="Y60" s="679">
        <v>3.5800553715230743</v>
      </c>
      <c r="Z60" s="486">
        <v>12399.946</v>
      </c>
      <c r="AA60" s="495">
        <v>10.329018749940172</v>
      </c>
      <c r="AB60" s="422">
        <v>40.723270440251582</v>
      </c>
      <c r="AC60" s="423">
        <v>40.990705079718623</v>
      </c>
      <c r="AD60" s="423">
        <v>-5.5425798764750454</v>
      </c>
      <c r="AE60" s="424">
        <v>-5.6386826475109331</v>
      </c>
    </row>
    <row r="61" spans="1:31" ht="49.5" customHeight="1">
      <c r="A61" s="741"/>
      <c r="B61" s="737"/>
      <c r="C61" s="737"/>
      <c r="D61" s="37"/>
      <c r="E61" s="25" t="s">
        <v>7</v>
      </c>
      <c r="F61" s="678">
        <v>62</v>
      </c>
      <c r="G61" s="679">
        <v>0.10589181488721644</v>
      </c>
      <c r="H61" s="486">
        <v>1041.3040000000001</v>
      </c>
      <c r="I61" s="495">
        <v>1.1871508361736449</v>
      </c>
      <c r="J61" s="422">
        <v>-20.512820512820511</v>
      </c>
      <c r="K61" s="423">
        <v>-21.523756998733248</v>
      </c>
      <c r="L61" s="423">
        <v>-38.27810016063161</v>
      </c>
      <c r="M61" s="424">
        <v>-39.0656149902603</v>
      </c>
      <c r="O61" s="680">
        <v>645</v>
      </c>
      <c r="P61" s="679">
        <v>0.32466797037216011</v>
      </c>
      <c r="Q61" s="486">
        <v>8092.8980000000001</v>
      </c>
      <c r="R61" s="495">
        <v>2.6433753981550723</v>
      </c>
      <c r="S61" s="422">
        <v>25.730994152046776</v>
      </c>
      <c r="T61" s="423">
        <v>22.68905568198727</v>
      </c>
      <c r="U61" s="423">
        <v>0.30441217316530356</v>
      </c>
      <c r="V61" s="424">
        <v>-1.854082432199661</v>
      </c>
      <c r="X61" s="680">
        <v>279</v>
      </c>
      <c r="Y61" s="679">
        <v>1.1160172610669696</v>
      </c>
      <c r="Z61" s="486">
        <v>3705.0439999999999</v>
      </c>
      <c r="AA61" s="495">
        <v>3.0862609357616022</v>
      </c>
      <c r="AB61" s="422">
        <v>6.8965517241379217</v>
      </c>
      <c r="AC61" s="423">
        <v>7.099701073077739</v>
      </c>
      <c r="AD61" s="423">
        <v>-24.468107878239564</v>
      </c>
      <c r="AE61" s="424">
        <v>-24.544955458080196</v>
      </c>
    </row>
    <row r="62" spans="1:31" ht="49.5" customHeight="1">
      <c r="A62" s="741"/>
      <c r="B62" s="737"/>
      <c r="C62" s="737"/>
      <c r="D62" s="37"/>
      <c r="E62" s="25" t="s">
        <v>160</v>
      </c>
      <c r="F62" s="713">
        <v>17</v>
      </c>
      <c r="G62" s="714">
        <v>2.903485246907548E-2</v>
      </c>
      <c r="H62" s="712">
        <v>49.823999999999998</v>
      </c>
      <c r="I62" s="715">
        <v>5.6802435466987239E-2</v>
      </c>
      <c r="J62" s="716">
        <v>-5.5555555555555571</v>
      </c>
      <c r="K62" s="717">
        <v>-6.7567220253765754</v>
      </c>
      <c r="L62" s="717">
        <v>15.735191637630663</v>
      </c>
      <c r="M62" s="718">
        <v>14.258516746518254</v>
      </c>
      <c r="O62" s="680">
        <v>84</v>
      </c>
      <c r="P62" s="679">
        <v>4.2282340327537131E-2</v>
      </c>
      <c r="Q62" s="486">
        <v>201.084</v>
      </c>
      <c r="R62" s="495">
        <v>6.5679871235571563E-2</v>
      </c>
      <c r="S62" s="422">
        <v>2.4390243902439011</v>
      </c>
      <c r="T62" s="423">
        <v>-3.9387645146632622E-2</v>
      </c>
      <c r="U62" s="423">
        <v>10.791913915932483</v>
      </c>
      <c r="V62" s="424">
        <v>8.4077341642706784</v>
      </c>
      <c r="X62" s="720">
        <v>201</v>
      </c>
      <c r="Y62" s="714">
        <v>0.80401243539233302</v>
      </c>
      <c r="Z62" s="712">
        <v>412.45499999999998</v>
      </c>
      <c r="AA62" s="715">
        <v>0.34357048236392113</v>
      </c>
      <c r="AB62" s="716">
        <v>402.50000000000006</v>
      </c>
      <c r="AC62" s="717">
        <v>403.45496577013728</v>
      </c>
      <c r="AD62" s="717">
        <v>275.37541637088407</v>
      </c>
      <c r="AE62" s="718">
        <v>274.99350230161559</v>
      </c>
    </row>
    <row r="63" spans="1:31" ht="49.5" customHeight="1">
      <c r="A63" s="741"/>
      <c r="B63" s="737"/>
      <c r="C63" s="737"/>
      <c r="D63" s="37"/>
      <c r="E63" s="25" t="s">
        <v>8</v>
      </c>
      <c r="F63" s="678">
        <v>92</v>
      </c>
      <c r="G63" s="679">
        <v>0.15712978983264378</v>
      </c>
      <c r="H63" s="486">
        <v>1690.184</v>
      </c>
      <c r="I63" s="495">
        <v>1.926914089341168</v>
      </c>
      <c r="J63" s="422">
        <v>9.5238095238095326</v>
      </c>
      <c r="K63" s="423">
        <v>8.1308601722523974</v>
      </c>
      <c r="L63" s="423">
        <v>48.539549402918425</v>
      </c>
      <c r="M63" s="424">
        <v>46.644320995406758</v>
      </c>
      <c r="O63" s="680">
        <v>292</v>
      </c>
      <c r="P63" s="679">
        <v>0.14698146875762907</v>
      </c>
      <c r="Q63" s="486">
        <v>5198.308</v>
      </c>
      <c r="R63" s="495">
        <v>1.6979182833186208</v>
      </c>
      <c r="S63" s="422">
        <v>20.661157024793383</v>
      </c>
      <c r="T63" s="423">
        <v>17.741878306995744</v>
      </c>
      <c r="U63" s="423">
        <v>5.5107744312082474</v>
      </c>
      <c r="V63" s="424">
        <v>3.2402418346514139</v>
      </c>
      <c r="X63" s="680">
        <v>415</v>
      </c>
      <c r="Y63" s="679">
        <v>1.6600256750637721</v>
      </c>
      <c r="Z63" s="486">
        <v>8282.4470000000001</v>
      </c>
      <c r="AA63" s="495">
        <v>6.8991873318146499</v>
      </c>
      <c r="AB63" s="422">
        <v>23.880597014925371</v>
      </c>
      <c r="AC63" s="423">
        <v>24.116023342753095</v>
      </c>
      <c r="AD63" s="423">
        <v>2.0961116078813689</v>
      </c>
      <c r="AE63" s="424">
        <v>1.9922370872278066</v>
      </c>
    </row>
    <row r="64" spans="1:31" ht="49.5" customHeight="1">
      <c r="A64" s="741"/>
      <c r="B64" s="737"/>
      <c r="C64" s="743"/>
      <c r="D64" s="6" t="s">
        <v>9</v>
      </c>
      <c r="E64" s="24"/>
      <c r="F64" s="678">
        <v>85207</v>
      </c>
      <c r="G64" s="679">
        <v>145.52780437250084</v>
      </c>
      <c r="H64" s="141" t="s">
        <v>25</v>
      </c>
      <c r="I64" s="494" t="s">
        <v>22</v>
      </c>
      <c r="J64" s="422">
        <v>20.742819084867307</v>
      </c>
      <c r="K64" s="423">
        <v>19.207183753328835</v>
      </c>
      <c r="L64" s="437" t="s">
        <v>22</v>
      </c>
      <c r="M64" s="438" t="s">
        <v>22</v>
      </c>
      <c r="O64" s="680">
        <v>306797</v>
      </c>
      <c r="P64" s="679">
        <v>154.4297043508025</v>
      </c>
      <c r="Q64" s="141" t="s">
        <v>25</v>
      </c>
      <c r="R64" s="494" t="s">
        <v>22</v>
      </c>
      <c r="S64" s="422">
        <v>7.7834613303728872</v>
      </c>
      <c r="T64" s="423">
        <v>5.175745868737863</v>
      </c>
      <c r="U64" s="437" t="s">
        <v>22</v>
      </c>
      <c r="V64" s="438" t="s">
        <v>22</v>
      </c>
      <c r="X64" s="680">
        <v>81136</v>
      </c>
      <c r="Y64" s="679">
        <v>324.54901969150416</v>
      </c>
      <c r="Z64" s="141" t="s">
        <v>25</v>
      </c>
      <c r="AA64" s="494" t="s">
        <v>22</v>
      </c>
      <c r="AB64" s="422">
        <v>23.53792042876502</v>
      </c>
      <c r="AC64" s="423">
        <v>23.772695523936022</v>
      </c>
      <c r="AD64" s="437" t="s">
        <v>22</v>
      </c>
      <c r="AE64" s="438" t="s">
        <v>22</v>
      </c>
    </row>
    <row r="65" spans="1:62" ht="49.5" customHeight="1">
      <c r="A65" s="741"/>
      <c r="B65" s="737"/>
      <c r="C65" s="744" t="s">
        <v>10</v>
      </c>
      <c r="D65" s="6" t="s">
        <v>6</v>
      </c>
      <c r="E65" s="24"/>
      <c r="F65" s="678">
        <v>1277</v>
      </c>
      <c r="G65" s="679">
        <v>2.1810298001770225</v>
      </c>
      <c r="H65" s="141" t="s">
        <v>25</v>
      </c>
      <c r="I65" s="494" t="s">
        <v>22</v>
      </c>
      <c r="J65" s="422">
        <v>-14.180107526881727</v>
      </c>
      <c r="K65" s="423">
        <v>-15.271584933400774</v>
      </c>
      <c r="L65" s="437" t="s">
        <v>22</v>
      </c>
      <c r="M65" s="438" t="s">
        <v>22</v>
      </c>
      <c r="O65" s="680">
        <v>5064</v>
      </c>
      <c r="P65" s="679">
        <v>2.5490210883172386</v>
      </c>
      <c r="Q65" s="141" t="s">
        <v>25</v>
      </c>
      <c r="R65" s="494" t="s">
        <v>22</v>
      </c>
      <c r="S65" s="422">
        <v>-7.1847507331378324</v>
      </c>
      <c r="T65" s="423">
        <v>-9.430324939061947</v>
      </c>
      <c r="U65" s="437" t="s">
        <v>22</v>
      </c>
      <c r="V65" s="438" t="s">
        <v>22</v>
      </c>
      <c r="X65" s="680">
        <v>2000</v>
      </c>
      <c r="Y65" s="679">
        <v>8.0001237352470937</v>
      </c>
      <c r="Z65" s="141" t="s">
        <v>25</v>
      </c>
      <c r="AA65" s="494" t="s">
        <v>22</v>
      </c>
      <c r="AB65" s="422">
        <v>-0.4975124378109399</v>
      </c>
      <c r="AC65" s="423">
        <v>-0.30841498574049808</v>
      </c>
      <c r="AD65" s="437" t="s">
        <v>22</v>
      </c>
      <c r="AE65" s="438" t="s">
        <v>22</v>
      </c>
    </row>
    <row r="66" spans="1:62" ht="49.5" customHeight="1">
      <c r="A66" s="741"/>
      <c r="B66" s="737"/>
      <c r="C66" s="737"/>
      <c r="D66" s="6" t="s">
        <v>3</v>
      </c>
      <c r="E66" s="24"/>
      <c r="F66" s="678">
        <v>614</v>
      </c>
      <c r="G66" s="679">
        <v>1.0486705538830789</v>
      </c>
      <c r="H66" s="597">
        <v>-827.42200000000003</v>
      </c>
      <c r="I66" s="495">
        <v>-0.9433121539612539</v>
      </c>
      <c r="J66" s="422">
        <v>-10.495626822157433</v>
      </c>
      <c r="K66" s="423">
        <v>-11.633964313536438</v>
      </c>
      <c r="L66" s="423">
        <v>-10.587927638012843</v>
      </c>
      <c r="M66" s="424">
        <v>-11.728743671157446</v>
      </c>
      <c r="O66" s="680">
        <v>2132</v>
      </c>
      <c r="P66" s="679">
        <v>1.0731660664084424</v>
      </c>
      <c r="Q66" s="597">
        <v>-2815.1869999999999</v>
      </c>
      <c r="R66" s="495">
        <v>-0.91952179021729719</v>
      </c>
      <c r="S66" s="422">
        <v>-6.4501974550241243</v>
      </c>
      <c r="T66" s="423">
        <v>-8.713543459302926</v>
      </c>
      <c r="U66" s="423">
        <v>-10.10459426016844</v>
      </c>
      <c r="V66" s="424">
        <v>-12.039092894201943</v>
      </c>
      <c r="X66" s="680">
        <v>860</v>
      </c>
      <c r="Y66" s="679">
        <v>3.4400532061562505</v>
      </c>
      <c r="Z66" s="597">
        <v>-1405.7940000000001</v>
      </c>
      <c r="AA66" s="495">
        <v>-1.171010953156844</v>
      </c>
      <c r="AB66" s="422">
        <v>7.5</v>
      </c>
      <c r="AC66" s="423">
        <v>7.7042961597806112</v>
      </c>
      <c r="AD66" s="423">
        <v>7.361774371295553</v>
      </c>
      <c r="AE66" s="424">
        <v>7.2525424654599249</v>
      </c>
    </row>
    <row r="67" spans="1:62" ht="49.5" customHeight="1" thickBot="1">
      <c r="A67" s="741"/>
      <c r="B67" s="738"/>
      <c r="C67" s="738"/>
      <c r="D67" s="38" t="s">
        <v>9</v>
      </c>
      <c r="E67" s="27"/>
      <c r="F67" s="681">
        <v>1891</v>
      </c>
      <c r="G67" s="682">
        <v>3.2297003540601015</v>
      </c>
      <c r="H67" s="143" t="s">
        <v>25</v>
      </c>
      <c r="I67" s="496" t="s">
        <v>22</v>
      </c>
      <c r="J67" s="425">
        <v>-13.017479300827972</v>
      </c>
      <c r="K67" s="426">
        <v>-14.123743284262346</v>
      </c>
      <c r="L67" s="447" t="s">
        <v>22</v>
      </c>
      <c r="M67" s="448" t="s">
        <v>22</v>
      </c>
      <c r="O67" s="687">
        <v>7196</v>
      </c>
      <c r="P67" s="682">
        <v>3.6221871547256805</v>
      </c>
      <c r="Q67" s="143" t="s">
        <v>25</v>
      </c>
      <c r="R67" s="496" t="s">
        <v>22</v>
      </c>
      <c r="S67" s="425">
        <v>-6.9683257918552073</v>
      </c>
      <c r="T67" s="426">
        <v>-9.2191361876242155</v>
      </c>
      <c r="U67" s="447" t="s">
        <v>22</v>
      </c>
      <c r="V67" s="448" t="s">
        <v>22</v>
      </c>
      <c r="X67" s="687">
        <v>2860</v>
      </c>
      <c r="Y67" s="682">
        <v>11.440176941403344</v>
      </c>
      <c r="Z67" s="143" t="s">
        <v>25</v>
      </c>
      <c r="AA67" s="496" t="s">
        <v>22</v>
      </c>
      <c r="AB67" s="425">
        <v>1.779359430604984</v>
      </c>
      <c r="AC67" s="426">
        <v>1.9727839168989476</v>
      </c>
      <c r="AD67" s="447" t="s">
        <v>22</v>
      </c>
      <c r="AE67" s="448" t="s">
        <v>22</v>
      </c>
    </row>
    <row r="68" spans="1:62" ht="49.5" customHeight="1">
      <c r="A68" s="741"/>
      <c r="B68" s="736" t="s">
        <v>24</v>
      </c>
      <c r="C68" s="7" t="s">
        <v>11</v>
      </c>
      <c r="D68" s="33"/>
      <c r="E68" s="23"/>
      <c r="F68" s="683">
        <v>14165</v>
      </c>
      <c r="G68" s="684">
        <v>26.825969811362206</v>
      </c>
      <c r="H68" s="671">
        <v>26333.733</v>
      </c>
      <c r="I68" s="686">
        <v>31.880082942928549</v>
      </c>
      <c r="J68" s="449">
        <v>-7.1938675227674764</v>
      </c>
      <c r="K68" s="450">
        <v>-3.4629433481774754</v>
      </c>
      <c r="L68" s="450">
        <v>-3.123174390060484</v>
      </c>
      <c r="M68" s="570">
        <v>0.24219532202897653</v>
      </c>
      <c r="O68" s="688">
        <v>26179</v>
      </c>
      <c r="P68" s="684">
        <v>14.640161779407954</v>
      </c>
      <c r="Q68" s="671">
        <v>69196.468999999997</v>
      </c>
      <c r="R68" s="686">
        <v>24.00726034778484</v>
      </c>
      <c r="S68" s="449">
        <v>-6.8528731542430279</v>
      </c>
      <c r="T68" s="450">
        <v>-3.8247428269139618</v>
      </c>
      <c r="U68" s="450">
        <v>4.9076610075545801</v>
      </c>
      <c r="V68" s="570">
        <v>6.9052328966229766</v>
      </c>
      <c r="X68" s="689">
        <v>13203</v>
      </c>
      <c r="Y68" s="684">
        <v>55.320543224857083</v>
      </c>
      <c r="Z68" s="591">
        <v>70627.513999999996</v>
      </c>
      <c r="AA68" s="686">
        <v>61.041141572437525</v>
      </c>
      <c r="AB68" s="449">
        <v>2.5236838018325898</v>
      </c>
      <c r="AC68" s="450">
        <v>6.833986633513689</v>
      </c>
      <c r="AD68" s="450">
        <v>6.6108205353706069</v>
      </c>
      <c r="AE68" s="570">
        <v>9.0016623314542272</v>
      </c>
    </row>
    <row r="69" spans="1:62" ht="49.5" customHeight="1">
      <c r="A69" s="741"/>
      <c r="B69" s="737"/>
      <c r="C69" s="2" t="s">
        <v>21</v>
      </c>
      <c r="D69" s="6"/>
      <c r="E69" s="24"/>
      <c r="F69" s="346">
        <v>701</v>
      </c>
      <c r="G69" s="578">
        <v>1.327568290699958</v>
      </c>
      <c r="H69" s="671">
        <v>3469.6749999999997</v>
      </c>
      <c r="I69" s="497">
        <v>4.2004499242475655</v>
      </c>
      <c r="J69" s="422">
        <v>-8.8426527958387595</v>
      </c>
      <c r="K69" s="423">
        <v>-5.1780118793676877</v>
      </c>
      <c r="L69" s="423">
        <v>14.056607619037578</v>
      </c>
      <c r="M69" s="424">
        <v>18.018779689892469</v>
      </c>
      <c r="O69" s="347">
        <v>4208</v>
      </c>
      <c r="P69" s="578">
        <v>2.3532526363783441</v>
      </c>
      <c r="Q69" s="671">
        <v>17517.722999999998</v>
      </c>
      <c r="R69" s="497">
        <v>6.0776589158238474</v>
      </c>
      <c r="S69" s="422">
        <v>-20.136648320364387</v>
      </c>
      <c r="T69" s="423">
        <v>-17.540361720309519</v>
      </c>
      <c r="U69" s="423">
        <v>10.928610250489967</v>
      </c>
      <c r="V69" s="424">
        <v>13.04082847556171</v>
      </c>
      <c r="X69" s="690">
        <v>1395</v>
      </c>
      <c r="Y69" s="578">
        <v>5.8450471709971694</v>
      </c>
      <c r="Z69" s="591">
        <v>14250.873</v>
      </c>
      <c r="AA69" s="497">
        <v>12.316581839817095</v>
      </c>
      <c r="AB69" s="422">
        <v>-15.042630937880631</v>
      </c>
      <c r="AC69" s="423">
        <v>-11.47085147326014</v>
      </c>
      <c r="AD69" s="423">
        <v>-34.548418412344773</v>
      </c>
      <c r="AE69" s="424">
        <v>-33.080608896446478</v>
      </c>
    </row>
    <row r="70" spans="1:62" ht="49.5" customHeight="1" thickBot="1">
      <c r="A70" s="742"/>
      <c r="B70" s="738"/>
      <c r="C70" s="26" t="s">
        <v>12</v>
      </c>
      <c r="D70" s="38"/>
      <c r="E70" s="27"/>
      <c r="F70" s="685">
        <v>4241</v>
      </c>
      <c r="G70" s="661">
        <v>8.0316934677011727</v>
      </c>
      <c r="H70" s="672">
        <v>50469.756000000001</v>
      </c>
      <c r="I70" s="497">
        <v>61.099579288259882</v>
      </c>
      <c r="J70" s="696">
        <v>14.869989165763812</v>
      </c>
      <c r="K70" s="426">
        <v>19.487908349267968</v>
      </c>
      <c r="L70" s="426">
        <v>21.634679668087813</v>
      </c>
      <c r="M70" s="427">
        <v>25.86010369821507</v>
      </c>
      <c r="O70" s="349">
        <v>15864</v>
      </c>
      <c r="P70" s="661">
        <v>8.8716729618598045</v>
      </c>
      <c r="Q70" s="672">
        <v>155166.75</v>
      </c>
      <c r="R70" s="497">
        <v>53.834084576911629</v>
      </c>
      <c r="S70" s="425">
        <v>20.739782327422176</v>
      </c>
      <c r="T70" s="426">
        <v>24.66492536684413</v>
      </c>
      <c r="U70" s="426">
        <v>1.0184102080092288</v>
      </c>
      <c r="V70" s="427">
        <v>2.9419259414824097</v>
      </c>
      <c r="X70" s="691">
        <v>3883</v>
      </c>
      <c r="Y70" s="661">
        <v>16.269762125435133</v>
      </c>
      <c r="Z70" s="668">
        <v>64403.645000000004</v>
      </c>
      <c r="AA70" s="497">
        <v>55.662047119852026</v>
      </c>
      <c r="AB70" s="425">
        <v>0.25819777949908485</v>
      </c>
      <c r="AC70" s="426">
        <v>4.4732550010432135</v>
      </c>
      <c r="AD70" s="426">
        <v>0.79908490879725491</v>
      </c>
      <c r="AE70" s="427">
        <v>3.059593401244129</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106905.30500000001</v>
      </c>
      <c r="I72" s="144" t="s">
        <v>22</v>
      </c>
      <c r="J72" s="431" t="s">
        <v>22</v>
      </c>
      <c r="K72" s="428" t="s">
        <v>22</v>
      </c>
      <c r="L72" s="441">
        <v>8.4120800516855638</v>
      </c>
      <c r="M72" s="429" t="s">
        <v>22</v>
      </c>
      <c r="O72" s="156" t="s">
        <v>25</v>
      </c>
      <c r="P72" s="157" t="s">
        <v>22</v>
      </c>
      <c r="Q72" s="675">
        <v>343403.14199999999</v>
      </c>
      <c r="R72" s="158" t="s">
        <v>22</v>
      </c>
      <c r="S72" s="451" t="s">
        <v>22</v>
      </c>
      <c r="T72" s="452" t="s">
        <v>22</v>
      </c>
      <c r="U72" s="575">
        <v>2.7556844588460194E-2</v>
      </c>
      <c r="V72" s="453" t="s">
        <v>22</v>
      </c>
      <c r="X72" s="156" t="s">
        <v>25</v>
      </c>
      <c r="Y72" s="157" t="s">
        <v>22</v>
      </c>
      <c r="Z72" s="675">
        <v>205754.80300000001</v>
      </c>
      <c r="AA72" s="158" t="s">
        <v>22</v>
      </c>
      <c r="AB72" s="451" t="s">
        <v>22</v>
      </c>
      <c r="AC72" s="452" t="s">
        <v>22</v>
      </c>
      <c r="AD72" s="575">
        <v>-3.5775398319148479</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5"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5" t="s">
        <v>85</v>
      </c>
    </row>
    <row r="5" spans="1:49" s="72" customFormat="1" ht="36.75" customHeight="1" thickBot="1">
      <c r="A5" s="776"/>
      <c r="B5" s="788" t="s">
        <v>88</v>
      </c>
      <c r="C5" s="795" t="s">
        <v>89</v>
      </c>
      <c r="D5" s="796"/>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6"/>
    </row>
    <row r="6" spans="1:49" s="72" customFormat="1" ht="36.75" customHeight="1" thickBot="1">
      <c r="A6" s="776"/>
      <c r="B6" s="789"/>
      <c r="C6" s="797"/>
      <c r="D6" s="798"/>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6"/>
    </row>
    <row r="7" spans="1:49" s="72" customFormat="1" ht="36.75" customHeight="1">
      <c r="A7" s="776"/>
      <c r="B7" s="789"/>
      <c r="C7" s="797"/>
      <c r="D7" s="798"/>
      <c r="E7" s="791" t="s">
        <v>100</v>
      </c>
      <c r="F7" s="791"/>
      <c r="G7" s="791" t="s">
        <v>140</v>
      </c>
      <c r="H7" s="791"/>
      <c r="I7" s="791" t="s">
        <v>101</v>
      </c>
      <c r="J7" s="793"/>
      <c r="K7" s="778" t="s">
        <v>94</v>
      </c>
      <c r="L7" s="783"/>
      <c r="M7" s="601"/>
      <c r="N7" s="601"/>
      <c r="O7" s="601"/>
      <c r="P7" s="601"/>
      <c r="Q7" s="601"/>
      <c r="R7" s="600"/>
      <c r="S7" s="782" t="s">
        <v>89</v>
      </c>
      <c r="T7" s="783"/>
      <c r="U7" s="358"/>
      <c r="V7" s="359"/>
      <c r="W7" s="359"/>
      <c r="X7" s="359"/>
      <c r="Y7" s="358"/>
      <c r="Z7" s="79"/>
      <c r="AA7" s="782" t="s">
        <v>95</v>
      </c>
      <c r="AB7" s="783"/>
      <c r="AC7" s="601"/>
      <c r="AD7" s="601"/>
      <c r="AE7" s="601"/>
      <c r="AF7" s="601"/>
      <c r="AG7" s="601"/>
      <c r="AH7" s="601"/>
      <c r="AI7" s="778" t="s">
        <v>96</v>
      </c>
      <c r="AJ7" s="786"/>
      <c r="AK7" s="778" t="s">
        <v>94</v>
      </c>
      <c r="AL7" s="779"/>
      <c r="AM7" s="782" t="s">
        <v>89</v>
      </c>
      <c r="AN7" s="783"/>
      <c r="AO7" s="778" t="s">
        <v>96</v>
      </c>
      <c r="AP7" s="786"/>
      <c r="AQ7" s="80" t="s">
        <v>97</v>
      </c>
      <c r="AR7" s="81"/>
      <c r="AS7" s="80" t="s">
        <v>98</v>
      </c>
      <c r="AT7" s="81"/>
      <c r="AU7" s="80" t="s">
        <v>99</v>
      </c>
      <c r="AV7" s="81"/>
      <c r="AW7" s="776"/>
    </row>
    <row r="8" spans="1:49" s="72" customFormat="1" ht="36.75" customHeight="1" thickBot="1">
      <c r="A8" s="777"/>
      <c r="B8" s="790"/>
      <c r="C8" s="799"/>
      <c r="D8" s="800"/>
      <c r="E8" s="792"/>
      <c r="F8" s="792"/>
      <c r="G8" s="792"/>
      <c r="H8" s="792"/>
      <c r="I8" s="792"/>
      <c r="J8" s="794"/>
      <c r="K8" s="780"/>
      <c r="L8" s="781"/>
      <c r="M8" s="801" t="s">
        <v>161</v>
      </c>
      <c r="N8" s="801"/>
      <c r="O8" s="801" t="s">
        <v>162</v>
      </c>
      <c r="P8" s="801"/>
      <c r="Q8" s="801" t="s">
        <v>163</v>
      </c>
      <c r="R8" s="801"/>
      <c r="S8" s="784"/>
      <c r="T8" s="781"/>
      <c r="U8" s="802" t="s">
        <v>100</v>
      </c>
      <c r="V8" s="803"/>
      <c r="W8" s="804" t="s">
        <v>162</v>
      </c>
      <c r="X8" s="805"/>
      <c r="Y8" s="82" t="s">
        <v>101</v>
      </c>
      <c r="Z8" s="83"/>
      <c r="AA8" s="784"/>
      <c r="AB8" s="785"/>
      <c r="AC8" s="801" t="s">
        <v>161</v>
      </c>
      <c r="AD8" s="801"/>
      <c r="AE8" s="801" t="s">
        <v>162</v>
      </c>
      <c r="AF8" s="801"/>
      <c r="AG8" s="801" t="s">
        <v>163</v>
      </c>
      <c r="AH8" s="801"/>
      <c r="AI8" s="780"/>
      <c r="AJ8" s="787"/>
      <c r="AK8" s="780"/>
      <c r="AL8" s="781"/>
      <c r="AM8" s="784"/>
      <c r="AN8" s="785"/>
      <c r="AO8" s="780"/>
      <c r="AP8" s="787"/>
      <c r="AQ8" s="54"/>
      <c r="AR8" s="84"/>
      <c r="AS8" s="54"/>
      <c r="AT8" s="84"/>
      <c r="AU8" s="54"/>
      <c r="AV8" s="84"/>
      <c r="AW8" s="777"/>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57240227</v>
      </c>
      <c r="C10" s="92">
        <v>668124</v>
      </c>
      <c r="D10" s="500">
        <v>116.72280754581912</v>
      </c>
      <c r="E10" s="94">
        <v>463463</v>
      </c>
      <c r="F10" s="504">
        <v>80.968057656375123</v>
      </c>
      <c r="G10" s="330">
        <v>103947</v>
      </c>
      <c r="H10" s="504">
        <v>18.159781232174357</v>
      </c>
      <c r="I10" s="330">
        <v>100714</v>
      </c>
      <c r="J10" s="508">
        <v>17.59496865726965</v>
      </c>
      <c r="K10" s="326">
        <v>597843</v>
      </c>
      <c r="L10" s="512">
        <v>95.515566343802661</v>
      </c>
      <c r="M10" s="612">
        <v>340423</v>
      </c>
      <c r="N10" s="500">
        <v>54.388352195235768</v>
      </c>
      <c r="O10" s="612">
        <v>133420</v>
      </c>
      <c r="P10" s="500">
        <v>21.316109516361575</v>
      </c>
      <c r="Q10" s="612">
        <v>124000</v>
      </c>
      <c r="R10" s="500">
        <v>19.811104632205332</v>
      </c>
      <c r="S10" s="94">
        <v>207260</v>
      </c>
      <c r="T10" s="512">
        <v>33.113302790894167</v>
      </c>
      <c r="U10" s="95">
        <v>97865</v>
      </c>
      <c r="V10" s="504">
        <v>15.635594797022375</v>
      </c>
      <c r="W10" s="612">
        <v>49944</v>
      </c>
      <c r="X10" s="504">
        <v>7.9794016915392181</v>
      </c>
      <c r="Y10" s="93">
        <v>59451</v>
      </c>
      <c r="Z10" s="512">
        <v>9.4983063023325727</v>
      </c>
      <c r="AA10" s="96">
        <v>3829</v>
      </c>
      <c r="AB10" s="504">
        <v>0.61174773900575974</v>
      </c>
      <c r="AC10" s="330">
        <v>1710</v>
      </c>
      <c r="AD10" s="608">
        <v>0.27320152355702509</v>
      </c>
      <c r="AE10" s="330">
        <v>365</v>
      </c>
      <c r="AF10" s="608">
        <v>5.8314945086733426E-2</v>
      </c>
      <c r="AG10" s="330">
        <v>1754</v>
      </c>
      <c r="AH10" s="608">
        <v>0.28023127036200118</v>
      </c>
      <c r="AI10" s="91">
        <v>808932</v>
      </c>
      <c r="AJ10" s="508">
        <v>129.24061687370258</v>
      </c>
      <c r="AK10" s="93">
        <v>16395</v>
      </c>
      <c r="AL10" s="512">
        <v>2.6193795197177936</v>
      </c>
      <c r="AM10" s="95">
        <v>8570</v>
      </c>
      <c r="AN10" s="504">
        <v>1.3692029572419326</v>
      </c>
      <c r="AO10" s="91">
        <v>24965</v>
      </c>
      <c r="AP10" s="508">
        <v>3.988582476959726</v>
      </c>
      <c r="AQ10" s="91">
        <v>108926</v>
      </c>
      <c r="AR10" s="508">
        <v>19.02962404394378</v>
      </c>
      <c r="AS10" s="95">
        <v>17840</v>
      </c>
      <c r="AT10" s="504">
        <v>3.1166892472316716</v>
      </c>
      <c r="AU10" s="91">
        <v>49573</v>
      </c>
      <c r="AV10" s="508">
        <v>8.6605177159762139</v>
      </c>
      <c r="AW10" s="73" t="s">
        <v>102</v>
      </c>
    </row>
    <row r="11" spans="1:49" s="105" customFormat="1" ht="36.75" customHeight="1">
      <c r="A11" s="98" t="s">
        <v>103</v>
      </c>
      <c r="B11" s="99">
        <v>2232621</v>
      </c>
      <c r="C11" s="100">
        <v>47654</v>
      </c>
      <c r="D11" s="501">
        <v>213.44419854511804</v>
      </c>
      <c r="E11" s="101">
        <v>30366</v>
      </c>
      <c r="F11" s="505">
        <v>136.01054545307957</v>
      </c>
      <c r="G11" s="331">
        <v>7608</v>
      </c>
      <c r="H11" s="505">
        <v>34.076540532405637</v>
      </c>
      <c r="I11" s="331">
        <v>9680</v>
      </c>
      <c r="J11" s="509">
        <v>43.357112559632824</v>
      </c>
      <c r="K11" s="327">
        <v>30316</v>
      </c>
      <c r="L11" s="513">
        <v>136.75848056558377</v>
      </c>
      <c r="M11" s="613">
        <v>16050</v>
      </c>
      <c r="N11" s="501">
        <v>72.40314068734726</v>
      </c>
      <c r="O11" s="613">
        <v>7323</v>
      </c>
      <c r="P11" s="501">
        <v>33.034778769684984</v>
      </c>
      <c r="Q11" s="613">
        <v>6943</v>
      </c>
      <c r="R11" s="501">
        <v>31.32056110855153</v>
      </c>
      <c r="S11" s="101">
        <v>10648</v>
      </c>
      <c r="T11" s="513">
        <v>48.03418330460272</v>
      </c>
      <c r="U11" s="102">
        <v>4971</v>
      </c>
      <c r="V11" s="505">
        <v>22.424673667090545</v>
      </c>
      <c r="W11" s="613">
        <v>2358</v>
      </c>
      <c r="X11" s="607">
        <v>10.637171697243915</v>
      </c>
      <c r="Y11" s="103">
        <v>3319</v>
      </c>
      <c r="Z11" s="513">
        <v>14.972337940268259</v>
      </c>
      <c r="AA11" s="104">
        <v>174</v>
      </c>
      <c r="AB11" s="505">
        <v>0.78493124483479282</v>
      </c>
      <c r="AC11" s="331">
        <v>48</v>
      </c>
      <c r="AD11" s="609">
        <v>0.21653275719580489</v>
      </c>
      <c r="AE11" s="331">
        <v>29</v>
      </c>
      <c r="AF11" s="609">
        <v>0.13082187413913213</v>
      </c>
      <c r="AG11" s="331">
        <v>97</v>
      </c>
      <c r="AH11" s="609">
        <v>0.43757661349985572</v>
      </c>
      <c r="AI11" s="99">
        <v>41138</v>
      </c>
      <c r="AJ11" s="509">
        <v>185.5775951150213</v>
      </c>
      <c r="AK11" s="103">
        <v>1059</v>
      </c>
      <c r="AL11" s="513">
        <v>4.777253955632446</v>
      </c>
      <c r="AM11" s="102">
        <v>498</v>
      </c>
      <c r="AN11" s="505">
        <v>2.2465273559064758</v>
      </c>
      <c r="AO11" s="99">
        <v>1557</v>
      </c>
      <c r="AP11" s="509">
        <v>7.0237813115389214</v>
      </c>
      <c r="AQ11" s="99">
        <v>4846</v>
      </c>
      <c r="AR11" s="509">
        <v>21.705430523138499</v>
      </c>
      <c r="AS11" s="102">
        <v>779</v>
      </c>
      <c r="AT11" s="505">
        <v>3.4891725913175589</v>
      </c>
      <c r="AU11" s="99">
        <v>1447</v>
      </c>
      <c r="AV11" s="509">
        <v>6.4811716811765185</v>
      </c>
      <c r="AW11" s="98" t="s">
        <v>103</v>
      </c>
    </row>
    <row r="12" spans="1:49" s="105" customFormat="1" ht="36.75" customHeight="1">
      <c r="A12" s="106" t="s">
        <v>39</v>
      </c>
      <c r="B12" s="107">
        <v>568680</v>
      </c>
      <c r="C12" s="108">
        <v>5227</v>
      </c>
      <c r="D12" s="502">
        <v>91.914609270591555</v>
      </c>
      <c r="E12" s="110">
        <v>3460</v>
      </c>
      <c r="F12" s="506">
        <v>60.842653161707815</v>
      </c>
      <c r="G12" s="332">
        <v>1076</v>
      </c>
      <c r="H12" s="506">
        <v>18.921010058380812</v>
      </c>
      <c r="I12" s="332">
        <v>691</v>
      </c>
      <c r="J12" s="510">
        <v>12.150946050502919</v>
      </c>
      <c r="K12" s="328">
        <v>5500</v>
      </c>
      <c r="L12" s="514">
        <v>91.383125136728495</v>
      </c>
      <c r="M12" s="614">
        <v>3024</v>
      </c>
      <c r="N12" s="502">
        <v>50.244103711539445</v>
      </c>
      <c r="O12" s="614">
        <v>1322</v>
      </c>
      <c r="P12" s="502">
        <v>21.965180260137288</v>
      </c>
      <c r="Q12" s="614">
        <v>1154</v>
      </c>
      <c r="R12" s="502">
        <v>19.173841165051758</v>
      </c>
      <c r="S12" s="110">
        <v>1709</v>
      </c>
      <c r="T12" s="514">
        <v>28.395229247030723</v>
      </c>
      <c r="U12" s="111">
        <v>839</v>
      </c>
      <c r="V12" s="506">
        <v>13.9400803617664</v>
      </c>
      <c r="W12" s="614">
        <v>342</v>
      </c>
      <c r="X12" s="506">
        <v>5.6823688721383903</v>
      </c>
      <c r="Y12" s="109">
        <v>528</v>
      </c>
      <c r="Z12" s="514">
        <v>8.772780013125935</v>
      </c>
      <c r="AA12" s="112">
        <v>14</v>
      </c>
      <c r="AB12" s="506">
        <v>0.23261159125712708</v>
      </c>
      <c r="AC12" s="332">
        <v>9</v>
      </c>
      <c r="AD12" s="610">
        <v>0.14953602295101026</v>
      </c>
      <c r="AE12" s="332">
        <v>3</v>
      </c>
      <c r="AF12" s="610">
        <v>4.9845340983670085E-2</v>
      </c>
      <c r="AG12" s="332">
        <v>2</v>
      </c>
      <c r="AH12" s="610">
        <v>3.3230227322446723E-2</v>
      </c>
      <c r="AI12" s="107">
        <v>7223</v>
      </c>
      <c r="AJ12" s="510">
        <v>120.01096597501635</v>
      </c>
      <c r="AK12" s="109">
        <v>61</v>
      </c>
      <c r="AL12" s="514">
        <v>1.013521933334625</v>
      </c>
      <c r="AM12" s="111">
        <v>18</v>
      </c>
      <c r="AN12" s="506">
        <v>0.29907204590202052</v>
      </c>
      <c r="AO12" s="107">
        <v>79</v>
      </c>
      <c r="AP12" s="510">
        <v>1.3125939792366457</v>
      </c>
      <c r="AQ12" s="107">
        <v>823</v>
      </c>
      <c r="AR12" s="510">
        <v>14.47211085320391</v>
      </c>
      <c r="AS12" s="111">
        <v>234</v>
      </c>
      <c r="AT12" s="506">
        <v>4.1147921502426668</v>
      </c>
      <c r="AU12" s="107">
        <v>410</v>
      </c>
      <c r="AV12" s="510">
        <v>7.2096785538439896</v>
      </c>
      <c r="AW12" s="106" t="s">
        <v>104</v>
      </c>
    </row>
    <row r="13" spans="1:49" s="105" customFormat="1" ht="36.75" customHeight="1">
      <c r="A13" s="106" t="s">
        <v>40</v>
      </c>
      <c r="B13" s="107">
        <v>463985</v>
      </c>
      <c r="C13" s="108">
        <v>3837</v>
      </c>
      <c r="D13" s="502">
        <v>82.696638899964441</v>
      </c>
      <c r="E13" s="110">
        <v>2404</v>
      </c>
      <c r="F13" s="506">
        <v>51.812019785122366</v>
      </c>
      <c r="G13" s="332">
        <v>785</v>
      </c>
      <c r="H13" s="506">
        <v>16.918650387404767</v>
      </c>
      <c r="I13" s="332">
        <v>648</v>
      </c>
      <c r="J13" s="510">
        <v>13.965968727437309</v>
      </c>
      <c r="K13" s="328">
        <v>5758</v>
      </c>
      <c r="L13" s="514">
        <v>116.23259438094745</v>
      </c>
      <c r="M13" s="614">
        <v>3278</v>
      </c>
      <c r="N13" s="502">
        <v>66.170622504471297</v>
      </c>
      <c r="O13" s="614">
        <v>1244</v>
      </c>
      <c r="P13" s="502">
        <v>25.111731054167876</v>
      </c>
      <c r="Q13" s="614">
        <v>1236</v>
      </c>
      <c r="R13" s="502">
        <v>24.950240822308274</v>
      </c>
      <c r="S13" s="110">
        <v>1895</v>
      </c>
      <c r="T13" s="514">
        <v>38.252998671742866</v>
      </c>
      <c r="U13" s="111">
        <v>803</v>
      </c>
      <c r="V13" s="506">
        <v>16.209582022907398</v>
      </c>
      <c r="W13" s="614">
        <v>463</v>
      </c>
      <c r="X13" s="506">
        <v>9.3462471688743793</v>
      </c>
      <c r="Y13" s="109">
        <v>629</v>
      </c>
      <c r="Z13" s="514">
        <v>12.697169479961088</v>
      </c>
      <c r="AA13" s="112">
        <v>16</v>
      </c>
      <c r="AB13" s="506">
        <v>0.32298046371920097</v>
      </c>
      <c r="AC13" s="332">
        <v>5</v>
      </c>
      <c r="AD13" s="610">
        <v>0.1009313949122503</v>
      </c>
      <c r="AE13" s="332">
        <v>0</v>
      </c>
      <c r="AF13" s="610">
        <v>0</v>
      </c>
      <c r="AG13" s="332">
        <v>11</v>
      </c>
      <c r="AH13" s="610">
        <v>0.22204906880695069</v>
      </c>
      <c r="AI13" s="107">
        <v>7669</v>
      </c>
      <c r="AJ13" s="510">
        <v>154.80857351640952</v>
      </c>
      <c r="AK13" s="109">
        <v>153</v>
      </c>
      <c r="AL13" s="514">
        <v>3.0885006843148597</v>
      </c>
      <c r="AM13" s="111">
        <v>68</v>
      </c>
      <c r="AN13" s="506">
        <v>1.3726669708066039</v>
      </c>
      <c r="AO13" s="107">
        <v>221</v>
      </c>
      <c r="AP13" s="510">
        <v>4.4611676551214634</v>
      </c>
      <c r="AQ13" s="107">
        <v>905</v>
      </c>
      <c r="AR13" s="510">
        <v>19.504940892485749</v>
      </c>
      <c r="AS13" s="111">
        <v>111</v>
      </c>
      <c r="AT13" s="506">
        <v>2.3923187171999092</v>
      </c>
      <c r="AU13" s="107">
        <v>333</v>
      </c>
      <c r="AV13" s="510">
        <v>7.176956151599728</v>
      </c>
      <c r="AW13" s="106" t="s">
        <v>40</v>
      </c>
    </row>
    <row r="14" spans="1:49" s="105" customFormat="1" ht="36.75" customHeight="1">
      <c r="A14" s="106" t="s">
        <v>41</v>
      </c>
      <c r="B14" s="107">
        <v>992860</v>
      </c>
      <c r="C14" s="108">
        <v>5881</v>
      </c>
      <c r="D14" s="502">
        <v>59.232923070724979</v>
      </c>
      <c r="E14" s="110">
        <v>4005</v>
      </c>
      <c r="F14" s="506">
        <v>40.33801341578873</v>
      </c>
      <c r="G14" s="332">
        <v>1312</v>
      </c>
      <c r="H14" s="506">
        <v>13.214350462300828</v>
      </c>
      <c r="I14" s="332">
        <v>564</v>
      </c>
      <c r="J14" s="510">
        <v>5.6805591926354175</v>
      </c>
      <c r="K14" s="328">
        <v>11988</v>
      </c>
      <c r="L14" s="514">
        <v>113.54584503473718</v>
      </c>
      <c r="M14" s="614">
        <v>6896</v>
      </c>
      <c r="N14" s="502">
        <v>65.316328608570871</v>
      </c>
      <c r="O14" s="614">
        <v>2617</v>
      </c>
      <c r="P14" s="502">
        <v>24.787243614940543</v>
      </c>
      <c r="Q14" s="614">
        <v>2475</v>
      </c>
      <c r="R14" s="502">
        <v>23.44227281122577</v>
      </c>
      <c r="S14" s="110">
        <v>3372</v>
      </c>
      <c r="T14" s="514">
        <v>31.938320775536685</v>
      </c>
      <c r="U14" s="111">
        <v>1391</v>
      </c>
      <c r="V14" s="506">
        <v>13.175030901177795</v>
      </c>
      <c r="W14" s="614">
        <v>1083</v>
      </c>
      <c r="X14" s="506">
        <v>10.257770284669702</v>
      </c>
      <c r="Y14" s="109">
        <v>898</v>
      </c>
      <c r="Z14" s="514">
        <v>8.5055195896891895</v>
      </c>
      <c r="AA14" s="112">
        <v>45</v>
      </c>
      <c r="AB14" s="506">
        <v>0.42622314202228673</v>
      </c>
      <c r="AC14" s="332">
        <v>20</v>
      </c>
      <c r="AD14" s="610">
        <v>0.18943250756546076</v>
      </c>
      <c r="AE14" s="332">
        <v>1</v>
      </c>
      <c r="AF14" s="610">
        <v>9.4716253782730388E-3</v>
      </c>
      <c r="AG14" s="332">
        <v>24</v>
      </c>
      <c r="AH14" s="610">
        <v>0.2273190090785529</v>
      </c>
      <c r="AI14" s="107">
        <v>15405</v>
      </c>
      <c r="AJ14" s="510">
        <v>145.91038895229616</v>
      </c>
      <c r="AK14" s="109">
        <v>66</v>
      </c>
      <c r="AL14" s="514">
        <v>0.6251272749660205</v>
      </c>
      <c r="AM14" s="111">
        <v>281</v>
      </c>
      <c r="AN14" s="506">
        <v>2.6615267312947237</v>
      </c>
      <c r="AO14" s="107">
        <v>347</v>
      </c>
      <c r="AP14" s="510">
        <v>3.2866540062607443</v>
      </c>
      <c r="AQ14" s="107">
        <v>2073</v>
      </c>
      <c r="AR14" s="510">
        <v>20.87907660697379</v>
      </c>
      <c r="AS14" s="111">
        <v>280</v>
      </c>
      <c r="AT14" s="506">
        <v>2.8201357693934694</v>
      </c>
      <c r="AU14" s="107">
        <v>520</v>
      </c>
      <c r="AV14" s="510">
        <v>5.2373950003021577</v>
      </c>
      <c r="AW14" s="106" t="s">
        <v>41</v>
      </c>
    </row>
    <row r="15" spans="1:49" s="105" customFormat="1" ht="36.75" customHeight="1">
      <c r="A15" s="106" t="s">
        <v>42</v>
      </c>
      <c r="B15" s="107">
        <v>451617</v>
      </c>
      <c r="C15" s="108">
        <v>1913</v>
      </c>
      <c r="D15" s="502">
        <v>42.358901458536771</v>
      </c>
      <c r="E15" s="110">
        <v>1303</v>
      </c>
      <c r="F15" s="506">
        <v>28.851881129364042</v>
      </c>
      <c r="G15" s="332">
        <v>394</v>
      </c>
      <c r="H15" s="506">
        <v>8.7242065732689422</v>
      </c>
      <c r="I15" s="332">
        <v>216</v>
      </c>
      <c r="J15" s="510">
        <v>4.7828137559037858</v>
      </c>
      <c r="K15" s="328">
        <v>4393</v>
      </c>
      <c r="L15" s="514">
        <v>91.307022721793075</v>
      </c>
      <c r="M15" s="614">
        <v>2522</v>
      </c>
      <c r="N15" s="502">
        <v>52.418919031268416</v>
      </c>
      <c r="O15" s="614">
        <v>1039</v>
      </c>
      <c r="P15" s="502">
        <v>21.595264422477353</v>
      </c>
      <c r="Q15" s="614">
        <v>832</v>
      </c>
      <c r="R15" s="502">
        <v>17.29283926804731</v>
      </c>
      <c r="S15" s="110">
        <v>1128</v>
      </c>
      <c r="T15" s="514">
        <v>23.445099392256449</v>
      </c>
      <c r="U15" s="111">
        <v>415</v>
      </c>
      <c r="V15" s="506">
        <v>8.625634971441869</v>
      </c>
      <c r="W15" s="614">
        <v>363</v>
      </c>
      <c r="X15" s="506">
        <v>7.5448325171889108</v>
      </c>
      <c r="Y15" s="109">
        <v>350</v>
      </c>
      <c r="Z15" s="514">
        <v>7.2746319036256724</v>
      </c>
      <c r="AA15" s="112">
        <v>9</v>
      </c>
      <c r="AB15" s="506">
        <v>0.18706196323608873</v>
      </c>
      <c r="AC15" s="332">
        <v>1</v>
      </c>
      <c r="AD15" s="610">
        <v>2.0784662581787638E-2</v>
      </c>
      <c r="AE15" s="332">
        <v>0</v>
      </c>
      <c r="AF15" s="610">
        <v>0</v>
      </c>
      <c r="AG15" s="332">
        <v>8</v>
      </c>
      <c r="AH15" s="610">
        <v>0.1662773006543011</v>
      </c>
      <c r="AI15" s="107">
        <v>5530</v>
      </c>
      <c r="AJ15" s="510">
        <v>114.93918407728562</v>
      </c>
      <c r="AK15" s="109">
        <v>43</v>
      </c>
      <c r="AL15" s="514">
        <v>0.89374049101686825</v>
      </c>
      <c r="AM15" s="111">
        <v>68</v>
      </c>
      <c r="AN15" s="506">
        <v>1.4133570555615593</v>
      </c>
      <c r="AO15" s="107">
        <v>111</v>
      </c>
      <c r="AP15" s="510">
        <v>2.3070975465784276</v>
      </c>
      <c r="AQ15" s="107">
        <v>608</v>
      </c>
      <c r="AR15" s="510">
        <v>13.462735016618064</v>
      </c>
      <c r="AS15" s="111">
        <v>119</v>
      </c>
      <c r="AT15" s="506">
        <v>2.6349760970025486</v>
      </c>
      <c r="AU15" s="107">
        <v>454</v>
      </c>
      <c r="AV15" s="510">
        <v>10.052765949908881</v>
      </c>
      <c r="AW15" s="106" t="s">
        <v>42</v>
      </c>
    </row>
    <row r="16" spans="1:49" s="105" customFormat="1" ht="36.75" customHeight="1">
      <c r="A16" s="106" t="s">
        <v>43</v>
      </c>
      <c r="B16" s="107">
        <v>458373</v>
      </c>
      <c r="C16" s="108">
        <v>2666</v>
      </c>
      <c r="D16" s="502">
        <v>58.162239049856773</v>
      </c>
      <c r="E16" s="110">
        <v>1911</v>
      </c>
      <c r="F16" s="506">
        <v>41.69093729342697</v>
      </c>
      <c r="G16" s="332">
        <v>409</v>
      </c>
      <c r="H16" s="506">
        <v>8.9228641303043581</v>
      </c>
      <c r="I16" s="332">
        <v>346</v>
      </c>
      <c r="J16" s="510">
        <v>7.5484376261254482</v>
      </c>
      <c r="K16" s="328">
        <v>3812</v>
      </c>
      <c r="L16" s="514">
        <v>78.088511238026513</v>
      </c>
      <c r="M16" s="614">
        <v>2091</v>
      </c>
      <c r="N16" s="502">
        <v>42.833965634499855</v>
      </c>
      <c r="O16" s="614">
        <v>690</v>
      </c>
      <c r="P16" s="502">
        <v>14.134594111814874</v>
      </c>
      <c r="Q16" s="614">
        <v>1031</v>
      </c>
      <c r="R16" s="502">
        <v>21.119951491711792</v>
      </c>
      <c r="S16" s="110">
        <v>1162</v>
      </c>
      <c r="T16" s="514">
        <v>23.80347588105635</v>
      </c>
      <c r="U16" s="111">
        <v>552</v>
      </c>
      <c r="V16" s="506">
        <v>11.307675289451899</v>
      </c>
      <c r="W16" s="614">
        <v>261</v>
      </c>
      <c r="X16" s="506">
        <v>5.3465638596864951</v>
      </c>
      <c r="Y16" s="109">
        <v>349</v>
      </c>
      <c r="Z16" s="514">
        <v>7.1492367319179575</v>
      </c>
      <c r="AA16" s="112">
        <v>15</v>
      </c>
      <c r="AB16" s="506">
        <v>0.30727378503945374</v>
      </c>
      <c r="AC16" s="332">
        <v>11</v>
      </c>
      <c r="AD16" s="610">
        <v>0.22533410902893278</v>
      </c>
      <c r="AE16" s="332">
        <v>0</v>
      </c>
      <c r="AF16" s="610">
        <v>0</v>
      </c>
      <c r="AG16" s="332">
        <v>4</v>
      </c>
      <c r="AH16" s="610">
        <v>8.1939676010521004E-2</v>
      </c>
      <c r="AI16" s="107">
        <v>4989</v>
      </c>
      <c r="AJ16" s="510">
        <v>102.19926090412233</v>
      </c>
      <c r="AK16" s="109">
        <v>75</v>
      </c>
      <c r="AL16" s="514">
        <v>1.536368925197269</v>
      </c>
      <c r="AM16" s="111">
        <v>53</v>
      </c>
      <c r="AN16" s="506">
        <v>1.0857007071394034</v>
      </c>
      <c r="AO16" s="107">
        <v>128</v>
      </c>
      <c r="AP16" s="510">
        <v>2.6220696323366721</v>
      </c>
      <c r="AQ16" s="107">
        <v>1024</v>
      </c>
      <c r="AR16" s="510">
        <v>22.339884766336585</v>
      </c>
      <c r="AS16" s="111">
        <v>137</v>
      </c>
      <c r="AT16" s="506">
        <v>2.9888322392462032</v>
      </c>
      <c r="AU16" s="107">
        <v>338</v>
      </c>
      <c r="AV16" s="510">
        <v>7.3739072763884437</v>
      </c>
      <c r="AW16" s="106" t="s">
        <v>43</v>
      </c>
    </row>
    <row r="17" spans="1:49" s="105" customFormat="1" ht="36.75" customHeight="1">
      <c r="A17" s="106" t="s">
        <v>44</v>
      </c>
      <c r="B17" s="107">
        <v>792581</v>
      </c>
      <c r="C17" s="108">
        <v>5832</v>
      </c>
      <c r="D17" s="502">
        <v>73.582384639551037</v>
      </c>
      <c r="E17" s="110">
        <v>4197</v>
      </c>
      <c r="F17" s="506">
        <v>52.953578246261266</v>
      </c>
      <c r="G17" s="332">
        <v>1064</v>
      </c>
      <c r="H17" s="506">
        <v>13.424495414348817</v>
      </c>
      <c r="I17" s="332">
        <v>571</v>
      </c>
      <c r="J17" s="510">
        <v>7.2043109789409536</v>
      </c>
      <c r="K17" s="328">
        <v>9053</v>
      </c>
      <c r="L17" s="514">
        <v>105.26319869276584</v>
      </c>
      <c r="M17" s="614">
        <v>4635</v>
      </c>
      <c r="N17" s="502">
        <v>53.893176399090869</v>
      </c>
      <c r="O17" s="614">
        <v>1929</v>
      </c>
      <c r="P17" s="502">
        <v>22.4293284301718</v>
      </c>
      <c r="Q17" s="614">
        <v>2489</v>
      </c>
      <c r="R17" s="502">
        <v>28.940693863503167</v>
      </c>
      <c r="S17" s="110">
        <v>2306</v>
      </c>
      <c r="T17" s="514">
        <v>26.812872659396668</v>
      </c>
      <c r="U17" s="111">
        <v>1020</v>
      </c>
      <c r="V17" s="506">
        <v>11.859987039282133</v>
      </c>
      <c r="W17" s="614">
        <v>456</v>
      </c>
      <c r="X17" s="506">
        <v>5.3021118528555418</v>
      </c>
      <c r="Y17" s="109">
        <v>830</v>
      </c>
      <c r="Z17" s="514">
        <v>9.6507737672589915</v>
      </c>
      <c r="AA17" s="112">
        <v>32</v>
      </c>
      <c r="AB17" s="506">
        <v>0.37207802476179241</v>
      </c>
      <c r="AC17" s="332">
        <v>16</v>
      </c>
      <c r="AD17" s="610">
        <v>0.18603901238089621</v>
      </c>
      <c r="AE17" s="332">
        <v>1</v>
      </c>
      <c r="AF17" s="610">
        <v>1.1627438273806013E-2</v>
      </c>
      <c r="AG17" s="332">
        <v>15</v>
      </c>
      <c r="AH17" s="610">
        <v>0.17441157410709021</v>
      </c>
      <c r="AI17" s="107">
        <v>11391</v>
      </c>
      <c r="AJ17" s="510">
        <v>132.44814937692431</v>
      </c>
      <c r="AK17" s="109">
        <v>147</v>
      </c>
      <c r="AL17" s="514">
        <v>1.7092334262494839</v>
      </c>
      <c r="AM17" s="111">
        <v>70</v>
      </c>
      <c r="AN17" s="506">
        <v>0.81392067916642086</v>
      </c>
      <c r="AO17" s="107">
        <v>217</v>
      </c>
      <c r="AP17" s="510">
        <v>2.5231541054159048</v>
      </c>
      <c r="AQ17" s="107">
        <v>1317</v>
      </c>
      <c r="AR17" s="510">
        <v>16.616598177347175</v>
      </c>
      <c r="AS17" s="111">
        <v>249</v>
      </c>
      <c r="AT17" s="506">
        <v>3.1416347351248644</v>
      </c>
      <c r="AU17" s="107">
        <v>526</v>
      </c>
      <c r="AV17" s="510">
        <v>6.6365456653641717</v>
      </c>
      <c r="AW17" s="106" t="s">
        <v>44</v>
      </c>
    </row>
    <row r="18" spans="1:49" s="105" customFormat="1" ht="36.75" customHeight="1">
      <c r="A18" s="106" t="s">
        <v>45</v>
      </c>
      <c r="B18" s="107">
        <v>1235361</v>
      </c>
      <c r="C18" s="108">
        <v>13283</v>
      </c>
      <c r="D18" s="502">
        <v>107.52322600438252</v>
      </c>
      <c r="E18" s="110">
        <v>7561</v>
      </c>
      <c r="F18" s="506">
        <v>61.204781436357472</v>
      </c>
      <c r="G18" s="332">
        <v>3299</v>
      </c>
      <c r="H18" s="506">
        <v>26.704744605018288</v>
      </c>
      <c r="I18" s="332">
        <v>2423</v>
      </c>
      <c r="J18" s="510">
        <v>19.613699963006766</v>
      </c>
      <c r="K18" s="328">
        <v>10704</v>
      </c>
      <c r="L18" s="514">
        <v>78.479906387197047</v>
      </c>
      <c r="M18" s="614">
        <v>6014</v>
      </c>
      <c r="N18" s="502">
        <v>44.093624534062307</v>
      </c>
      <c r="O18" s="614">
        <v>2467</v>
      </c>
      <c r="P18" s="502">
        <v>18.087624164538035</v>
      </c>
      <c r="Q18" s="614">
        <v>2223</v>
      </c>
      <c r="R18" s="502">
        <v>16.298657688596695</v>
      </c>
      <c r="S18" s="110">
        <v>5923</v>
      </c>
      <c r="T18" s="514">
        <v>43.426428020494022</v>
      </c>
      <c r="U18" s="111">
        <v>2742</v>
      </c>
      <c r="V18" s="506">
        <v>20.103877364881754</v>
      </c>
      <c r="W18" s="614">
        <v>1450</v>
      </c>
      <c r="X18" s="506">
        <v>10.631153238175981</v>
      </c>
      <c r="Y18" s="109">
        <v>1731</v>
      </c>
      <c r="Z18" s="514">
        <v>12.691397417436292</v>
      </c>
      <c r="AA18" s="112">
        <v>140</v>
      </c>
      <c r="AB18" s="506">
        <v>1.0264561747204395</v>
      </c>
      <c r="AC18" s="332">
        <v>69</v>
      </c>
      <c r="AD18" s="610">
        <v>0.50589625754078804</v>
      </c>
      <c r="AE18" s="332">
        <v>9</v>
      </c>
      <c r="AF18" s="610">
        <v>6.5986468374885393E-2</v>
      </c>
      <c r="AG18" s="332">
        <v>62</v>
      </c>
      <c r="AH18" s="610">
        <v>0.45457344880476608</v>
      </c>
      <c r="AI18" s="107">
        <v>16767</v>
      </c>
      <c r="AJ18" s="510">
        <v>122.9327905824115</v>
      </c>
      <c r="AK18" s="109">
        <v>171</v>
      </c>
      <c r="AL18" s="514">
        <v>1.2537428991228226</v>
      </c>
      <c r="AM18" s="111">
        <v>176</v>
      </c>
      <c r="AN18" s="506">
        <v>1.2904020482199812</v>
      </c>
      <c r="AO18" s="107">
        <v>347</v>
      </c>
      <c r="AP18" s="510">
        <v>2.5441449473428039</v>
      </c>
      <c r="AQ18" s="107">
        <v>2446</v>
      </c>
      <c r="AR18" s="510">
        <v>19.799880358858665</v>
      </c>
      <c r="AS18" s="111">
        <v>434</v>
      </c>
      <c r="AT18" s="506">
        <v>3.5131431217271714</v>
      </c>
      <c r="AU18" s="107">
        <v>851</v>
      </c>
      <c r="AV18" s="510">
        <v>6.8886746465203288</v>
      </c>
      <c r="AW18" s="106" t="s">
        <v>45</v>
      </c>
    </row>
    <row r="19" spans="1:49" s="105" customFormat="1" ht="36.75" customHeight="1">
      <c r="A19" s="106" t="s">
        <v>46</v>
      </c>
      <c r="B19" s="107">
        <v>951034</v>
      </c>
      <c r="C19" s="108">
        <v>7353</v>
      </c>
      <c r="D19" s="502">
        <v>77.315847803548564</v>
      </c>
      <c r="E19" s="110">
        <v>5083</v>
      </c>
      <c r="F19" s="506">
        <v>53.447090219697721</v>
      </c>
      <c r="G19" s="332">
        <v>1081</v>
      </c>
      <c r="H19" s="506">
        <v>11.366575748080511</v>
      </c>
      <c r="I19" s="332">
        <v>1189</v>
      </c>
      <c r="J19" s="510">
        <v>12.50218183577033</v>
      </c>
      <c r="K19" s="328">
        <v>8328</v>
      </c>
      <c r="L19" s="514">
        <v>79.203426061744025</v>
      </c>
      <c r="M19" s="614">
        <v>4976</v>
      </c>
      <c r="N19" s="502">
        <v>47.32423728184898</v>
      </c>
      <c r="O19" s="614">
        <v>1811</v>
      </c>
      <c r="P19" s="502">
        <v>17.223511599161675</v>
      </c>
      <c r="Q19" s="614">
        <v>1541</v>
      </c>
      <c r="R19" s="502">
        <v>14.655677180733376</v>
      </c>
      <c r="S19" s="110">
        <v>3594</v>
      </c>
      <c r="T19" s="514">
        <v>34.180729258634493</v>
      </c>
      <c r="U19" s="111">
        <v>1791</v>
      </c>
      <c r="V19" s="506">
        <v>17.03330164224106</v>
      </c>
      <c r="W19" s="614">
        <v>993</v>
      </c>
      <c r="X19" s="506">
        <v>9.4439243611085271</v>
      </c>
      <c r="Y19" s="109">
        <v>810</v>
      </c>
      <c r="Z19" s="514">
        <v>7.7035032552849021</v>
      </c>
      <c r="AA19" s="112">
        <v>57</v>
      </c>
      <c r="AB19" s="506">
        <v>0.54209837722375231</v>
      </c>
      <c r="AC19" s="332">
        <v>30</v>
      </c>
      <c r="AD19" s="610">
        <v>0.28531493538092229</v>
      </c>
      <c r="AE19" s="332">
        <v>3</v>
      </c>
      <c r="AF19" s="610">
        <v>2.8531493538092232E-2</v>
      </c>
      <c r="AG19" s="332">
        <v>24</v>
      </c>
      <c r="AH19" s="610">
        <v>0.22825194830473786</v>
      </c>
      <c r="AI19" s="107">
        <v>11979</v>
      </c>
      <c r="AJ19" s="510">
        <v>113.92625369760228</v>
      </c>
      <c r="AK19" s="109">
        <v>127</v>
      </c>
      <c r="AL19" s="514">
        <v>1.2078332264459044</v>
      </c>
      <c r="AM19" s="111">
        <v>89</v>
      </c>
      <c r="AN19" s="506">
        <v>0.84643430829673627</v>
      </c>
      <c r="AO19" s="107">
        <v>216</v>
      </c>
      <c r="AP19" s="510">
        <v>2.0542675347426407</v>
      </c>
      <c r="AQ19" s="107">
        <v>1936</v>
      </c>
      <c r="AR19" s="510">
        <v>20.356790608958253</v>
      </c>
      <c r="AS19" s="111">
        <v>195</v>
      </c>
      <c r="AT19" s="506">
        <v>2.0503998805510633</v>
      </c>
      <c r="AU19" s="107">
        <v>646</v>
      </c>
      <c r="AV19" s="510">
        <v>6.7926067837742918</v>
      </c>
      <c r="AW19" s="106" t="s">
        <v>46</v>
      </c>
    </row>
    <row r="20" spans="1:49" s="105" customFormat="1" ht="36.75" customHeight="1">
      <c r="A20" s="106" t="s">
        <v>47</v>
      </c>
      <c r="B20" s="107">
        <v>776885</v>
      </c>
      <c r="C20" s="108">
        <v>6965</v>
      </c>
      <c r="D20" s="502">
        <v>89.652908731665548</v>
      </c>
      <c r="E20" s="110">
        <v>5170</v>
      </c>
      <c r="F20" s="506">
        <v>66.547815957316715</v>
      </c>
      <c r="G20" s="332">
        <v>1034</v>
      </c>
      <c r="H20" s="506">
        <v>13.309563191463345</v>
      </c>
      <c r="I20" s="332">
        <v>761</v>
      </c>
      <c r="J20" s="510">
        <v>9.7955295828854965</v>
      </c>
      <c r="K20" s="328">
        <v>7129</v>
      </c>
      <c r="L20" s="514">
        <v>82.509345812420207</v>
      </c>
      <c r="M20" s="614">
        <v>4155</v>
      </c>
      <c r="N20" s="502">
        <v>48.088979078497125</v>
      </c>
      <c r="O20" s="614">
        <v>1556</v>
      </c>
      <c r="P20" s="502">
        <v>18.008772911225396</v>
      </c>
      <c r="Q20" s="614">
        <v>1418</v>
      </c>
      <c r="R20" s="502">
        <v>16.411593822697697</v>
      </c>
      <c r="S20" s="110">
        <v>2397</v>
      </c>
      <c r="T20" s="514">
        <v>27.742306342035523</v>
      </c>
      <c r="U20" s="111">
        <v>1193</v>
      </c>
      <c r="V20" s="506">
        <v>13.807497482706877</v>
      </c>
      <c r="W20" s="614">
        <v>592</v>
      </c>
      <c r="X20" s="506">
        <v>6.8516668145536217</v>
      </c>
      <c r="Y20" s="109">
        <v>612</v>
      </c>
      <c r="Z20" s="514">
        <v>7.0831420447750277</v>
      </c>
      <c r="AA20" s="112">
        <v>54</v>
      </c>
      <c r="AB20" s="506">
        <v>0.62498312159779656</v>
      </c>
      <c r="AC20" s="332">
        <v>34</v>
      </c>
      <c r="AD20" s="610">
        <v>0.39350789137639047</v>
      </c>
      <c r="AE20" s="332">
        <v>0</v>
      </c>
      <c r="AF20" s="610">
        <v>0</v>
      </c>
      <c r="AG20" s="332">
        <v>20</v>
      </c>
      <c r="AH20" s="610">
        <v>0.23147523022140615</v>
      </c>
      <c r="AI20" s="107">
        <v>9580</v>
      </c>
      <c r="AJ20" s="510">
        <v>110.87663527605355</v>
      </c>
      <c r="AK20" s="109">
        <v>108</v>
      </c>
      <c r="AL20" s="514">
        <v>1.2499662431955931</v>
      </c>
      <c r="AM20" s="111">
        <v>48</v>
      </c>
      <c r="AN20" s="506">
        <v>0.55554055253137469</v>
      </c>
      <c r="AO20" s="107">
        <v>156</v>
      </c>
      <c r="AP20" s="510">
        <v>1.8055067957269677</v>
      </c>
      <c r="AQ20" s="107">
        <v>1795</v>
      </c>
      <c r="AR20" s="510">
        <v>23.10509277434884</v>
      </c>
      <c r="AS20" s="111">
        <v>188</v>
      </c>
      <c r="AT20" s="506">
        <v>2.4199205802660626</v>
      </c>
      <c r="AU20" s="107">
        <v>742</v>
      </c>
      <c r="AV20" s="510">
        <v>9.5509631412628639</v>
      </c>
      <c r="AW20" s="106" t="s">
        <v>47</v>
      </c>
    </row>
    <row r="21" spans="1:49" s="105" customFormat="1" ht="36.75" customHeight="1">
      <c r="A21" s="106" t="s">
        <v>48</v>
      </c>
      <c r="B21" s="107">
        <v>3184309</v>
      </c>
      <c r="C21" s="108">
        <v>28418</v>
      </c>
      <c r="D21" s="502">
        <v>89.243851648819259</v>
      </c>
      <c r="E21" s="110">
        <v>17889</v>
      </c>
      <c r="F21" s="506">
        <v>56.178593220695603</v>
      </c>
      <c r="G21" s="332">
        <v>6359</v>
      </c>
      <c r="H21" s="506">
        <v>19.96979564483221</v>
      </c>
      <c r="I21" s="332">
        <v>4170</v>
      </c>
      <c r="J21" s="510">
        <v>13.095462783291447</v>
      </c>
      <c r="K21" s="328">
        <v>28059</v>
      </c>
      <c r="L21" s="514">
        <v>78.310603873675674</v>
      </c>
      <c r="M21" s="614">
        <v>16121</v>
      </c>
      <c r="N21" s="502">
        <v>44.992524503636105</v>
      </c>
      <c r="O21" s="614">
        <v>6373</v>
      </c>
      <c r="P21" s="502">
        <v>17.786573950851245</v>
      </c>
      <c r="Q21" s="614">
        <v>5565</v>
      </c>
      <c r="R21" s="502">
        <v>15.531505419188322</v>
      </c>
      <c r="S21" s="110">
        <v>7648</v>
      </c>
      <c r="T21" s="514">
        <v>21.345005111581724</v>
      </c>
      <c r="U21" s="111">
        <v>3439</v>
      </c>
      <c r="V21" s="506">
        <v>9.597995891570287</v>
      </c>
      <c r="W21" s="614">
        <v>2005</v>
      </c>
      <c r="X21" s="506">
        <v>5.5958074331487131</v>
      </c>
      <c r="Y21" s="109">
        <v>2204</v>
      </c>
      <c r="Z21" s="514">
        <v>6.1512017868627238</v>
      </c>
      <c r="AA21" s="112">
        <v>236</v>
      </c>
      <c r="AB21" s="506">
        <v>0.65865863053521001</v>
      </c>
      <c r="AC21" s="332">
        <v>138</v>
      </c>
      <c r="AD21" s="610">
        <v>0.38514784327906348</v>
      </c>
      <c r="AE21" s="332">
        <v>3</v>
      </c>
      <c r="AF21" s="610">
        <v>8.3727792017187722E-3</v>
      </c>
      <c r="AG21" s="332">
        <v>95</v>
      </c>
      <c r="AH21" s="610">
        <v>0.26513800805442778</v>
      </c>
      <c r="AI21" s="107">
        <v>35943</v>
      </c>
      <c r="AJ21" s="510">
        <v>100.31426761579262</v>
      </c>
      <c r="AK21" s="109">
        <v>591</v>
      </c>
      <c r="AL21" s="514">
        <v>1.6494375027385979</v>
      </c>
      <c r="AM21" s="111">
        <v>191</v>
      </c>
      <c r="AN21" s="506">
        <v>0.53306694250942843</v>
      </c>
      <c r="AO21" s="107">
        <v>782</v>
      </c>
      <c r="AP21" s="510">
        <v>2.1825044452480267</v>
      </c>
      <c r="AQ21" s="107">
        <v>5463</v>
      </c>
      <c r="AR21" s="510">
        <v>17.15599836573649</v>
      </c>
      <c r="AS21" s="111">
        <v>805</v>
      </c>
      <c r="AT21" s="506">
        <v>2.5280209929375572</v>
      </c>
      <c r="AU21" s="107">
        <v>3779</v>
      </c>
      <c r="AV21" s="510">
        <v>11.867566872436061</v>
      </c>
      <c r="AW21" s="106" t="s">
        <v>48</v>
      </c>
    </row>
    <row r="22" spans="1:49" s="105" customFormat="1" ht="36.75" customHeight="1">
      <c r="A22" s="106" t="s">
        <v>49</v>
      </c>
      <c r="B22" s="107">
        <v>2772956</v>
      </c>
      <c r="C22" s="108">
        <v>35594</v>
      </c>
      <c r="D22" s="502">
        <v>128.36121453063083</v>
      </c>
      <c r="E22" s="110">
        <v>23691</v>
      </c>
      <c r="F22" s="506">
        <v>85.43590305796414</v>
      </c>
      <c r="G22" s="332">
        <v>6651</v>
      </c>
      <c r="H22" s="506">
        <v>23.9852345295057</v>
      </c>
      <c r="I22" s="332">
        <v>5252</v>
      </c>
      <c r="J22" s="510">
        <v>18.940076943161017</v>
      </c>
      <c r="K22" s="328">
        <v>24281</v>
      </c>
      <c r="L22" s="514">
        <v>80.173909904261947</v>
      </c>
      <c r="M22" s="614">
        <v>14081</v>
      </c>
      <c r="N22" s="502">
        <v>46.494329943656048</v>
      </c>
      <c r="O22" s="614">
        <v>5489</v>
      </c>
      <c r="P22" s="502">
        <v>18.124236706251548</v>
      </c>
      <c r="Q22" s="614">
        <v>4711</v>
      </c>
      <c r="R22" s="502">
        <v>15.555343254354352</v>
      </c>
      <c r="S22" s="110">
        <v>8733</v>
      </c>
      <c r="T22" s="514">
        <v>28.835663901565816</v>
      </c>
      <c r="U22" s="111">
        <v>4297</v>
      </c>
      <c r="V22" s="506">
        <v>14.188348538306231</v>
      </c>
      <c r="W22" s="614">
        <v>2183</v>
      </c>
      <c r="X22" s="506">
        <v>7.2080904954904597</v>
      </c>
      <c r="Y22" s="109">
        <v>2253</v>
      </c>
      <c r="Z22" s="514">
        <v>7.4392248677691271</v>
      </c>
      <c r="AA22" s="112">
        <v>106</v>
      </c>
      <c r="AB22" s="506">
        <v>0.35000347802198289</v>
      </c>
      <c r="AC22" s="332">
        <v>84</v>
      </c>
      <c r="AD22" s="610">
        <v>0.27736124673440155</v>
      </c>
      <c r="AE22" s="332">
        <v>0</v>
      </c>
      <c r="AF22" s="610">
        <v>0</v>
      </c>
      <c r="AG22" s="332">
        <v>22</v>
      </c>
      <c r="AH22" s="610">
        <v>7.2642231287581363E-2</v>
      </c>
      <c r="AI22" s="107">
        <v>33120</v>
      </c>
      <c r="AJ22" s="510">
        <v>109.35957728384975</v>
      </c>
      <c r="AK22" s="109">
        <v>437</v>
      </c>
      <c r="AL22" s="514">
        <v>1.4429388669396843</v>
      </c>
      <c r="AM22" s="111">
        <v>297</v>
      </c>
      <c r="AN22" s="506">
        <v>0.9806701223823483</v>
      </c>
      <c r="AO22" s="107">
        <v>734</v>
      </c>
      <c r="AP22" s="510">
        <v>2.4236089893220325</v>
      </c>
      <c r="AQ22" s="107">
        <v>4564</v>
      </c>
      <c r="AR22" s="510">
        <v>16.458970138725604</v>
      </c>
      <c r="AS22" s="111">
        <v>674</v>
      </c>
      <c r="AT22" s="506">
        <v>2.4306191659730625</v>
      </c>
      <c r="AU22" s="107">
        <v>3000</v>
      </c>
      <c r="AV22" s="510">
        <v>10.818779670503245</v>
      </c>
      <c r="AW22" s="106" t="s">
        <v>49</v>
      </c>
    </row>
    <row r="23" spans="1:49" s="105" customFormat="1" ht="36.75" customHeight="1">
      <c r="A23" s="106" t="s">
        <v>50</v>
      </c>
      <c r="B23" s="107">
        <v>7719820</v>
      </c>
      <c r="C23" s="108">
        <v>83234</v>
      </c>
      <c r="D23" s="502">
        <v>107.81857608078946</v>
      </c>
      <c r="E23" s="110">
        <v>57599</v>
      </c>
      <c r="F23" s="506">
        <v>74.611843281320034</v>
      </c>
      <c r="G23" s="332">
        <v>11566</v>
      </c>
      <c r="H23" s="506">
        <v>14.982214611221506</v>
      </c>
      <c r="I23" s="332">
        <v>14069</v>
      </c>
      <c r="J23" s="510">
        <v>18.224518188247913</v>
      </c>
      <c r="K23" s="328">
        <v>89818</v>
      </c>
      <c r="L23" s="514">
        <v>104.48454018197835</v>
      </c>
      <c r="M23" s="614">
        <v>47693</v>
      </c>
      <c r="N23" s="502">
        <v>55.4808743781769</v>
      </c>
      <c r="O23" s="614">
        <v>20497</v>
      </c>
      <c r="P23" s="502">
        <v>23.843991406065712</v>
      </c>
      <c r="Q23" s="614">
        <v>21628</v>
      </c>
      <c r="R23" s="502">
        <v>25.159674397735731</v>
      </c>
      <c r="S23" s="110">
        <v>27577</v>
      </c>
      <c r="T23" s="514">
        <v>32.080097136413826</v>
      </c>
      <c r="U23" s="111">
        <v>12045</v>
      </c>
      <c r="V23" s="506">
        <v>14.011849367520199</v>
      </c>
      <c r="W23" s="614">
        <v>4235</v>
      </c>
      <c r="X23" s="506">
        <v>4.9265406452011664</v>
      </c>
      <c r="Y23" s="109">
        <v>11297</v>
      </c>
      <c r="Z23" s="514">
        <v>13.141707123692459</v>
      </c>
      <c r="AA23" s="112">
        <v>595</v>
      </c>
      <c r="AB23" s="506">
        <v>0.69215860304479193</v>
      </c>
      <c r="AC23" s="332">
        <v>237</v>
      </c>
      <c r="AD23" s="610">
        <v>0.27570014944809357</v>
      </c>
      <c r="AE23" s="332">
        <v>19</v>
      </c>
      <c r="AF23" s="610">
        <v>2.2102543626640412E-2</v>
      </c>
      <c r="AG23" s="332">
        <v>339</v>
      </c>
      <c r="AH23" s="610">
        <v>0.39435590997005787</v>
      </c>
      <c r="AI23" s="107">
        <v>117990</v>
      </c>
      <c r="AJ23" s="510">
        <v>137.25679592143698</v>
      </c>
      <c r="AK23" s="109">
        <v>1753</v>
      </c>
      <c r="AL23" s="514">
        <v>2.0392504725000338</v>
      </c>
      <c r="AM23" s="111">
        <v>878</v>
      </c>
      <c r="AN23" s="506">
        <v>1.0213701739047516</v>
      </c>
      <c r="AO23" s="107">
        <v>2631</v>
      </c>
      <c r="AP23" s="510">
        <v>3.0606206464047858</v>
      </c>
      <c r="AQ23" s="107">
        <v>14506</v>
      </c>
      <c r="AR23" s="510">
        <v>18.790593563062352</v>
      </c>
      <c r="AS23" s="111">
        <v>1898</v>
      </c>
      <c r="AT23" s="506">
        <v>2.4586065478210632</v>
      </c>
      <c r="AU23" s="107">
        <v>5415</v>
      </c>
      <c r="AV23" s="510">
        <v>7.0144122531354354</v>
      </c>
      <c r="AW23" s="106" t="s">
        <v>50</v>
      </c>
    </row>
    <row r="24" spans="1:49" s="105" customFormat="1" ht="36.75" customHeight="1">
      <c r="A24" s="106" t="s">
        <v>51</v>
      </c>
      <c r="B24" s="107">
        <v>4315272</v>
      </c>
      <c r="C24" s="108">
        <v>52625</v>
      </c>
      <c r="D24" s="502">
        <v>121.95059778387086</v>
      </c>
      <c r="E24" s="110">
        <v>35340</v>
      </c>
      <c r="F24" s="506">
        <v>81.895185286118689</v>
      </c>
      <c r="G24" s="332">
        <v>8959</v>
      </c>
      <c r="H24" s="506">
        <v>20.761147848849387</v>
      </c>
      <c r="I24" s="332">
        <v>8326</v>
      </c>
      <c r="J24" s="510">
        <v>19.294264648902782</v>
      </c>
      <c r="K24" s="328">
        <v>41809</v>
      </c>
      <c r="L24" s="514">
        <v>87.838548564050896</v>
      </c>
      <c r="M24" s="614">
        <v>21793</v>
      </c>
      <c r="N24" s="502">
        <v>45.785966869725691</v>
      </c>
      <c r="O24" s="614">
        <v>10465</v>
      </c>
      <c r="P24" s="502">
        <v>21.986424232169931</v>
      </c>
      <c r="Q24" s="614">
        <v>9551</v>
      </c>
      <c r="R24" s="502">
        <v>20.066157462155278</v>
      </c>
      <c r="S24" s="110">
        <v>11996</v>
      </c>
      <c r="T24" s="514">
        <v>25.202976119360773</v>
      </c>
      <c r="U24" s="111">
        <v>4361</v>
      </c>
      <c r="V24" s="506">
        <v>9.1622356499276698</v>
      </c>
      <c r="W24" s="614">
        <v>4455</v>
      </c>
      <c r="X24" s="506">
        <v>9.3597247925768805</v>
      </c>
      <c r="Y24" s="109">
        <v>3180</v>
      </c>
      <c r="Z24" s="514">
        <v>6.6810156768562239</v>
      </c>
      <c r="AA24" s="112">
        <v>470</v>
      </c>
      <c r="AB24" s="506">
        <v>0.98744571324604569</v>
      </c>
      <c r="AC24" s="332">
        <v>134</v>
      </c>
      <c r="AD24" s="610">
        <v>0.28152707569142577</v>
      </c>
      <c r="AE24" s="332">
        <v>245</v>
      </c>
      <c r="AF24" s="610">
        <v>0.51473233988357703</v>
      </c>
      <c r="AG24" s="332">
        <v>91</v>
      </c>
      <c r="AH24" s="610">
        <v>0.19118629767104289</v>
      </c>
      <c r="AI24" s="107">
        <v>54275</v>
      </c>
      <c r="AJ24" s="510">
        <v>114.02897039665771</v>
      </c>
      <c r="AK24" s="109">
        <v>1085</v>
      </c>
      <c r="AL24" s="514">
        <v>2.2795289337701266</v>
      </c>
      <c r="AM24" s="111">
        <v>395</v>
      </c>
      <c r="AN24" s="506">
        <v>0.82987458879188947</v>
      </c>
      <c r="AO24" s="107">
        <v>1480</v>
      </c>
      <c r="AP24" s="510">
        <v>3.1094035225620158</v>
      </c>
      <c r="AQ24" s="107">
        <v>7903</v>
      </c>
      <c r="AR24" s="510">
        <v>18.314025164578268</v>
      </c>
      <c r="AS24" s="111">
        <v>1328</v>
      </c>
      <c r="AT24" s="506">
        <v>3.0774421635530742</v>
      </c>
      <c r="AU24" s="107">
        <v>3842</v>
      </c>
      <c r="AV24" s="510">
        <v>8.9032626448576124</v>
      </c>
      <c r="AW24" s="106" t="s">
        <v>51</v>
      </c>
    </row>
    <row r="25" spans="1:49" s="105" customFormat="1" ht="36.75" customHeight="1">
      <c r="A25" s="106" t="s">
        <v>52</v>
      </c>
      <c r="B25" s="107">
        <v>1030782</v>
      </c>
      <c r="C25" s="108">
        <v>4810</v>
      </c>
      <c r="D25" s="502">
        <v>46.663601033002124</v>
      </c>
      <c r="E25" s="110">
        <v>3424</v>
      </c>
      <c r="F25" s="506">
        <v>33.217498947401097</v>
      </c>
      <c r="G25" s="332">
        <v>787</v>
      </c>
      <c r="H25" s="506">
        <v>7.6349800442770626</v>
      </c>
      <c r="I25" s="332">
        <v>599</v>
      </c>
      <c r="J25" s="510">
        <v>5.8111220413239657</v>
      </c>
      <c r="K25" s="328">
        <v>6914</v>
      </c>
      <c r="L25" s="514">
        <v>61.961992343024804</v>
      </c>
      <c r="M25" s="614">
        <v>4257</v>
      </c>
      <c r="N25" s="502">
        <v>38.150448568738298</v>
      </c>
      <c r="O25" s="614">
        <v>1358</v>
      </c>
      <c r="P25" s="502">
        <v>12.170145444290958</v>
      </c>
      <c r="Q25" s="614">
        <v>1299</v>
      </c>
      <c r="R25" s="502">
        <v>11.641398329995548</v>
      </c>
      <c r="S25" s="110">
        <v>2132</v>
      </c>
      <c r="T25" s="514">
        <v>19.106590638607013</v>
      </c>
      <c r="U25" s="111">
        <v>902</v>
      </c>
      <c r="V25" s="506">
        <v>8.0835575778721971</v>
      </c>
      <c r="W25" s="614">
        <v>512</v>
      </c>
      <c r="X25" s="506">
        <v>4.5884495342245737</v>
      </c>
      <c r="Y25" s="109">
        <v>718</v>
      </c>
      <c r="Z25" s="514">
        <v>6.4345835265102416</v>
      </c>
      <c r="AA25" s="112">
        <v>59</v>
      </c>
      <c r="AB25" s="506">
        <v>0.52874711429540977</v>
      </c>
      <c r="AC25" s="332">
        <v>13</v>
      </c>
      <c r="AD25" s="610">
        <v>0.11650360145492081</v>
      </c>
      <c r="AE25" s="332">
        <v>0</v>
      </c>
      <c r="AF25" s="610">
        <v>0</v>
      </c>
      <c r="AG25" s="332">
        <v>46</v>
      </c>
      <c r="AH25" s="610">
        <v>0.41224351284048905</v>
      </c>
      <c r="AI25" s="107">
        <v>9105</v>
      </c>
      <c r="AJ25" s="510">
        <v>81.597330095927234</v>
      </c>
      <c r="AK25" s="109">
        <v>81</v>
      </c>
      <c r="AL25" s="514">
        <v>0.72590705521912191</v>
      </c>
      <c r="AM25" s="111">
        <v>68</v>
      </c>
      <c r="AN25" s="506">
        <v>0.60940345376420113</v>
      </c>
      <c r="AO25" s="107">
        <v>149</v>
      </c>
      <c r="AP25" s="510">
        <v>1.335310508983323</v>
      </c>
      <c r="AQ25" s="107">
        <v>1177</v>
      </c>
      <c r="AR25" s="510">
        <v>11.418515263169127</v>
      </c>
      <c r="AS25" s="111">
        <v>259</v>
      </c>
      <c r="AT25" s="506">
        <v>2.5126554402385763</v>
      </c>
      <c r="AU25" s="107">
        <v>715</v>
      </c>
      <c r="AV25" s="510">
        <v>6.9364812346354512</v>
      </c>
      <c r="AW25" s="106" t="s">
        <v>52</v>
      </c>
    </row>
    <row r="26" spans="1:49" s="105" customFormat="1" ht="36.75" customHeight="1">
      <c r="A26" s="106" t="s">
        <v>53</v>
      </c>
      <c r="B26" s="107">
        <v>402753</v>
      </c>
      <c r="C26" s="108">
        <v>1908</v>
      </c>
      <c r="D26" s="502">
        <v>47.373948797401887</v>
      </c>
      <c r="E26" s="110">
        <v>1356</v>
      </c>
      <c r="F26" s="506">
        <v>33.668278076140957</v>
      </c>
      <c r="G26" s="332">
        <v>310</v>
      </c>
      <c r="H26" s="506">
        <v>7.6970252238965315</v>
      </c>
      <c r="I26" s="332">
        <v>242</v>
      </c>
      <c r="J26" s="510">
        <v>6.0086454973643901</v>
      </c>
      <c r="K26" s="328">
        <v>4596</v>
      </c>
      <c r="L26" s="514">
        <v>103.36986664927342</v>
      </c>
      <c r="M26" s="614">
        <v>2735</v>
      </c>
      <c r="N26" s="502">
        <v>61.513617338068499</v>
      </c>
      <c r="O26" s="614">
        <v>831</v>
      </c>
      <c r="P26" s="502">
        <v>18.690243512956094</v>
      </c>
      <c r="Q26" s="614">
        <v>1030</v>
      </c>
      <c r="R26" s="502">
        <v>23.166005798248829</v>
      </c>
      <c r="S26" s="110">
        <v>876</v>
      </c>
      <c r="T26" s="514">
        <v>19.702350562394148</v>
      </c>
      <c r="U26" s="111">
        <v>385</v>
      </c>
      <c r="V26" s="506">
        <v>8.6591380896366985</v>
      </c>
      <c r="W26" s="614">
        <v>247</v>
      </c>
      <c r="X26" s="506">
        <v>5.5553431380266618</v>
      </c>
      <c r="Y26" s="109">
        <v>244</v>
      </c>
      <c r="Z26" s="514">
        <v>5.4878693347307914</v>
      </c>
      <c r="AA26" s="112">
        <v>8</v>
      </c>
      <c r="AB26" s="506">
        <v>0.179930142122321</v>
      </c>
      <c r="AC26" s="332">
        <v>6</v>
      </c>
      <c r="AD26" s="610">
        <v>0.13494760659174077</v>
      </c>
      <c r="AE26" s="332">
        <v>0</v>
      </c>
      <c r="AF26" s="610">
        <v>0</v>
      </c>
      <c r="AG26" s="332">
        <v>2</v>
      </c>
      <c r="AH26" s="610">
        <v>4.498253553058025E-2</v>
      </c>
      <c r="AI26" s="107">
        <v>5480</v>
      </c>
      <c r="AJ26" s="510">
        <v>123.25214735378989</v>
      </c>
      <c r="AK26" s="109">
        <v>70</v>
      </c>
      <c r="AL26" s="514">
        <v>1.5743887435703088</v>
      </c>
      <c r="AM26" s="111">
        <v>41</v>
      </c>
      <c r="AN26" s="506">
        <v>0.92214197837689516</v>
      </c>
      <c r="AO26" s="107">
        <v>111</v>
      </c>
      <c r="AP26" s="510">
        <v>2.4965307219472037</v>
      </c>
      <c r="AQ26" s="107">
        <v>523</v>
      </c>
      <c r="AR26" s="510">
        <v>12.985626426122213</v>
      </c>
      <c r="AS26" s="111">
        <v>64</v>
      </c>
      <c r="AT26" s="506">
        <v>1.5890632720302518</v>
      </c>
      <c r="AU26" s="107">
        <v>447</v>
      </c>
      <c r="AV26" s="510">
        <v>11.09861379058629</v>
      </c>
      <c r="AW26" s="106" t="s">
        <v>53</v>
      </c>
    </row>
    <row r="27" spans="1:49" s="105" customFormat="1" ht="36.75" customHeight="1">
      <c r="A27" s="106" t="s">
        <v>54</v>
      </c>
      <c r="B27" s="107">
        <v>527942</v>
      </c>
      <c r="C27" s="108">
        <v>3247</v>
      </c>
      <c r="D27" s="502">
        <v>61.502968129074787</v>
      </c>
      <c r="E27" s="110">
        <v>2365</v>
      </c>
      <c r="F27" s="506">
        <v>44.796587503930361</v>
      </c>
      <c r="G27" s="332">
        <v>442</v>
      </c>
      <c r="H27" s="506">
        <v>8.3721317872038981</v>
      </c>
      <c r="I27" s="332">
        <v>440</v>
      </c>
      <c r="J27" s="510">
        <v>8.3342488379405317</v>
      </c>
      <c r="K27" s="328">
        <v>4690</v>
      </c>
      <c r="L27" s="514">
        <v>79.675634658617895</v>
      </c>
      <c r="M27" s="614">
        <v>3061</v>
      </c>
      <c r="N27" s="502">
        <v>52.001517631136331</v>
      </c>
      <c r="O27" s="614">
        <v>722</v>
      </c>
      <c r="P27" s="502">
        <v>12.265630751284034</v>
      </c>
      <c r="Q27" s="614">
        <v>907</v>
      </c>
      <c r="R27" s="502">
        <v>15.408486276197532</v>
      </c>
      <c r="S27" s="110">
        <v>1041</v>
      </c>
      <c r="T27" s="514">
        <v>17.684932980729474</v>
      </c>
      <c r="U27" s="111">
        <v>531</v>
      </c>
      <c r="V27" s="506">
        <v>9.0208447769138811</v>
      </c>
      <c r="W27" s="614">
        <v>243</v>
      </c>
      <c r="X27" s="506">
        <v>4.1281832029944878</v>
      </c>
      <c r="Y27" s="109">
        <v>267</v>
      </c>
      <c r="Z27" s="514">
        <v>4.5359050008211037</v>
      </c>
      <c r="AA27" s="112">
        <v>35</v>
      </c>
      <c r="AB27" s="506">
        <v>0.59459428849714846</v>
      </c>
      <c r="AC27" s="332">
        <v>13</v>
      </c>
      <c r="AD27" s="610">
        <v>0.2208493071560837</v>
      </c>
      <c r="AE27" s="332">
        <v>0</v>
      </c>
      <c r="AF27" s="610">
        <v>0</v>
      </c>
      <c r="AG27" s="332">
        <v>22</v>
      </c>
      <c r="AH27" s="610">
        <v>0.37374498134106471</v>
      </c>
      <c r="AI27" s="107">
        <v>5766</v>
      </c>
      <c r="AJ27" s="510">
        <v>97.955161927844529</v>
      </c>
      <c r="AK27" s="109">
        <v>103</v>
      </c>
      <c r="AL27" s="514">
        <v>1.749806049005894</v>
      </c>
      <c r="AM27" s="111">
        <v>41</v>
      </c>
      <c r="AN27" s="506">
        <v>0.69652473795380254</v>
      </c>
      <c r="AO27" s="107">
        <v>144</v>
      </c>
      <c r="AP27" s="510">
        <v>2.4463307869596966</v>
      </c>
      <c r="AQ27" s="107">
        <v>721</v>
      </c>
      <c r="AR27" s="510">
        <v>13.656803209443462</v>
      </c>
      <c r="AS27" s="111">
        <v>137</v>
      </c>
      <c r="AT27" s="506">
        <v>2.5949820245405748</v>
      </c>
      <c r="AU27" s="107">
        <v>750</v>
      </c>
      <c r="AV27" s="510">
        <v>14.20610597376227</v>
      </c>
      <c r="AW27" s="106" t="s">
        <v>54</v>
      </c>
    </row>
    <row r="28" spans="1:49" s="105" customFormat="1" ht="36.75" customHeight="1">
      <c r="A28" s="106" t="s">
        <v>55</v>
      </c>
      <c r="B28" s="107">
        <v>347774</v>
      </c>
      <c r="C28" s="108">
        <v>3311</v>
      </c>
      <c r="D28" s="502">
        <v>95.205507024676947</v>
      </c>
      <c r="E28" s="110">
        <v>2604</v>
      </c>
      <c r="F28" s="506">
        <v>74.876212712853757</v>
      </c>
      <c r="G28" s="332">
        <v>417</v>
      </c>
      <c r="H28" s="506">
        <v>11.990545584201234</v>
      </c>
      <c r="I28" s="332">
        <v>290</v>
      </c>
      <c r="J28" s="510">
        <v>8.3387487276219616</v>
      </c>
      <c r="K28" s="328">
        <v>3302</v>
      </c>
      <c r="L28" s="514">
        <v>91.033653779881618</v>
      </c>
      <c r="M28" s="614">
        <v>2024</v>
      </c>
      <c r="N28" s="502">
        <v>55.800156041938337</v>
      </c>
      <c r="O28" s="614">
        <v>533</v>
      </c>
      <c r="P28" s="502">
        <v>14.694408681004514</v>
      </c>
      <c r="Q28" s="614">
        <v>745</v>
      </c>
      <c r="R28" s="502">
        <v>20.539089056938767</v>
      </c>
      <c r="S28" s="110">
        <v>1055</v>
      </c>
      <c r="T28" s="514">
        <v>29.085555644389796</v>
      </c>
      <c r="U28" s="111">
        <v>615</v>
      </c>
      <c r="V28" s="506">
        <v>16.955086939620593</v>
      </c>
      <c r="W28" s="614">
        <v>162</v>
      </c>
      <c r="X28" s="506">
        <v>4.4662180231195707</v>
      </c>
      <c r="Y28" s="109">
        <v>278</v>
      </c>
      <c r="Z28" s="514">
        <v>7.6642506816496327</v>
      </c>
      <c r="AA28" s="112">
        <v>10</v>
      </c>
      <c r="AB28" s="506">
        <v>0.27569247056293644</v>
      </c>
      <c r="AC28" s="332">
        <v>4</v>
      </c>
      <c r="AD28" s="610">
        <v>0.11027698822517458</v>
      </c>
      <c r="AE28" s="332">
        <v>1</v>
      </c>
      <c r="AF28" s="610">
        <v>2.7569247056293645E-2</v>
      </c>
      <c r="AG28" s="332">
        <v>5</v>
      </c>
      <c r="AH28" s="610">
        <v>0.13784623528146822</v>
      </c>
      <c r="AI28" s="107">
        <v>4367</v>
      </c>
      <c r="AJ28" s="510">
        <v>120.39490189483436</v>
      </c>
      <c r="AK28" s="109">
        <v>86</v>
      </c>
      <c r="AL28" s="514">
        <v>2.3709552468412536</v>
      </c>
      <c r="AM28" s="111">
        <v>41</v>
      </c>
      <c r="AN28" s="506">
        <v>1.1303391293080396</v>
      </c>
      <c r="AO28" s="107">
        <v>127</v>
      </c>
      <c r="AP28" s="510">
        <v>3.5012943761492927</v>
      </c>
      <c r="AQ28" s="107">
        <v>583</v>
      </c>
      <c r="AR28" s="510">
        <v>16.763760373115876</v>
      </c>
      <c r="AS28" s="111">
        <v>90</v>
      </c>
      <c r="AT28" s="506">
        <v>2.5878875361585401</v>
      </c>
      <c r="AU28" s="107">
        <v>230</v>
      </c>
      <c r="AV28" s="510">
        <v>6.6134903701829346</v>
      </c>
      <c r="AW28" s="106" t="s">
        <v>55</v>
      </c>
    </row>
    <row r="29" spans="1:49" s="105" customFormat="1" ht="36.75" customHeight="1">
      <c r="A29" s="106" t="s">
        <v>56</v>
      </c>
      <c r="B29" s="107">
        <v>373823</v>
      </c>
      <c r="C29" s="108">
        <v>3361</v>
      </c>
      <c r="D29" s="502">
        <v>89.908860610502828</v>
      </c>
      <c r="E29" s="110">
        <v>2001</v>
      </c>
      <c r="F29" s="506">
        <v>53.528006569954229</v>
      </c>
      <c r="G29" s="332">
        <v>860</v>
      </c>
      <c r="H29" s="506">
        <v>23.005540055052791</v>
      </c>
      <c r="I29" s="332">
        <v>500</v>
      </c>
      <c r="J29" s="510">
        <v>13.37531398549581</v>
      </c>
      <c r="K29" s="328">
        <v>3317</v>
      </c>
      <c r="L29" s="514">
        <v>77.58519869950652</v>
      </c>
      <c r="M29" s="614">
        <v>1578</v>
      </c>
      <c r="N29" s="502">
        <v>36.90969054803174</v>
      </c>
      <c r="O29" s="614">
        <v>1199</v>
      </c>
      <c r="P29" s="502">
        <v>28.044815568498137</v>
      </c>
      <c r="Q29" s="614">
        <v>540</v>
      </c>
      <c r="R29" s="502">
        <v>12.630692582976643</v>
      </c>
      <c r="S29" s="110">
        <v>1482</v>
      </c>
      <c r="T29" s="514">
        <v>34.664234088835897</v>
      </c>
      <c r="U29" s="111">
        <v>569</v>
      </c>
      <c r="V29" s="506">
        <v>13.309007555025387</v>
      </c>
      <c r="W29" s="614">
        <v>597</v>
      </c>
      <c r="X29" s="506">
        <v>13.963932355624175</v>
      </c>
      <c r="Y29" s="109">
        <v>316</v>
      </c>
      <c r="Z29" s="514">
        <v>7.3912941781863317</v>
      </c>
      <c r="AA29" s="112">
        <v>14</v>
      </c>
      <c r="AB29" s="506">
        <v>0.32746240029939438</v>
      </c>
      <c r="AC29" s="332">
        <v>3</v>
      </c>
      <c r="AD29" s="610">
        <v>7.0170514349870233E-2</v>
      </c>
      <c r="AE29" s="332">
        <v>0</v>
      </c>
      <c r="AF29" s="610">
        <v>0</v>
      </c>
      <c r="AG29" s="332">
        <v>11</v>
      </c>
      <c r="AH29" s="610">
        <v>0.25729188594952418</v>
      </c>
      <c r="AI29" s="107">
        <v>4813</v>
      </c>
      <c r="AJ29" s="510">
        <v>112.5768951886418</v>
      </c>
      <c r="AK29" s="109">
        <v>35</v>
      </c>
      <c r="AL29" s="514">
        <v>0.8186560007484861</v>
      </c>
      <c r="AM29" s="111">
        <v>34</v>
      </c>
      <c r="AN29" s="506">
        <v>0.79526582929852929</v>
      </c>
      <c r="AO29" s="107">
        <v>69</v>
      </c>
      <c r="AP29" s="510">
        <v>1.6139218300470153</v>
      </c>
      <c r="AQ29" s="107">
        <v>504</v>
      </c>
      <c r="AR29" s="510">
        <v>13.482316497379777</v>
      </c>
      <c r="AS29" s="111">
        <v>72</v>
      </c>
      <c r="AT29" s="506">
        <v>1.9260452139113966</v>
      </c>
      <c r="AU29" s="107">
        <v>159</v>
      </c>
      <c r="AV29" s="510">
        <v>4.2533498473876676</v>
      </c>
      <c r="AW29" s="106" t="s">
        <v>56</v>
      </c>
    </row>
    <row r="30" spans="1:49" s="105" customFormat="1" ht="36.75" customHeight="1">
      <c r="A30" s="106" t="s">
        <v>57</v>
      </c>
      <c r="B30" s="107">
        <v>866297</v>
      </c>
      <c r="C30" s="108">
        <v>7709</v>
      </c>
      <c r="D30" s="502">
        <v>88.987956786183034</v>
      </c>
      <c r="E30" s="110">
        <v>5197</v>
      </c>
      <c r="F30" s="506">
        <v>59.990973072745263</v>
      </c>
      <c r="G30" s="332">
        <v>1655</v>
      </c>
      <c r="H30" s="506">
        <v>19.104302565979104</v>
      </c>
      <c r="I30" s="332">
        <v>857</v>
      </c>
      <c r="J30" s="510">
        <v>9.8926811474586671</v>
      </c>
      <c r="K30" s="328">
        <v>7626</v>
      </c>
      <c r="L30" s="514">
        <v>94.343629701871947</v>
      </c>
      <c r="M30" s="614">
        <v>4358</v>
      </c>
      <c r="N30" s="502">
        <v>53.914180204662728</v>
      </c>
      <c r="O30" s="614">
        <v>2274</v>
      </c>
      <c r="P30" s="502">
        <v>28.132364797017676</v>
      </c>
      <c r="Q30" s="614">
        <v>994</v>
      </c>
      <c r="R30" s="502">
        <v>12.297084700191544</v>
      </c>
      <c r="S30" s="110">
        <v>2530</v>
      </c>
      <c r="T30" s="514">
        <v>31.299420816382906</v>
      </c>
      <c r="U30" s="111">
        <v>1176</v>
      </c>
      <c r="V30" s="506">
        <v>14.548663588959011</v>
      </c>
      <c r="W30" s="614">
        <v>747</v>
      </c>
      <c r="X30" s="506">
        <v>9.2413704940071266</v>
      </c>
      <c r="Y30" s="109">
        <v>607</v>
      </c>
      <c r="Z30" s="514">
        <v>7.5093867334167683</v>
      </c>
      <c r="AA30" s="112">
        <v>25</v>
      </c>
      <c r="AB30" s="506">
        <v>0.30928281439113542</v>
      </c>
      <c r="AC30" s="332">
        <v>7</v>
      </c>
      <c r="AD30" s="610">
        <v>8.659918802951791E-2</v>
      </c>
      <c r="AE30" s="332">
        <v>0</v>
      </c>
      <c r="AF30" s="610">
        <v>0</v>
      </c>
      <c r="AG30" s="332">
        <v>18</v>
      </c>
      <c r="AH30" s="610">
        <v>0.22268362636161751</v>
      </c>
      <c r="AI30" s="107">
        <v>10181</v>
      </c>
      <c r="AJ30" s="510">
        <v>125.95233333264599</v>
      </c>
      <c r="AK30" s="109">
        <v>130</v>
      </c>
      <c r="AL30" s="514">
        <v>1.6082706348339042</v>
      </c>
      <c r="AM30" s="111">
        <v>48</v>
      </c>
      <c r="AN30" s="506">
        <v>0.59382300363098006</v>
      </c>
      <c r="AO30" s="107">
        <v>178</v>
      </c>
      <c r="AP30" s="510">
        <v>2.2020936384648842</v>
      </c>
      <c r="AQ30" s="107">
        <v>1235</v>
      </c>
      <c r="AR30" s="510">
        <v>14.256080766757821</v>
      </c>
      <c r="AS30" s="111">
        <v>263</v>
      </c>
      <c r="AT30" s="506">
        <v>3.0359103171314228</v>
      </c>
      <c r="AU30" s="107">
        <v>383</v>
      </c>
      <c r="AV30" s="510">
        <v>4.4211165454803609</v>
      </c>
      <c r="AW30" s="106" t="s">
        <v>57</v>
      </c>
    </row>
    <row r="31" spans="1:49" s="105" customFormat="1" ht="36.75" customHeight="1">
      <c r="A31" s="106" t="s">
        <v>58</v>
      </c>
      <c r="B31" s="107">
        <v>806059</v>
      </c>
      <c r="C31" s="108">
        <v>4030</v>
      </c>
      <c r="D31" s="502">
        <v>49.996340218271861</v>
      </c>
      <c r="E31" s="110">
        <v>2593</v>
      </c>
      <c r="F31" s="506">
        <v>32.168861088332243</v>
      </c>
      <c r="G31" s="332">
        <v>660</v>
      </c>
      <c r="H31" s="506">
        <v>8.1879862392207023</v>
      </c>
      <c r="I31" s="332">
        <v>777</v>
      </c>
      <c r="J31" s="510">
        <v>9.6394928907189179</v>
      </c>
      <c r="K31" s="328">
        <v>7973</v>
      </c>
      <c r="L31" s="514">
        <v>88.766289963200464</v>
      </c>
      <c r="M31" s="614">
        <v>4576</v>
      </c>
      <c r="N31" s="502">
        <v>50.946261491484421</v>
      </c>
      <c r="O31" s="614">
        <v>1552</v>
      </c>
      <c r="P31" s="502">
        <v>17.278976799559405</v>
      </c>
      <c r="Q31" s="614">
        <v>1845</v>
      </c>
      <c r="R31" s="502">
        <v>20.541051672156637</v>
      </c>
      <c r="S31" s="110">
        <v>1871</v>
      </c>
      <c r="T31" s="514">
        <v>20.830519066994615</v>
      </c>
      <c r="U31" s="111">
        <v>769</v>
      </c>
      <c r="V31" s="506">
        <v>8.5615548704002453</v>
      </c>
      <c r="W31" s="614">
        <v>475</v>
      </c>
      <c r="X31" s="506">
        <v>5.2883466364630909</v>
      </c>
      <c r="Y31" s="109">
        <v>627</v>
      </c>
      <c r="Z31" s="514">
        <v>6.9806175601312797</v>
      </c>
      <c r="AA31" s="112">
        <v>21</v>
      </c>
      <c r="AB31" s="506">
        <v>0.23380058813836824</v>
      </c>
      <c r="AC31" s="332">
        <v>9</v>
      </c>
      <c r="AD31" s="610">
        <v>0.10020025205930067</v>
      </c>
      <c r="AE31" s="332">
        <v>2</v>
      </c>
      <c r="AF31" s="610">
        <v>2.226672267984459E-2</v>
      </c>
      <c r="AG31" s="332">
        <v>10</v>
      </c>
      <c r="AH31" s="610">
        <v>0.11133361339922297</v>
      </c>
      <c r="AI31" s="107">
        <v>9865</v>
      </c>
      <c r="AJ31" s="510">
        <v>109.83060961833345</v>
      </c>
      <c r="AK31" s="109">
        <v>36</v>
      </c>
      <c r="AL31" s="514">
        <v>0.40080100823720266</v>
      </c>
      <c r="AM31" s="111">
        <v>63</v>
      </c>
      <c r="AN31" s="506">
        <v>0.70140176441510471</v>
      </c>
      <c r="AO31" s="107">
        <v>99</v>
      </c>
      <c r="AP31" s="510">
        <v>1.1022027726523074</v>
      </c>
      <c r="AQ31" s="107">
        <v>1162</v>
      </c>
      <c r="AR31" s="510">
        <v>14.415818196930994</v>
      </c>
      <c r="AS31" s="111">
        <v>242</v>
      </c>
      <c r="AT31" s="506">
        <v>3.002261621047591</v>
      </c>
      <c r="AU31" s="107">
        <v>401</v>
      </c>
      <c r="AV31" s="510">
        <v>4.9748219423143967</v>
      </c>
      <c r="AW31" s="106" t="s">
        <v>58</v>
      </c>
    </row>
    <row r="32" spans="1:49" s="105" customFormat="1" ht="36.75" customHeight="1">
      <c r="A32" s="106" t="s">
        <v>59</v>
      </c>
      <c r="B32" s="107">
        <v>1415179</v>
      </c>
      <c r="C32" s="108">
        <v>14026</v>
      </c>
      <c r="D32" s="502">
        <v>99.111137177699774</v>
      </c>
      <c r="E32" s="110">
        <v>10422</v>
      </c>
      <c r="F32" s="506">
        <v>73.644394101382218</v>
      </c>
      <c r="G32" s="332">
        <v>2230</v>
      </c>
      <c r="H32" s="506">
        <v>15.757723934569409</v>
      </c>
      <c r="I32" s="332">
        <v>1374</v>
      </c>
      <c r="J32" s="510">
        <v>9.7090191417481471</v>
      </c>
      <c r="K32" s="328">
        <v>13270</v>
      </c>
      <c r="L32" s="514">
        <v>85.264145366693654</v>
      </c>
      <c r="M32" s="614">
        <v>8152</v>
      </c>
      <c r="N32" s="502">
        <v>52.37930015292288</v>
      </c>
      <c r="O32" s="614">
        <v>3002</v>
      </c>
      <c r="P32" s="502">
        <v>19.288844339925724</v>
      </c>
      <c r="Q32" s="614">
        <v>2116</v>
      </c>
      <c r="R32" s="502">
        <v>13.596000873845046</v>
      </c>
      <c r="S32" s="110">
        <v>3960</v>
      </c>
      <c r="T32" s="514">
        <v>25.444311654265775</v>
      </c>
      <c r="U32" s="111">
        <v>2149</v>
      </c>
      <c r="V32" s="506">
        <v>13.808036804297261</v>
      </c>
      <c r="W32" s="614">
        <v>670</v>
      </c>
      <c r="X32" s="506">
        <v>4.3049719213025428</v>
      </c>
      <c r="Y32" s="109">
        <v>1141</v>
      </c>
      <c r="Z32" s="514">
        <v>7.3313029286659734</v>
      </c>
      <c r="AA32" s="112">
        <v>38</v>
      </c>
      <c r="AB32" s="506">
        <v>0.24416258658133827</v>
      </c>
      <c r="AC32" s="332">
        <v>17</v>
      </c>
      <c r="AD32" s="610">
        <v>0.10923063083901975</v>
      </c>
      <c r="AE32" s="332">
        <v>0</v>
      </c>
      <c r="AF32" s="610">
        <v>0</v>
      </c>
      <c r="AG32" s="332">
        <v>21</v>
      </c>
      <c r="AH32" s="610">
        <v>0.13493195574231853</v>
      </c>
      <c r="AI32" s="107">
        <v>17268</v>
      </c>
      <c r="AJ32" s="510">
        <v>110.95261960754077</v>
      </c>
      <c r="AK32" s="109">
        <v>202</v>
      </c>
      <c r="AL32" s="514">
        <v>1.2979169076165875</v>
      </c>
      <c r="AM32" s="111">
        <v>268</v>
      </c>
      <c r="AN32" s="506">
        <v>1.7219887685210173</v>
      </c>
      <c r="AO32" s="107">
        <v>470</v>
      </c>
      <c r="AP32" s="510">
        <v>3.0199056761376051</v>
      </c>
      <c r="AQ32" s="107">
        <v>2348</v>
      </c>
      <c r="AR32" s="510">
        <v>16.591540716757386</v>
      </c>
      <c r="AS32" s="111">
        <v>386</v>
      </c>
      <c r="AT32" s="506">
        <v>2.7275701519030457</v>
      </c>
      <c r="AU32" s="107">
        <v>827</v>
      </c>
      <c r="AV32" s="510">
        <v>5.8437837192326905</v>
      </c>
      <c r="AW32" s="106" t="s">
        <v>59</v>
      </c>
    </row>
    <row r="33" spans="1:49" s="105" customFormat="1" ht="36.75" customHeight="1">
      <c r="A33" s="106" t="s">
        <v>60</v>
      </c>
      <c r="B33" s="107">
        <v>3275904</v>
      </c>
      <c r="C33" s="108">
        <v>27397</v>
      </c>
      <c r="D33" s="502">
        <v>83.631876880396973</v>
      </c>
      <c r="E33" s="110">
        <v>20327</v>
      </c>
      <c r="F33" s="506">
        <v>62.050047864650494</v>
      </c>
      <c r="G33" s="332">
        <v>3859</v>
      </c>
      <c r="H33" s="506">
        <v>11.779954479740555</v>
      </c>
      <c r="I33" s="332">
        <v>3211</v>
      </c>
      <c r="J33" s="510">
        <v>9.8018745360059398</v>
      </c>
      <c r="K33" s="328">
        <v>35891</v>
      </c>
      <c r="L33" s="514">
        <v>98.864853389903871</v>
      </c>
      <c r="M33" s="614">
        <v>21578</v>
      </c>
      <c r="N33" s="502">
        <v>59.438461075125957</v>
      </c>
      <c r="O33" s="614">
        <v>6944</v>
      </c>
      <c r="P33" s="502">
        <v>19.12784658938153</v>
      </c>
      <c r="Q33" s="614">
        <v>7369</v>
      </c>
      <c r="R33" s="502">
        <v>20.298545725396384</v>
      </c>
      <c r="S33" s="110">
        <v>9710</v>
      </c>
      <c r="T33" s="514">
        <v>26.747032025186442</v>
      </c>
      <c r="U33" s="111">
        <v>4701</v>
      </c>
      <c r="V33" s="506">
        <v>12.949309737425486</v>
      </c>
      <c r="W33" s="614">
        <v>2006</v>
      </c>
      <c r="X33" s="506">
        <v>5.5256999219901139</v>
      </c>
      <c r="Y33" s="109">
        <v>3003</v>
      </c>
      <c r="Z33" s="514">
        <v>8.2720223657708427</v>
      </c>
      <c r="AA33" s="112">
        <v>254</v>
      </c>
      <c r="AB33" s="506">
        <v>0.69966489540652477</v>
      </c>
      <c r="AC33" s="332">
        <v>81</v>
      </c>
      <c r="AD33" s="610">
        <v>0.22312148239341933</v>
      </c>
      <c r="AE33" s="332">
        <v>7</v>
      </c>
      <c r="AF33" s="610">
        <v>1.9282103416715254E-2</v>
      </c>
      <c r="AG33" s="332">
        <v>166</v>
      </c>
      <c r="AH33" s="610">
        <v>0.45726130959639022</v>
      </c>
      <c r="AI33" s="107">
        <v>45855</v>
      </c>
      <c r="AJ33" s="510">
        <v>126.31155031049684</v>
      </c>
      <c r="AK33" s="109">
        <v>971</v>
      </c>
      <c r="AL33" s="514">
        <v>2.6747032025186441</v>
      </c>
      <c r="AM33" s="111">
        <v>490</v>
      </c>
      <c r="AN33" s="506">
        <v>1.3497472391700678</v>
      </c>
      <c r="AO33" s="107">
        <v>1461</v>
      </c>
      <c r="AP33" s="510">
        <v>4.0244504416887121</v>
      </c>
      <c r="AQ33" s="107">
        <v>4853</v>
      </c>
      <c r="AR33" s="510">
        <v>14.814231430469269</v>
      </c>
      <c r="AS33" s="111">
        <v>954</v>
      </c>
      <c r="AT33" s="506">
        <v>2.9121732504981832</v>
      </c>
      <c r="AU33" s="107">
        <v>2164</v>
      </c>
      <c r="AV33" s="510">
        <v>6.6058101824717692</v>
      </c>
      <c r="AW33" s="106" t="s">
        <v>60</v>
      </c>
    </row>
    <row r="34" spans="1:49" s="105" customFormat="1" ht="36.75" customHeight="1">
      <c r="A34" s="106" t="s">
        <v>61</v>
      </c>
      <c r="B34" s="107">
        <v>740870</v>
      </c>
      <c r="C34" s="108">
        <v>5582</v>
      </c>
      <c r="D34" s="502">
        <v>75.343852497739149</v>
      </c>
      <c r="E34" s="110">
        <v>3531</v>
      </c>
      <c r="F34" s="506">
        <v>47.660183298014495</v>
      </c>
      <c r="G34" s="332">
        <v>758</v>
      </c>
      <c r="H34" s="506">
        <v>10.231214653043043</v>
      </c>
      <c r="I34" s="332">
        <v>1293</v>
      </c>
      <c r="J34" s="510">
        <v>17.452454546681604</v>
      </c>
      <c r="K34" s="328">
        <v>8469</v>
      </c>
      <c r="L34" s="514">
        <v>105.48823652748689</v>
      </c>
      <c r="M34" s="614">
        <v>4711</v>
      </c>
      <c r="N34" s="502">
        <v>58.679310695594616</v>
      </c>
      <c r="O34" s="614">
        <v>1940</v>
      </c>
      <c r="P34" s="502">
        <v>24.164267193685745</v>
      </c>
      <c r="Q34" s="614">
        <v>1818</v>
      </c>
      <c r="R34" s="502">
        <v>22.644658638206536</v>
      </c>
      <c r="S34" s="110">
        <v>2112</v>
      </c>
      <c r="T34" s="514">
        <v>26.306666140754793</v>
      </c>
      <c r="U34" s="111">
        <v>909</v>
      </c>
      <c r="V34" s="506">
        <v>11.322329319103268</v>
      </c>
      <c r="W34" s="614">
        <v>520</v>
      </c>
      <c r="X34" s="506">
        <v>6.477020072534323</v>
      </c>
      <c r="Y34" s="109">
        <v>683</v>
      </c>
      <c r="Z34" s="514">
        <v>8.5073167491171979</v>
      </c>
      <c r="AA34" s="112">
        <v>74</v>
      </c>
      <c r="AB34" s="506">
        <v>0.92172977955296143</v>
      </c>
      <c r="AC34" s="332">
        <v>29</v>
      </c>
      <c r="AD34" s="610">
        <v>0.3612184271221065</v>
      </c>
      <c r="AE34" s="332">
        <v>2</v>
      </c>
      <c r="AF34" s="610">
        <v>2.491161566359355E-2</v>
      </c>
      <c r="AG34" s="332">
        <v>43</v>
      </c>
      <c r="AH34" s="610">
        <v>0.53559973676726136</v>
      </c>
      <c r="AI34" s="107">
        <v>10655</v>
      </c>
      <c r="AJ34" s="510">
        <v>132.71663244779467</v>
      </c>
      <c r="AK34" s="109">
        <v>94</v>
      </c>
      <c r="AL34" s="514">
        <v>1.170845936188897</v>
      </c>
      <c r="AM34" s="111">
        <v>131</v>
      </c>
      <c r="AN34" s="506">
        <v>1.6317108259653774</v>
      </c>
      <c r="AO34" s="107">
        <v>225</v>
      </c>
      <c r="AP34" s="510">
        <v>2.8025567621542744</v>
      </c>
      <c r="AQ34" s="107">
        <v>1490</v>
      </c>
      <c r="AR34" s="510">
        <v>20.111490544899912</v>
      </c>
      <c r="AS34" s="111">
        <v>183</v>
      </c>
      <c r="AT34" s="506">
        <v>2.4700689729642176</v>
      </c>
      <c r="AU34" s="107">
        <v>380</v>
      </c>
      <c r="AV34" s="510">
        <v>5.1291049711825289</v>
      </c>
      <c r="AW34" s="106" t="s">
        <v>61</v>
      </c>
    </row>
    <row r="35" spans="1:49" s="105" customFormat="1" ht="36.75" customHeight="1">
      <c r="A35" s="106" t="s">
        <v>62</v>
      </c>
      <c r="B35" s="107">
        <v>542136</v>
      </c>
      <c r="C35" s="108">
        <v>4575</v>
      </c>
      <c r="D35" s="502">
        <v>84.3884191420603</v>
      </c>
      <c r="E35" s="110">
        <v>3010</v>
      </c>
      <c r="F35" s="506">
        <v>55.521123850841853</v>
      </c>
      <c r="G35" s="332">
        <v>765</v>
      </c>
      <c r="H35" s="506">
        <v>14.11085041391828</v>
      </c>
      <c r="I35" s="332">
        <v>800</v>
      </c>
      <c r="J35" s="510">
        <v>14.75644487730016</v>
      </c>
      <c r="K35" s="328">
        <v>6380</v>
      </c>
      <c r="L35" s="514">
        <v>105.34890633084191</v>
      </c>
      <c r="M35" s="614">
        <v>3828</v>
      </c>
      <c r="N35" s="502">
        <v>63.209343798505145</v>
      </c>
      <c r="O35" s="614">
        <v>1486</v>
      </c>
      <c r="P35" s="502">
        <v>24.537378496493901</v>
      </c>
      <c r="Q35" s="614">
        <v>1066</v>
      </c>
      <c r="R35" s="502">
        <v>17.602184035842864</v>
      </c>
      <c r="S35" s="110">
        <v>1316</v>
      </c>
      <c r="T35" s="514">
        <v>21.730275976706576</v>
      </c>
      <c r="U35" s="111">
        <v>719</v>
      </c>
      <c r="V35" s="506">
        <v>11.872392421924033</v>
      </c>
      <c r="W35" s="614">
        <v>188</v>
      </c>
      <c r="X35" s="506">
        <v>3.1043251395295108</v>
      </c>
      <c r="Y35" s="109">
        <v>409</v>
      </c>
      <c r="Z35" s="514">
        <v>6.753558415253031</v>
      </c>
      <c r="AA35" s="112">
        <v>12</v>
      </c>
      <c r="AB35" s="506">
        <v>0.19814841316145812</v>
      </c>
      <c r="AC35" s="332">
        <v>5</v>
      </c>
      <c r="AD35" s="610">
        <v>8.2561838817274233E-2</v>
      </c>
      <c r="AE35" s="332">
        <v>0</v>
      </c>
      <c r="AF35" s="610">
        <v>0</v>
      </c>
      <c r="AG35" s="332">
        <v>7</v>
      </c>
      <c r="AH35" s="610">
        <v>0.11558657434418391</v>
      </c>
      <c r="AI35" s="107">
        <v>7708</v>
      </c>
      <c r="AJ35" s="510">
        <v>127.27733072070994</v>
      </c>
      <c r="AK35" s="109">
        <v>112</v>
      </c>
      <c r="AL35" s="514">
        <v>1.8493851895069426</v>
      </c>
      <c r="AM35" s="111">
        <v>47</v>
      </c>
      <c r="AN35" s="506">
        <v>0.77608128488237771</v>
      </c>
      <c r="AO35" s="107">
        <v>159</v>
      </c>
      <c r="AP35" s="510">
        <v>2.6254664743893201</v>
      </c>
      <c r="AQ35" s="107">
        <v>971</v>
      </c>
      <c r="AR35" s="510">
        <v>17.910634969823068</v>
      </c>
      <c r="AS35" s="111">
        <v>217</v>
      </c>
      <c r="AT35" s="506">
        <v>4.0026856729676688</v>
      </c>
      <c r="AU35" s="107">
        <v>447</v>
      </c>
      <c r="AV35" s="510">
        <v>8.2451635751914658</v>
      </c>
      <c r="AW35" s="106" t="s">
        <v>62</v>
      </c>
    </row>
    <row r="36" spans="1:49" s="105" customFormat="1" ht="36.75" customHeight="1">
      <c r="A36" s="106" t="s">
        <v>63</v>
      </c>
      <c r="B36" s="107">
        <v>963110</v>
      </c>
      <c r="C36" s="108">
        <v>9682</v>
      </c>
      <c r="D36" s="502">
        <v>100.52849622576861</v>
      </c>
      <c r="E36" s="110">
        <v>6495</v>
      </c>
      <c r="F36" s="506">
        <v>67.437779692869967</v>
      </c>
      <c r="G36" s="332">
        <v>1935</v>
      </c>
      <c r="H36" s="506">
        <v>20.091163003187589</v>
      </c>
      <c r="I36" s="332">
        <v>1252</v>
      </c>
      <c r="J36" s="510">
        <v>12.99955352971104</v>
      </c>
      <c r="K36" s="328">
        <v>14476</v>
      </c>
      <c r="L36" s="514">
        <v>134.32592068374211</v>
      </c>
      <c r="M36" s="614">
        <v>8890</v>
      </c>
      <c r="N36" s="502">
        <v>82.492224017578565</v>
      </c>
      <c r="O36" s="614">
        <v>2839</v>
      </c>
      <c r="P36" s="502">
        <v>26.343692236884763</v>
      </c>
      <c r="Q36" s="614">
        <v>2747</v>
      </c>
      <c r="R36" s="502">
        <v>25.490004429278777</v>
      </c>
      <c r="S36" s="110">
        <v>4872</v>
      </c>
      <c r="T36" s="514">
        <v>45.208336941917075</v>
      </c>
      <c r="U36" s="111">
        <v>2687</v>
      </c>
      <c r="V36" s="506">
        <v>24.933251511274872</v>
      </c>
      <c r="W36" s="614">
        <v>867</v>
      </c>
      <c r="X36" s="506">
        <v>8.0450796651564254</v>
      </c>
      <c r="Y36" s="109">
        <v>1318</v>
      </c>
      <c r="Z36" s="514">
        <v>12.230005765485776</v>
      </c>
      <c r="AA36" s="112">
        <v>49</v>
      </c>
      <c r="AB36" s="506">
        <v>0.45468154970318897</v>
      </c>
      <c r="AC36" s="332">
        <v>6</v>
      </c>
      <c r="AD36" s="610">
        <v>5.5675291800390485E-2</v>
      </c>
      <c r="AE36" s="332">
        <v>0</v>
      </c>
      <c r="AF36" s="610">
        <v>0</v>
      </c>
      <c r="AG36" s="332">
        <v>43</v>
      </c>
      <c r="AH36" s="610">
        <v>0.39900625790279848</v>
      </c>
      <c r="AI36" s="107">
        <v>19397</v>
      </c>
      <c r="AJ36" s="510">
        <v>179.98893917536236</v>
      </c>
      <c r="AK36" s="109">
        <v>83</v>
      </c>
      <c r="AL36" s="514">
        <v>0.77017486990540174</v>
      </c>
      <c r="AM36" s="111">
        <v>46</v>
      </c>
      <c r="AN36" s="506">
        <v>0.4268439038029937</v>
      </c>
      <c r="AO36" s="107">
        <v>129</v>
      </c>
      <c r="AP36" s="510">
        <v>1.1970187737083955</v>
      </c>
      <c r="AQ36" s="107">
        <v>1810</v>
      </c>
      <c r="AR36" s="510">
        <v>18.793284256211649</v>
      </c>
      <c r="AS36" s="111">
        <v>438</v>
      </c>
      <c r="AT36" s="506">
        <v>4.5477671294037023</v>
      </c>
      <c r="AU36" s="107">
        <v>1520</v>
      </c>
      <c r="AV36" s="510">
        <v>15.78220556322746</v>
      </c>
      <c r="AW36" s="106" t="s">
        <v>63</v>
      </c>
    </row>
    <row r="37" spans="1:49" s="105" customFormat="1" ht="36.75" customHeight="1">
      <c r="A37" s="106" t="s">
        <v>64</v>
      </c>
      <c r="B37" s="107">
        <v>4500912</v>
      </c>
      <c r="C37" s="108">
        <v>98613</v>
      </c>
      <c r="D37" s="502">
        <v>219.09559662575052</v>
      </c>
      <c r="E37" s="110">
        <v>73737</v>
      </c>
      <c r="F37" s="506">
        <v>163.8267977689855</v>
      </c>
      <c r="G37" s="332">
        <v>10353</v>
      </c>
      <c r="H37" s="506">
        <v>23.002004927001458</v>
      </c>
      <c r="I37" s="332">
        <v>14523</v>
      </c>
      <c r="J37" s="510">
        <v>32.266793929763566</v>
      </c>
      <c r="K37" s="328">
        <v>52528</v>
      </c>
      <c r="L37" s="514">
        <v>104.47541618221985</v>
      </c>
      <c r="M37" s="614">
        <v>29096</v>
      </c>
      <c r="N37" s="502">
        <v>57.870406435384346</v>
      </c>
      <c r="O37" s="614">
        <v>11579</v>
      </c>
      <c r="P37" s="502">
        <v>23.030019113119167</v>
      </c>
      <c r="Q37" s="614">
        <v>11853</v>
      </c>
      <c r="R37" s="502">
        <v>23.57499063371634</v>
      </c>
      <c r="S37" s="110">
        <v>34236</v>
      </c>
      <c r="T37" s="514">
        <v>68.093594814469967</v>
      </c>
      <c r="U37" s="111">
        <v>16944</v>
      </c>
      <c r="V37" s="506">
        <v>33.700720602184226</v>
      </c>
      <c r="W37" s="614">
        <v>8742</v>
      </c>
      <c r="X37" s="506">
        <v>17.387376033067429</v>
      </c>
      <c r="Y37" s="109">
        <v>8550</v>
      </c>
      <c r="Z37" s="514">
        <v>17.005498179218314</v>
      </c>
      <c r="AA37" s="112">
        <v>384</v>
      </c>
      <c r="AB37" s="506">
        <v>0.76375570769822609</v>
      </c>
      <c r="AC37" s="332">
        <v>257</v>
      </c>
      <c r="AD37" s="610">
        <v>0.51115941895428152</v>
      </c>
      <c r="AE37" s="332">
        <v>11</v>
      </c>
      <c r="AF37" s="610">
        <v>2.1878418710105433E-2</v>
      </c>
      <c r="AG37" s="332">
        <v>116</v>
      </c>
      <c r="AH37" s="610">
        <v>0.23071787003383912</v>
      </c>
      <c r="AI37" s="107">
        <v>87148</v>
      </c>
      <c r="AJ37" s="510">
        <v>173.33276670438804</v>
      </c>
      <c r="AK37" s="109">
        <v>3827</v>
      </c>
      <c r="AL37" s="514">
        <v>7.6117007639612275</v>
      </c>
      <c r="AM37" s="111">
        <v>1917</v>
      </c>
      <c r="AN37" s="506">
        <v>3.8128116970247383</v>
      </c>
      <c r="AO37" s="107">
        <v>5744</v>
      </c>
      <c r="AP37" s="510">
        <v>11.424512460985966</v>
      </c>
      <c r="AQ37" s="107">
        <v>12438</v>
      </c>
      <c r="AR37" s="510">
        <v>27.634399428382515</v>
      </c>
      <c r="AS37" s="111">
        <v>2009</v>
      </c>
      <c r="AT37" s="506">
        <v>4.4635398337048136</v>
      </c>
      <c r="AU37" s="107">
        <v>3076</v>
      </c>
      <c r="AV37" s="510">
        <v>6.8341704970014963</v>
      </c>
      <c r="AW37" s="106" t="s">
        <v>64</v>
      </c>
    </row>
    <row r="38" spans="1:49" s="105" customFormat="1" ht="36.75" customHeight="1">
      <c r="A38" s="106" t="s">
        <v>65</v>
      </c>
      <c r="B38" s="107">
        <v>2205922</v>
      </c>
      <c r="C38" s="108">
        <v>32339</v>
      </c>
      <c r="D38" s="502">
        <v>146.60083176105047</v>
      </c>
      <c r="E38" s="110">
        <v>23433</v>
      </c>
      <c r="F38" s="506">
        <v>106.22769073430521</v>
      </c>
      <c r="G38" s="332">
        <v>3684</v>
      </c>
      <c r="H38" s="506">
        <v>16.700499836349607</v>
      </c>
      <c r="I38" s="332">
        <v>5222</v>
      </c>
      <c r="J38" s="510">
        <v>23.672641190395673</v>
      </c>
      <c r="K38" s="328">
        <v>26521</v>
      </c>
      <c r="L38" s="514">
        <v>108.3426111926935</v>
      </c>
      <c r="M38" s="614">
        <v>15746</v>
      </c>
      <c r="N38" s="502">
        <v>64.324978539276472</v>
      </c>
      <c r="O38" s="614">
        <v>6733</v>
      </c>
      <c r="P38" s="502">
        <v>27.505403309091104</v>
      </c>
      <c r="Q38" s="614">
        <v>4042</v>
      </c>
      <c r="R38" s="502">
        <v>16.512229344325895</v>
      </c>
      <c r="S38" s="110">
        <v>7297</v>
      </c>
      <c r="T38" s="514">
        <v>29.809435310624949</v>
      </c>
      <c r="U38" s="111">
        <v>3816</v>
      </c>
      <c r="V38" s="506">
        <v>15.588982478463041</v>
      </c>
      <c r="W38" s="614">
        <v>1817</v>
      </c>
      <c r="X38" s="506">
        <v>7.4227413950124079</v>
      </c>
      <c r="Y38" s="109">
        <v>1664</v>
      </c>
      <c r="Z38" s="514">
        <v>6.797711437149502</v>
      </c>
      <c r="AA38" s="112">
        <v>127</v>
      </c>
      <c r="AB38" s="506">
        <v>0.51881571665744397</v>
      </c>
      <c r="AC38" s="332">
        <v>29</v>
      </c>
      <c r="AD38" s="610">
        <v>0.11846973057532185</v>
      </c>
      <c r="AE38" s="332">
        <v>6</v>
      </c>
      <c r="AF38" s="610">
        <v>2.4510978739721766E-2</v>
      </c>
      <c r="AG38" s="332">
        <v>92</v>
      </c>
      <c r="AH38" s="610">
        <v>0.37583500734240038</v>
      </c>
      <c r="AI38" s="107">
        <v>33945</v>
      </c>
      <c r="AJ38" s="510">
        <v>138.67086221997587</v>
      </c>
      <c r="AK38" s="109">
        <v>1082</v>
      </c>
      <c r="AL38" s="514">
        <v>4.4201464993964912</v>
      </c>
      <c r="AM38" s="111">
        <v>359</v>
      </c>
      <c r="AN38" s="506">
        <v>1.4665735612600188</v>
      </c>
      <c r="AO38" s="107">
        <v>1441</v>
      </c>
      <c r="AP38" s="510">
        <v>5.8867200606565104</v>
      </c>
      <c r="AQ38" s="107">
        <v>5105</v>
      </c>
      <c r="AR38" s="510">
        <v>23.142250723280334</v>
      </c>
      <c r="AS38" s="111">
        <v>860</v>
      </c>
      <c r="AT38" s="506">
        <v>3.8985965958905169</v>
      </c>
      <c r="AU38" s="107">
        <v>1985</v>
      </c>
      <c r="AV38" s="510">
        <v>8.9985049335379941</v>
      </c>
      <c r="AW38" s="106" t="s">
        <v>65</v>
      </c>
    </row>
    <row r="39" spans="1:49" s="105" customFormat="1" ht="36.75" customHeight="1">
      <c r="A39" s="106" t="s">
        <v>66</v>
      </c>
      <c r="B39" s="107">
        <v>496043</v>
      </c>
      <c r="C39" s="108">
        <v>5834</v>
      </c>
      <c r="D39" s="502">
        <v>117.61077164681288</v>
      </c>
      <c r="E39" s="110">
        <v>3828</v>
      </c>
      <c r="F39" s="506">
        <v>77.170729150497039</v>
      </c>
      <c r="G39" s="332">
        <v>712</v>
      </c>
      <c r="H39" s="506">
        <v>14.353594345651485</v>
      </c>
      <c r="I39" s="332">
        <v>1294</v>
      </c>
      <c r="J39" s="510">
        <v>26.086448150664356</v>
      </c>
      <c r="K39" s="328">
        <v>6636</v>
      </c>
      <c r="L39" s="514">
        <v>120.11613398367064</v>
      </c>
      <c r="M39" s="614">
        <v>4268</v>
      </c>
      <c r="N39" s="502">
        <v>77.253716070269178</v>
      </c>
      <c r="O39" s="614">
        <v>1108</v>
      </c>
      <c r="P39" s="502">
        <v>20.055557030426019</v>
      </c>
      <c r="Q39" s="614">
        <v>1260</v>
      </c>
      <c r="R39" s="502">
        <v>22.806860882975439</v>
      </c>
      <c r="S39" s="110">
        <v>1503</v>
      </c>
      <c r="T39" s="514">
        <v>27.205326910406413</v>
      </c>
      <c r="U39" s="111">
        <v>771</v>
      </c>
      <c r="V39" s="506">
        <v>13.955626778392114</v>
      </c>
      <c r="W39" s="614">
        <v>228</v>
      </c>
      <c r="X39" s="506">
        <v>4.1269557788241267</v>
      </c>
      <c r="Y39" s="109">
        <v>504</v>
      </c>
      <c r="Z39" s="514">
        <v>9.1227443531901748</v>
      </c>
      <c r="AA39" s="112">
        <v>33</v>
      </c>
      <c r="AB39" s="506">
        <v>0.59732254693507103</v>
      </c>
      <c r="AC39" s="332">
        <v>12</v>
      </c>
      <c r="AD39" s="610">
        <v>0.21720819888548037</v>
      </c>
      <c r="AE39" s="332">
        <v>8</v>
      </c>
      <c r="AF39" s="610">
        <v>0.14480546592365356</v>
      </c>
      <c r="AG39" s="332">
        <v>13</v>
      </c>
      <c r="AH39" s="610">
        <v>0.23530888212593706</v>
      </c>
      <c r="AI39" s="107">
        <v>8172</v>
      </c>
      <c r="AJ39" s="510">
        <v>147.91878344101212</v>
      </c>
      <c r="AK39" s="109">
        <v>124</v>
      </c>
      <c r="AL39" s="514">
        <v>2.2444847218166304</v>
      </c>
      <c r="AM39" s="111">
        <v>57</v>
      </c>
      <c r="AN39" s="506">
        <v>1.0317389447060317</v>
      </c>
      <c r="AO39" s="107">
        <v>181</v>
      </c>
      <c r="AP39" s="510">
        <v>3.2762236665226618</v>
      </c>
      <c r="AQ39" s="107">
        <v>1252</v>
      </c>
      <c r="AR39" s="510">
        <v>25.239747360611883</v>
      </c>
      <c r="AS39" s="111">
        <v>179</v>
      </c>
      <c r="AT39" s="506">
        <v>3.6085581290331685</v>
      </c>
      <c r="AU39" s="107">
        <v>2322</v>
      </c>
      <c r="AV39" s="510">
        <v>46.810457964329707</v>
      </c>
      <c r="AW39" s="106" t="s">
        <v>66</v>
      </c>
    </row>
    <row r="40" spans="1:49" s="105" customFormat="1" ht="36.75" customHeight="1">
      <c r="A40" s="106" t="s">
        <v>67</v>
      </c>
      <c r="B40" s="107">
        <v>427480</v>
      </c>
      <c r="C40" s="108">
        <v>6853</v>
      </c>
      <c r="D40" s="502">
        <v>160.31159352484326</v>
      </c>
      <c r="E40" s="110">
        <v>4760</v>
      </c>
      <c r="F40" s="506">
        <v>111.35023860765416</v>
      </c>
      <c r="G40" s="332">
        <v>1403</v>
      </c>
      <c r="H40" s="506">
        <v>32.820248900533358</v>
      </c>
      <c r="I40" s="332">
        <v>690</v>
      </c>
      <c r="J40" s="510">
        <v>16.141106016655751</v>
      </c>
      <c r="K40" s="328">
        <v>4353</v>
      </c>
      <c r="L40" s="514">
        <v>90.555188807464702</v>
      </c>
      <c r="M40" s="614">
        <v>2990</v>
      </c>
      <c r="N40" s="502">
        <v>62.200784409446243</v>
      </c>
      <c r="O40" s="614">
        <v>781</v>
      </c>
      <c r="P40" s="502">
        <v>16.247094523002513</v>
      </c>
      <c r="Q40" s="614">
        <v>582</v>
      </c>
      <c r="R40" s="502">
        <v>12.107309875015956</v>
      </c>
      <c r="S40" s="110">
        <v>1659</v>
      </c>
      <c r="T40" s="514">
        <v>34.51207402517435</v>
      </c>
      <c r="U40" s="111">
        <v>832</v>
      </c>
      <c r="V40" s="506">
        <v>17.308044357411127</v>
      </c>
      <c r="W40" s="614">
        <v>466</v>
      </c>
      <c r="X40" s="506">
        <v>9.6941690751845968</v>
      </c>
      <c r="Y40" s="109">
        <v>361</v>
      </c>
      <c r="Z40" s="514">
        <v>7.5098605925786268</v>
      </c>
      <c r="AA40" s="112">
        <v>54</v>
      </c>
      <c r="AB40" s="506">
        <v>1.1233586481973568</v>
      </c>
      <c r="AC40" s="332">
        <v>39</v>
      </c>
      <c r="AD40" s="610">
        <v>0.81131457925364658</v>
      </c>
      <c r="AE40" s="332">
        <v>0</v>
      </c>
      <c r="AF40" s="610">
        <v>0</v>
      </c>
      <c r="AG40" s="332">
        <v>15</v>
      </c>
      <c r="AH40" s="610">
        <v>0.31204406894371023</v>
      </c>
      <c r="AI40" s="107">
        <v>6066</v>
      </c>
      <c r="AJ40" s="510">
        <v>126.19062148083641</v>
      </c>
      <c r="AK40" s="109">
        <v>85</v>
      </c>
      <c r="AL40" s="514">
        <v>1.768249724014358</v>
      </c>
      <c r="AM40" s="111">
        <v>63</v>
      </c>
      <c r="AN40" s="506">
        <v>1.3105850895635829</v>
      </c>
      <c r="AO40" s="107">
        <v>148</v>
      </c>
      <c r="AP40" s="510">
        <v>3.0788348135779406</v>
      </c>
      <c r="AQ40" s="107">
        <v>829</v>
      </c>
      <c r="AR40" s="510">
        <v>19.392720127257416</v>
      </c>
      <c r="AS40" s="111">
        <v>134</v>
      </c>
      <c r="AT40" s="506">
        <v>3.1346495742490879</v>
      </c>
      <c r="AU40" s="107">
        <v>375</v>
      </c>
      <c r="AV40" s="510">
        <v>8.7723402264433421</v>
      </c>
      <c r="AW40" s="106" t="s">
        <v>67</v>
      </c>
    </row>
    <row r="41" spans="1:49" s="105" customFormat="1" ht="36.75" customHeight="1">
      <c r="A41" s="106" t="s">
        <v>68</v>
      </c>
      <c r="B41" s="107">
        <v>272531</v>
      </c>
      <c r="C41" s="108">
        <v>3149</v>
      </c>
      <c r="D41" s="502">
        <v>115.54648828940562</v>
      </c>
      <c r="E41" s="110">
        <v>2020</v>
      </c>
      <c r="F41" s="506">
        <v>74.120008366020741</v>
      </c>
      <c r="G41" s="332">
        <v>502</v>
      </c>
      <c r="H41" s="506">
        <v>18.419922871159613</v>
      </c>
      <c r="I41" s="332">
        <v>627</v>
      </c>
      <c r="J41" s="510">
        <v>23.006557052225254</v>
      </c>
      <c r="K41" s="328">
        <v>1974</v>
      </c>
      <c r="L41" s="514">
        <v>64.737655080134985</v>
      </c>
      <c r="M41" s="614">
        <v>1208</v>
      </c>
      <c r="N41" s="502">
        <v>39.616558934550689</v>
      </c>
      <c r="O41" s="614">
        <v>429</v>
      </c>
      <c r="P41" s="502">
        <v>14.069125648114442</v>
      </c>
      <c r="Q41" s="614">
        <v>337</v>
      </c>
      <c r="R41" s="502">
        <v>11.051970497469853</v>
      </c>
      <c r="S41" s="110">
        <v>806</v>
      </c>
      <c r="T41" s="514">
        <v>26.432902732821073</v>
      </c>
      <c r="U41" s="111">
        <v>411</v>
      </c>
      <c r="V41" s="506">
        <v>13.478812683857893</v>
      </c>
      <c r="W41" s="614">
        <v>114</v>
      </c>
      <c r="X41" s="506">
        <v>3.7386487736248166</v>
      </c>
      <c r="Y41" s="109">
        <v>281</v>
      </c>
      <c r="Z41" s="514">
        <v>9.2154412753383639</v>
      </c>
      <c r="AA41" s="112">
        <v>12</v>
      </c>
      <c r="AB41" s="506">
        <v>0.39354197617103337</v>
      </c>
      <c r="AC41" s="332">
        <v>4</v>
      </c>
      <c r="AD41" s="610">
        <v>0.13118065872367779</v>
      </c>
      <c r="AE41" s="332">
        <v>0</v>
      </c>
      <c r="AF41" s="610">
        <v>0</v>
      </c>
      <c r="AG41" s="332">
        <v>8</v>
      </c>
      <c r="AH41" s="610">
        <v>0.26236131744735558</v>
      </c>
      <c r="AI41" s="107">
        <v>2792</v>
      </c>
      <c r="AJ41" s="510">
        <v>91.564099789127084</v>
      </c>
      <c r="AK41" s="109">
        <v>40</v>
      </c>
      <c r="AL41" s="514">
        <v>1.3118065872367779</v>
      </c>
      <c r="AM41" s="111">
        <v>53</v>
      </c>
      <c r="AN41" s="506">
        <v>1.7381437280887304</v>
      </c>
      <c r="AO41" s="107">
        <v>93</v>
      </c>
      <c r="AP41" s="510">
        <v>3.0499503153255083</v>
      </c>
      <c r="AQ41" s="107">
        <v>495</v>
      </c>
      <c r="AR41" s="510">
        <v>18.163071357019934</v>
      </c>
      <c r="AS41" s="111">
        <v>79</v>
      </c>
      <c r="AT41" s="506">
        <v>2.898752802433485</v>
      </c>
      <c r="AU41" s="107">
        <v>280</v>
      </c>
      <c r="AV41" s="510">
        <v>10.274060565587035</v>
      </c>
      <c r="AW41" s="106" t="s">
        <v>68</v>
      </c>
    </row>
    <row r="42" spans="1:49" s="105" customFormat="1" ht="36.75" customHeight="1">
      <c r="A42" s="106" t="s">
        <v>69</v>
      </c>
      <c r="B42" s="107">
        <v>269008</v>
      </c>
      <c r="C42" s="108">
        <v>2248</v>
      </c>
      <c r="D42" s="502">
        <v>83.566287991435203</v>
      </c>
      <c r="E42" s="110">
        <v>1750</v>
      </c>
      <c r="F42" s="506">
        <v>65.053827395467792</v>
      </c>
      <c r="G42" s="332">
        <v>301</v>
      </c>
      <c r="H42" s="506">
        <v>11.18925831202046</v>
      </c>
      <c r="I42" s="332">
        <v>197</v>
      </c>
      <c r="J42" s="510">
        <v>7.3232022839469462</v>
      </c>
      <c r="K42" s="328">
        <v>3345</v>
      </c>
      <c r="L42" s="514">
        <v>114.60385438972152</v>
      </c>
      <c r="M42" s="614">
        <v>2231</v>
      </c>
      <c r="N42" s="502">
        <v>76.436830835117689</v>
      </c>
      <c r="O42" s="614">
        <v>492</v>
      </c>
      <c r="P42" s="502">
        <v>16.856531049250517</v>
      </c>
      <c r="Q42" s="614">
        <v>622</v>
      </c>
      <c r="R42" s="502">
        <v>21.310492505353299</v>
      </c>
      <c r="S42" s="110">
        <v>869</v>
      </c>
      <c r="T42" s="514">
        <v>29.773019271948577</v>
      </c>
      <c r="U42" s="111">
        <v>466</v>
      </c>
      <c r="V42" s="506">
        <v>15.965738758029962</v>
      </c>
      <c r="W42" s="614">
        <v>131</v>
      </c>
      <c r="X42" s="506">
        <v>4.4882226980728008</v>
      </c>
      <c r="Y42" s="109">
        <v>272</v>
      </c>
      <c r="Z42" s="514">
        <v>9.3190578158458148</v>
      </c>
      <c r="AA42" s="112">
        <v>10</v>
      </c>
      <c r="AB42" s="506">
        <v>0.34261241970021383</v>
      </c>
      <c r="AC42" s="332">
        <v>9</v>
      </c>
      <c r="AD42" s="610">
        <v>0.30835117773019238</v>
      </c>
      <c r="AE42" s="332">
        <v>0</v>
      </c>
      <c r="AF42" s="610">
        <v>0</v>
      </c>
      <c r="AG42" s="332">
        <v>1</v>
      </c>
      <c r="AH42" s="610">
        <v>3.426124197002138E-2</v>
      </c>
      <c r="AI42" s="107">
        <v>4224</v>
      </c>
      <c r="AJ42" s="510">
        <v>144.71948608137029</v>
      </c>
      <c r="AK42" s="109">
        <v>60</v>
      </c>
      <c r="AL42" s="514">
        <v>2.0556745182012826</v>
      </c>
      <c r="AM42" s="111">
        <v>49</v>
      </c>
      <c r="AN42" s="506">
        <v>1.6788008565310475</v>
      </c>
      <c r="AO42" s="107">
        <v>109</v>
      </c>
      <c r="AP42" s="510">
        <v>3.7344753747323303</v>
      </c>
      <c r="AQ42" s="107">
        <v>486</v>
      </c>
      <c r="AR42" s="510">
        <v>18.066377208112769</v>
      </c>
      <c r="AS42" s="111">
        <v>81</v>
      </c>
      <c r="AT42" s="506">
        <v>3.011062868018795</v>
      </c>
      <c r="AU42" s="107">
        <v>120</v>
      </c>
      <c r="AV42" s="510">
        <v>4.4608338785463628</v>
      </c>
      <c r="AW42" s="106" t="s">
        <v>69</v>
      </c>
    </row>
    <row r="43" spans="1:49" s="105" customFormat="1" ht="36.75" customHeight="1">
      <c r="A43" s="106" t="s">
        <v>70</v>
      </c>
      <c r="B43" s="107">
        <v>966511</v>
      </c>
      <c r="C43" s="108">
        <v>11965</v>
      </c>
      <c r="D43" s="502">
        <v>123.79579746117737</v>
      </c>
      <c r="E43" s="110">
        <v>8763</v>
      </c>
      <c r="F43" s="506">
        <v>90.666324542607384</v>
      </c>
      <c r="G43" s="332">
        <v>1529</v>
      </c>
      <c r="H43" s="506">
        <v>15.819788910834951</v>
      </c>
      <c r="I43" s="332">
        <v>1673</v>
      </c>
      <c r="J43" s="510">
        <v>17.30968400773504</v>
      </c>
      <c r="K43" s="328">
        <v>8934</v>
      </c>
      <c r="L43" s="514">
        <v>82.5525309086877</v>
      </c>
      <c r="M43" s="614">
        <v>5711</v>
      </c>
      <c r="N43" s="502">
        <v>52.771155587588481</v>
      </c>
      <c r="O43" s="614">
        <v>1635</v>
      </c>
      <c r="P43" s="502">
        <v>15.10783389698952</v>
      </c>
      <c r="Q43" s="614">
        <v>1588</v>
      </c>
      <c r="R43" s="502">
        <v>14.6735414241097</v>
      </c>
      <c r="S43" s="110">
        <v>3245</v>
      </c>
      <c r="T43" s="514">
        <v>29.984661159468502</v>
      </c>
      <c r="U43" s="111">
        <v>1629</v>
      </c>
      <c r="V43" s="506">
        <v>15.052392304706991</v>
      </c>
      <c r="W43" s="614">
        <v>782</v>
      </c>
      <c r="X43" s="506">
        <v>7.2258875274897898</v>
      </c>
      <c r="Y43" s="109">
        <v>834</v>
      </c>
      <c r="Z43" s="514">
        <v>7.7063813272717194</v>
      </c>
      <c r="AA43" s="112">
        <v>30</v>
      </c>
      <c r="AB43" s="506">
        <v>0.27720796141265175</v>
      </c>
      <c r="AC43" s="332">
        <v>17</v>
      </c>
      <c r="AD43" s="610">
        <v>0.15708451146716934</v>
      </c>
      <c r="AE43" s="332">
        <v>4</v>
      </c>
      <c r="AF43" s="610">
        <v>3.6961061521686905E-2</v>
      </c>
      <c r="AG43" s="332">
        <v>9</v>
      </c>
      <c r="AH43" s="610">
        <v>8.3162388423795544E-2</v>
      </c>
      <c r="AI43" s="107">
        <v>12209</v>
      </c>
      <c r="AJ43" s="510">
        <v>112.81440002956884</v>
      </c>
      <c r="AK43" s="109">
        <v>153</v>
      </c>
      <c r="AL43" s="514">
        <v>1.413760603204524</v>
      </c>
      <c r="AM43" s="111">
        <v>127</v>
      </c>
      <c r="AN43" s="506">
        <v>1.1735137033135592</v>
      </c>
      <c r="AO43" s="107">
        <v>280</v>
      </c>
      <c r="AP43" s="510">
        <v>2.5872743065180832</v>
      </c>
      <c r="AQ43" s="107">
        <v>2040</v>
      </c>
      <c r="AR43" s="510">
        <v>21.106847206084563</v>
      </c>
      <c r="AS43" s="111">
        <v>264</v>
      </c>
      <c r="AT43" s="506">
        <v>2.7314743443168266</v>
      </c>
      <c r="AU43" s="107">
        <v>763</v>
      </c>
      <c r="AV43" s="510">
        <v>7.8943747148247665</v>
      </c>
      <c r="AW43" s="106" t="s">
        <v>70</v>
      </c>
    </row>
    <row r="44" spans="1:49" s="105" customFormat="1" ht="36.75" customHeight="1">
      <c r="A44" s="106" t="s">
        <v>71</v>
      </c>
      <c r="B44" s="107">
        <v>1338216</v>
      </c>
      <c r="C44" s="108">
        <v>12016</v>
      </c>
      <c r="D44" s="502">
        <v>89.79118468169564</v>
      </c>
      <c r="E44" s="110">
        <v>8334</v>
      </c>
      <c r="F44" s="506">
        <v>62.276941838985636</v>
      </c>
      <c r="G44" s="332">
        <v>1892</v>
      </c>
      <c r="H44" s="506">
        <v>14.138225817057934</v>
      </c>
      <c r="I44" s="332">
        <v>1790</v>
      </c>
      <c r="J44" s="510">
        <v>13.376017025652063</v>
      </c>
      <c r="K44" s="328">
        <v>11817</v>
      </c>
      <c r="L44" s="514">
        <v>79.322246879669422</v>
      </c>
      <c r="M44" s="614">
        <v>7107</v>
      </c>
      <c r="N44" s="502">
        <v>47.706119029686938</v>
      </c>
      <c r="O44" s="614">
        <v>2788</v>
      </c>
      <c r="P44" s="502">
        <v>18.714599670010859</v>
      </c>
      <c r="Q44" s="614">
        <v>1922</v>
      </c>
      <c r="R44" s="502">
        <v>12.901528179971619</v>
      </c>
      <c r="S44" s="110">
        <v>3470</v>
      </c>
      <c r="T44" s="514">
        <v>23.292561282258855</v>
      </c>
      <c r="U44" s="111">
        <v>1639</v>
      </c>
      <c r="V44" s="506">
        <v>11.001875487499211</v>
      </c>
      <c r="W44" s="614">
        <v>520</v>
      </c>
      <c r="X44" s="506">
        <v>3.4905279154970046</v>
      </c>
      <c r="Y44" s="109">
        <v>1311</v>
      </c>
      <c r="Z44" s="514">
        <v>8.8001578792626383</v>
      </c>
      <c r="AA44" s="112">
        <v>71</v>
      </c>
      <c r="AB44" s="506">
        <v>0.47659131153901407</v>
      </c>
      <c r="AC44" s="332">
        <v>12</v>
      </c>
      <c r="AD44" s="610">
        <v>8.0550644203777014E-2</v>
      </c>
      <c r="AE44" s="332">
        <v>0</v>
      </c>
      <c r="AF44" s="610">
        <v>0</v>
      </c>
      <c r="AG44" s="332">
        <v>59</v>
      </c>
      <c r="AH44" s="610">
        <v>0.39604066733523707</v>
      </c>
      <c r="AI44" s="107">
        <v>15358</v>
      </c>
      <c r="AJ44" s="510">
        <v>103.09139947346729</v>
      </c>
      <c r="AK44" s="109">
        <v>523</v>
      </c>
      <c r="AL44" s="514">
        <v>3.5106655765479484</v>
      </c>
      <c r="AM44" s="111">
        <v>129</v>
      </c>
      <c r="AN44" s="506">
        <v>0.86591942519060305</v>
      </c>
      <c r="AO44" s="107">
        <v>652</v>
      </c>
      <c r="AP44" s="510">
        <v>4.376585001738551</v>
      </c>
      <c r="AQ44" s="107">
        <v>2459</v>
      </c>
      <c r="AR44" s="510">
        <v>18.375209981049398</v>
      </c>
      <c r="AS44" s="111">
        <v>290</v>
      </c>
      <c r="AT44" s="506">
        <v>2.1670642108598313</v>
      </c>
      <c r="AU44" s="107">
        <v>997</v>
      </c>
      <c r="AV44" s="510">
        <v>7.4502173042319022</v>
      </c>
      <c r="AW44" s="106" t="s">
        <v>71</v>
      </c>
    </row>
    <row r="45" spans="1:49" s="105" customFormat="1" ht="36.75" customHeight="1">
      <c r="A45" s="106" t="s">
        <v>72</v>
      </c>
      <c r="B45" s="107">
        <v>525392</v>
      </c>
      <c r="C45" s="108">
        <v>2740</v>
      </c>
      <c r="D45" s="502">
        <v>52.151536376648288</v>
      </c>
      <c r="E45" s="110">
        <v>2012</v>
      </c>
      <c r="F45" s="506">
        <v>38.295215762706704</v>
      </c>
      <c r="G45" s="332">
        <v>422</v>
      </c>
      <c r="H45" s="506">
        <v>8.0320979383013071</v>
      </c>
      <c r="I45" s="332">
        <v>306</v>
      </c>
      <c r="J45" s="510">
        <v>5.824222675640284</v>
      </c>
      <c r="K45" s="328">
        <v>6056</v>
      </c>
      <c r="L45" s="514">
        <v>105.1373678042853</v>
      </c>
      <c r="M45" s="614">
        <v>3386</v>
      </c>
      <c r="N45" s="502">
        <v>58.783871761114604</v>
      </c>
      <c r="O45" s="614">
        <v>1221</v>
      </c>
      <c r="P45" s="502">
        <v>21.197609988281432</v>
      </c>
      <c r="Q45" s="614">
        <v>1449</v>
      </c>
      <c r="R45" s="502">
        <v>25.155886054889265</v>
      </c>
      <c r="S45" s="110">
        <v>674</v>
      </c>
      <c r="T45" s="514">
        <v>11.70121960041088</v>
      </c>
      <c r="U45" s="111">
        <v>256</v>
      </c>
      <c r="V45" s="506">
        <v>4.4443801449631826</v>
      </c>
      <c r="W45" s="614">
        <v>191</v>
      </c>
      <c r="X45" s="506">
        <v>3.3159242487811249</v>
      </c>
      <c r="Y45" s="109">
        <v>227</v>
      </c>
      <c r="Z45" s="514">
        <v>3.9409152066665727</v>
      </c>
      <c r="AA45" s="112">
        <v>17</v>
      </c>
      <c r="AB45" s="506">
        <v>0.29513461900146137</v>
      </c>
      <c r="AC45" s="332">
        <v>11</v>
      </c>
      <c r="AD45" s="610">
        <v>0.19096945935388676</v>
      </c>
      <c r="AE45" s="332">
        <v>0</v>
      </c>
      <c r="AF45" s="610">
        <v>0</v>
      </c>
      <c r="AG45" s="332">
        <v>6</v>
      </c>
      <c r="AH45" s="610">
        <v>0.1041651596475746</v>
      </c>
      <c r="AI45" s="107">
        <v>6747</v>
      </c>
      <c r="AJ45" s="510">
        <v>117.13372202369763</v>
      </c>
      <c r="AK45" s="109">
        <v>35</v>
      </c>
      <c r="AL45" s="514">
        <v>0.60763009794418521</v>
      </c>
      <c r="AM45" s="111">
        <v>28</v>
      </c>
      <c r="AN45" s="506">
        <v>0.48610407835534813</v>
      </c>
      <c r="AO45" s="107">
        <v>63</v>
      </c>
      <c r="AP45" s="510">
        <v>1.0937341762995332</v>
      </c>
      <c r="AQ45" s="107">
        <v>1015</v>
      </c>
      <c r="AR45" s="510">
        <v>19.318908548283947</v>
      </c>
      <c r="AS45" s="111">
        <v>113</v>
      </c>
      <c r="AT45" s="506">
        <v>2.1507750403508239</v>
      </c>
      <c r="AU45" s="107">
        <v>460</v>
      </c>
      <c r="AV45" s="510">
        <v>8.7553674208971586</v>
      </c>
      <c r="AW45" s="106" t="s">
        <v>72</v>
      </c>
    </row>
    <row r="46" spans="1:49" s="105" customFormat="1" ht="36.75" customHeight="1">
      <c r="A46" s="106" t="s">
        <v>73</v>
      </c>
      <c r="B46" s="107">
        <v>370997</v>
      </c>
      <c r="C46" s="108">
        <v>4343</v>
      </c>
      <c r="D46" s="502">
        <v>117.06294120976719</v>
      </c>
      <c r="E46" s="110">
        <v>3076</v>
      </c>
      <c r="F46" s="506">
        <v>82.911721658126623</v>
      </c>
      <c r="G46" s="332">
        <v>693</v>
      </c>
      <c r="H46" s="506">
        <v>18.679396329350372</v>
      </c>
      <c r="I46" s="332">
        <v>574</v>
      </c>
      <c r="J46" s="510">
        <v>15.471823222290206</v>
      </c>
      <c r="K46" s="328">
        <v>2361</v>
      </c>
      <c r="L46" s="514">
        <v>56.961429801853363</v>
      </c>
      <c r="M46" s="614">
        <v>1406</v>
      </c>
      <c r="N46" s="502">
        <v>33.921122533420508</v>
      </c>
      <c r="O46" s="614">
        <v>435</v>
      </c>
      <c r="P46" s="502">
        <v>10.494799645830669</v>
      </c>
      <c r="Q46" s="614">
        <v>520</v>
      </c>
      <c r="R46" s="502">
        <v>12.54550762260218</v>
      </c>
      <c r="S46" s="110">
        <v>678</v>
      </c>
      <c r="T46" s="514">
        <v>16.357411861777457</v>
      </c>
      <c r="U46" s="111">
        <v>304</v>
      </c>
      <c r="V46" s="506">
        <v>7.3342967639828132</v>
      </c>
      <c r="W46" s="614">
        <v>214</v>
      </c>
      <c r="X46" s="506">
        <v>5.162958906224743</v>
      </c>
      <c r="Y46" s="109">
        <v>160</v>
      </c>
      <c r="Z46" s="514">
        <v>3.8601561915699012</v>
      </c>
      <c r="AA46" s="112">
        <v>22</v>
      </c>
      <c r="AB46" s="506">
        <v>0.53077147634086141</v>
      </c>
      <c r="AC46" s="332">
        <v>9</v>
      </c>
      <c r="AD46" s="610">
        <v>0.21713378577580694</v>
      </c>
      <c r="AE46" s="332">
        <v>0</v>
      </c>
      <c r="AF46" s="610">
        <v>0</v>
      </c>
      <c r="AG46" s="332">
        <v>13</v>
      </c>
      <c r="AH46" s="610">
        <v>0.31363769056505447</v>
      </c>
      <c r="AI46" s="107">
        <v>3061</v>
      </c>
      <c r="AJ46" s="510">
        <v>73.84961313997168</v>
      </c>
      <c r="AK46" s="109">
        <v>63</v>
      </c>
      <c r="AL46" s="514">
        <v>1.5199365004306487</v>
      </c>
      <c r="AM46" s="111">
        <v>20</v>
      </c>
      <c r="AN46" s="506">
        <v>0.48251952394623765</v>
      </c>
      <c r="AO46" s="107">
        <v>83</v>
      </c>
      <c r="AP46" s="510">
        <v>2.0024560243768863</v>
      </c>
      <c r="AQ46" s="107">
        <v>799</v>
      </c>
      <c r="AR46" s="510">
        <v>21.536562290261109</v>
      </c>
      <c r="AS46" s="111">
        <v>92</v>
      </c>
      <c r="AT46" s="506">
        <v>2.4798044189036568</v>
      </c>
      <c r="AU46" s="107">
        <v>315</v>
      </c>
      <c r="AV46" s="510">
        <v>8.4906346951592599</v>
      </c>
      <c r="AW46" s="106" t="s">
        <v>73</v>
      </c>
    </row>
    <row r="47" spans="1:49" s="105" customFormat="1" ht="36.75" customHeight="1">
      <c r="A47" s="106" t="s">
        <v>74</v>
      </c>
      <c r="B47" s="107">
        <v>502339</v>
      </c>
      <c r="C47" s="108">
        <v>6080</v>
      </c>
      <c r="D47" s="502">
        <v>121.03380386551711</v>
      </c>
      <c r="E47" s="110">
        <v>3996</v>
      </c>
      <c r="F47" s="506">
        <v>79.547875040560257</v>
      </c>
      <c r="G47" s="332">
        <v>991</v>
      </c>
      <c r="H47" s="506">
        <v>19.727713755053859</v>
      </c>
      <c r="I47" s="332">
        <v>1093</v>
      </c>
      <c r="J47" s="510">
        <v>21.758215069902992</v>
      </c>
      <c r="K47" s="328">
        <v>3783</v>
      </c>
      <c r="L47" s="514">
        <v>67.808499095408649</v>
      </c>
      <c r="M47" s="614">
        <v>2336</v>
      </c>
      <c r="N47" s="502">
        <v>41.871703380088455</v>
      </c>
      <c r="O47" s="614">
        <v>797</v>
      </c>
      <c r="P47" s="502">
        <v>14.285850853566137</v>
      </c>
      <c r="Q47" s="614">
        <v>650</v>
      </c>
      <c r="R47" s="502">
        <v>11.650944861754063</v>
      </c>
      <c r="S47" s="110">
        <v>1393</v>
      </c>
      <c r="T47" s="514">
        <v>24.968871065266786</v>
      </c>
      <c r="U47" s="111">
        <v>754</v>
      </c>
      <c r="V47" s="506">
        <v>13.515096039634715</v>
      </c>
      <c r="W47" s="614">
        <v>282</v>
      </c>
      <c r="X47" s="506">
        <v>5.0547176169456094</v>
      </c>
      <c r="Y47" s="109">
        <v>357</v>
      </c>
      <c r="Z47" s="514">
        <v>6.3990574086864633</v>
      </c>
      <c r="AA47" s="112">
        <v>22</v>
      </c>
      <c r="AB47" s="506">
        <v>0.39433967224398375</v>
      </c>
      <c r="AC47" s="332">
        <v>19</v>
      </c>
      <c r="AD47" s="610">
        <v>0.34056608057434956</v>
      </c>
      <c r="AE47" s="332">
        <v>0</v>
      </c>
      <c r="AF47" s="610">
        <v>0</v>
      </c>
      <c r="AG47" s="332">
        <v>3</v>
      </c>
      <c r="AH47" s="610">
        <v>5.3773591669634142E-2</v>
      </c>
      <c r="AI47" s="107">
        <v>5198</v>
      </c>
      <c r="AJ47" s="510">
        <v>93.171709832919419</v>
      </c>
      <c r="AK47" s="109">
        <v>114</v>
      </c>
      <c r="AL47" s="514">
        <v>2.0433964834460974</v>
      </c>
      <c r="AM47" s="111">
        <v>78</v>
      </c>
      <c r="AN47" s="506">
        <v>1.3981133834104877</v>
      </c>
      <c r="AO47" s="107">
        <v>192</v>
      </c>
      <c r="AP47" s="510">
        <v>3.4415098668565851</v>
      </c>
      <c r="AQ47" s="107">
        <v>947</v>
      </c>
      <c r="AR47" s="510">
        <v>18.851811227079722</v>
      </c>
      <c r="AS47" s="111">
        <v>158</v>
      </c>
      <c r="AT47" s="506">
        <v>3.145286350452583</v>
      </c>
      <c r="AU47" s="107">
        <v>481</v>
      </c>
      <c r="AV47" s="510">
        <v>9.5752071808081798</v>
      </c>
      <c r="AW47" s="106" t="s">
        <v>74</v>
      </c>
    </row>
    <row r="48" spans="1:49" s="105" customFormat="1" ht="36.75" customHeight="1">
      <c r="A48" s="106" t="s">
        <v>75</v>
      </c>
      <c r="B48" s="107">
        <v>526657</v>
      </c>
      <c r="C48" s="108">
        <v>5178</v>
      </c>
      <c r="D48" s="502">
        <v>98.318260271865739</v>
      </c>
      <c r="E48" s="110">
        <v>3462</v>
      </c>
      <c r="F48" s="506">
        <v>65.735383750714419</v>
      </c>
      <c r="G48" s="332">
        <v>726</v>
      </c>
      <c r="H48" s="506">
        <v>13.785063143564027</v>
      </c>
      <c r="I48" s="332">
        <v>990</v>
      </c>
      <c r="J48" s="510">
        <v>18.79781337758731</v>
      </c>
      <c r="K48" s="328">
        <v>5965</v>
      </c>
      <c r="L48" s="514">
        <v>102.97739618819635</v>
      </c>
      <c r="M48" s="614">
        <v>3496</v>
      </c>
      <c r="N48" s="502">
        <v>60.35355860418013</v>
      </c>
      <c r="O48" s="614">
        <v>1056</v>
      </c>
      <c r="P48" s="502">
        <v>18.230365528036103</v>
      </c>
      <c r="Q48" s="614">
        <v>1413</v>
      </c>
      <c r="R48" s="502">
        <v>24.393472055980126</v>
      </c>
      <c r="S48" s="110">
        <v>1694</v>
      </c>
      <c r="T48" s="514">
        <v>29.244544701224584</v>
      </c>
      <c r="U48" s="111">
        <v>726</v>
      </c>
      <c r="V48" s="506">
        <v>12.53337630052482</v>
      </c>
      <c r="W48" s="614">
        <v>374</v>
      </c>
      <c r="X48" s="506">
        <v>6.4565877911794534</v>
      </c>
      <c r="Y48" s="109">
        <v>594</v>
      </c>
      <c r="Z48" s="514">
        <v>10.254580609520307</v>
      </c>
      <c r="AA48" s="112">
        <v>24</v>
      </c>
      <c r="AB48" s="506">
        <v>0.41432648927354776</v>
      </c>
      <c r="AC48" s="332">
        <v>7</v>
      </c>
      <c r="AD48" s="610">
        <v>0.12084522603811811</v>
      </c>
      <c r="AE48" s="332">
        <v>1</v>
      </c>
      <c r="AF48" s="610">
        <v>1.7263603719731159E-2</v>
      </c>
      <c r="AG48" s="332">
        <v>16</v>
      </c>
      <c r="AH48" s="610">
        <v>0.27621765951569854</v>
      </c>
      <c r="AI48" s="107">
        <v>7683</v>
      </c>
      <c r="AJ48" s="510">
        <v>132.6362673786945</v>
      </c>
      <c r="AK48" s="109">
        <v>171</v>
      </c>
      <c r="AL48" s="514">
        <v>2.9520762360740278</v>
      </c>
      <c r="AM48" s="111">
        <v>101</v>
      </c>
      <c r="AN48" s="506">
        <v>1.7436239756928469</v>
      </c>
      <c r="AO48" s="107">
        <v>272</v>
      </c>
      <c r="AP48" s="510">
        <v>4.6957002117668747</v>
      </c>
      <c r="AQ48" s="107">
        <v>883</v>
      </c>
      <c r="AR48" s="510">
        <v>16.766130517585449</v>
      </c>
      <c r="AS48" s="111">
        <v>173</v>
      </c>
      <c r="AT48" s="506">
        <v>3.2848704185076816</v>
      </c>
      <c r="AU48" s="107">
        <v>462</v>
      </c>
      <c r="AV48" s="510">
        <v>8.7723129095407444</v>
      </c>
      <c r="AW48" s="106" t="s">
        <v>75</v>
      </c>
    </row>
    <row r="49" spans="1:49" s="105" customFormat="1" ht="36.75" customHeight="1">
      <c r="A49" s="106" t="s">
        <v>76</v>
      </c>
      <c r="B49" s="107">
        <v>260668</v>
      </c>
      <c r="C49" s="108">
        <v>2867</v>
      </c>
      <c r="D49" s="502">
        <v>109.98664968465634</v>
      </c>
      <c r="E49" s="110">
        <v>2105</v>
      </c>
      <c r="F49" s="506">
        <v>80.754062639065793</v>
      </c>
      <c r="G49" s="332">
        <v>548</v>
      </c>
      <c r="H49" s="506">
        <v>21.022910368744917</v>
      </c>
      <c r="I49" s="332">
        <v>214</v>
      </c>
      <c r="J49" s="510">
        <v>8.2096766768456426</v>
      </c>
      <c r="K49" s="328">
        <v>2879</v>
      </c>
      <c r="L49" s="514">
        <v>102.70283125438493</v>
      </c>
      <c r="M49" s="614">
        <v>1789</v>
      </c>
      <c r="N49" s="502">
        <v>63.81916120670185</v>
      </c>
      <c r="O49" s="614">
        <v>552</v>
      </c>
      <c r="P49" s="502">
        <v>19.691546666349595</v>
      </c>
      <c r="Q49" s="614">
        <v>538</v>
      </c>
      <c r="R49" s="502">
        <v>19.192123381333481</v>
      </c>
      <c r="S49" s="110">
        <v>1157</v>
      </c>
      <c r="T49" s="514">
        <v>41.273767197403039</v>
      </c>
      <c r="U49" s="111">
        <v>520</v>
      </c>
      <c r="V49" s="506">
        <v>18.550007729169906</v>
      </c>
      <c r="W49" s="614">
        <v>307</v>
      </c>
      <c r="X49" s="506">
        <v>10.951639178567618</v>
      </c>
      <c r="Y49" s="109">
        <v>330</v>
      </c>
      <c r="Z49" s="514">
        <v>11.772120289665517</v>
      </c>
      <c r="AA49" s="112">
        <v>2</v>
      </c>
      <c r="AB49" s="506">
        <v>7.1346183573730418E-2</v>
      </c>
      <c r="AC49" s="332">
        <v>1</v>
      </c>
      <c r="AD49" s="610">
        <v>3.5673091786865209E-2</v>
      </c>
      <c r="AE49" s="332">
        <v>0</v>
      </c>
      <c r="AF49" s="610">
        <v>0</v>
      </c>
      <c r="AG49" s="332">
        <v>1</v>
      </c>
      <c r="AH49" s="610">
        <v>3.5673091786865209E-2</v>
      </c>
      <c r="AI49" s="107">
        <v>4038</v>
      </c>
      <c r="AJ49" s="510">
        <v>144.04794463536169</v>
      </c>
      <c r="AK49" s="109">
        <v>160</v>
      </c>
      <c r="AL49" s="514">
        <v>5.7076946858984332</v>
      </c>
      <c r="AM49" s="111">
        <v>67</v>
      </c>
      <c r="AN49" s="506">
        <v>2.3900971497199688</v>
      </c>
      <c r="AO49" s="107">
        <v>227</v>
      </c>
      <c r="AP49" s="510">
        <v>8.097791835618402</v>
      </c>
      <c r="AQ49" s="107">
        <v>296</v>
      </c>
      <c r="AR49" s="510">
        <v>11.355440637132292</v>
      </c>
      <c r="AS49" s="111">
        <v>86</v>
      </c>
      <c r="AT49" s="506">
        <v>3.2992158607884359</v>
      </c>
      <c r="AU49" s="107">
        <v>360</v>
      </c>
      <c r="AV49" s="510">
        <v>13.810671045160895</v>
      </c>
      <c r="AW49" s="106" t="s">
        <v>76</v>
      </c>
    </row>
    <row r="50" spans="1:49" s="105" customFormat="1" ht="36.75" customHeight="1">
      <c r="A50" s="106" t="s">
        <v>77</v>
      </c>
      <c r="B50" s="107">
        <v>2489469</v>
      </c>
      <c r="C50" s="108">
        <v>44217</v>
      </c>
      <c r="D50" s="502">
        <v>177.61619044061203</v>
      </c>
      <c r="E50" s="110">
        <v>31209</v>
      </c>
      <c r="F50" s="506">
        <v>125.3640836660348</v>
      </c>
      <c r="G50" s="332">
        <v>6960</v>
      </c>
      <c r="H50" s="506">
        <v>27.95776930743062</v>
      </c>
      <c r="I50" s="332">
        <v>6048</v>
      </c>
      <c r="J50" s="510">
        <v>24.294337467146608</v>
      </c>
      <c r="K50" s="328">
        <v>27055</v>
      </c>
      <c r="L50" s="514">
        <v>103.05788548048807</v>
      </c>
      <c r="M50" s="614">
        <v>15470</v>
      </c>
      <c r="N50" s="502">
        <v>58.928312266980249</v>
      </c>
      <c r="O50" s="614">
        <v>6365</v>
      </c>
      <c r="P50" s="502">
        <v>24.245553172548757</v>
      </c>
      <c r="Q50" s="614">
        <v>5220</v>
      </c>
      <c r="R50" s="502">
        <v>19.884020040959076</v>
      </c>
      <c r="S50" s="110">
        <v>12526</v>
      </c>
      <c r="T50" s="514">
        <v>47.71402969981866</v>
      </c>
      <c r="U50" s="111">
        <v>6351</v>
      </c>
      <c r="V50" s="506">
        <v>24.192224383166877</v>
      </c>
      <c r="W50" s="614">
        <v>3595</v>
      </c>
      <c r="X50" s="506">
        <v>13.694071273419132</v>
      </c>
      <c r="Y50" s="109">
        <v>2580</v>
      </c>
      <c r="Z50" s="514">
        <v>9.8277340432326472</v>
      </c>
      <c r="AA50" s="112">
        <v>190</v>
      </c>
      <c r="AB50" s="506">
        <v>0.72374785589697777</v>
      </c>
      <c r="AC50" s="332">
        <v>88</v>
      </c>
      <c r="AD50" s="610">
        <v>0.3352095332575476</v>
      </c>
      <c r="AE50" s="332">
        <v>4</v>
      </c>
      <c r="AF50" s="610">
        <v>1.5236796966252165E-2</v>
      </c>
      <c r="AG50" s="332">
        <v>98</v>
      </c>
      <c r="AH50" s="610">
        <v>0.37330152567317804</v>
      </c>
      <c r="AI50" s="107">
        <v>39771</v>
      </c>
      <c r="AJ50" s="510">
        <v>151.49566303620372</v>
      </c>
      <c r="AK50" s="109">
        <v>1344</v>
      </c>
      <c r="AL50" s="514">
        <v>5.1195637806607275</v>
      </c>
      <c r="AM50" s="111">
        <v>325</v>
      </c>
      <c r="AN50" s="506">
        <v>1.2379897535079885</v>
      </c>
      <c r="AO50" s="107">
        <v>1669</v>
      </c>
      <c r="AP50" s="510">
        <v>6.3575535341687157</v>
      </c>
      <c r="AQ50" s="107">
        <v>4179</v>
      </c>
      <c r="AR50" s="510">
        <v>16.786712347090887</v>
      </c>
      <c r="AS50" s="111">
        <v>1476</v>
      </c>
      <c r="AT50" s="506">
        <v>5.9289752151964938</v>
      </c>
      <c r="AU50" s="107">
        <v>3043</v>
      </c>
      <c r="AV50" s="510">
        <v>12.223490230245886</v>
      </c>
      <c r="AW50" s="106" t="s">
        <v>77</v>
      </c>
    </row>
    <row r="51" spans="1:49" s="105" customFormat="1" ht="36.75" customHeight="1">
      <c r="A51" s="106" t="s">
        <v>78</v>
      </c>
      <c r="B51" s="107">
        <v>405957</v>
      </c>
      <c r="C51" s="108">
        <v>3046</v>
      </c>
      <c r="D51" s="502">
        <v>75.032577341935223</v>
      </c>
      <c r="E51" s="110">
        <v>1947</v>
      </c>
      <c r="F51" s="506">
        <v>47.960744610882429</v>
      </c>
      <c r="G51" s="332">
        <v>871</v>
      </c>
      <c r="H51" s="506">
        <v>21.455474348268414</v>
      </c>
      <c r="I51" s="332">
        <v>228</v>
      </c>
      <c r="J51" s="510">
        <v>5.6163583827843828</v>
      </c>
      <c r="K51" s="328">
        <v>3797</v>
      </c>
      <c r="L51" s="514">
        <v>88.230646730408225</v>
      </c>
      <c r="M51" s="614">
        <v>1874</v>
      </c>
      <c r="N51" s="502">
        <v>43.546018428439567</v>
      </c>
      <c r="O51" s="614">
        <v>1086</v>
      </c>
      <c r="P51" s="502">
        <v>25.235312707196034</v>
      </c>
      <c r="Q51" s="614">
        <v>837</v>
      </c>
      <c r="R51" s="502">
        <v>19.449315594772635</v>
      </c>
      <c r="S51" s="110">
        <v>1149</v>
      </c>
      <c r="T51" s="514">
        <v>26.699239687447733</v>
      </c>
      <c r="U51" s="111">
        <v>440</v>
      </c>
      <c r="V51" s="506">
        <v>10.224251925567453</v>
      </c>
      <c r="W51" s="614">
        <v>459</v>
      </c>
      <c r="X51" s="506">
        <v>10.665753713262411</v>
      </c>
      <c r="Y51" s="109">
        <v>250</v>
      </c>
      <c r="Z51" s="514">
        <v>5.8092340486178715</v>
      </c>
      <c r="AA51" s="112">
        <v>17</v>
      </c>
      <c r="AB51" s="506">
        <v>0.39502791530601522</v>
      </c>
      <c r="AC51" s="332">
        <v>12</v>
      </c>
      <c r="AD51" s="610">
        <v>0.27884323433365782</v>
      </c>
      <c r="AE51" s="332">
        <v>0</v>
      </c>
      <c r="AF51" s="610">
        <v>0</v>
      </c>
      <c r="AG51" s="332">
        <v>5</v>
      </c>
      <c r="AH51" s="610">
        <v>0.11618468097235743</v>
      </c>
      <c r="AI51" s="107">
        <v>4963</v>
      </c>
      <c r="AJ51" s="510">
        <v>115.32491433316198</v>
      </c>
      <c r="AK51" s="109">
        <v>43</v>
      </c>
      <c r="AL51" s="514">
        <v>0.99918825636227382</v>
      </c>
      <c r="AM51" s="111">
        <v>56</v>
      </c>
      <c r="AN51" s="506">
        <v>1.3012684268904031</v>
      </c>
      <c r="AO51" s="107">
        <v>99</v>
      </c>
      <c r="AP51" s="510">
        <v>2.3004566832526772</v>
      </c>
      <c r="AQ51" s="107">
        <v>732</v>
      </c>
      <c r="AR51" s="510">
        <v>18.031466386834076</v>
      </c>
      <c r="AS51" s="111">
        <v>150</v>
      </c>
      <c r="AT51" s="506">
        <v>3.6949726202528841</v>
      </c>
      <c r="AU51" s="107">
        <v>418</v>
      </c>
      <c r="AV51" s="510">
        <v>10.296657035104703</v>
      </c>
      <c r="AW51" s="106" t="s">
        <v>78</v>
      </c>
    </row>
    <row r="52" spans="1:49" s="105" customFormat="1" ht="36.75" customHeight="1">
      <c r="A52" s="106" t="s">
        <v>79</v>
      </c>
      <c r="B52" s="107">
        <v>578083</v>
      </c>
      <c r="C52" s="108">
        <v>6191</v>
      </c>
      <c r="D52" s="502">
        <v>107.09534789986905</v>
      </c>
      <c r="E52" s="110">
        <v>4175</v>
      </c>
      <c r="F52" s="506">
        <v>72.221463007907161</v>
      </c>
      <c r="G52" s="332">
        <v>1338</v>
      </c>
      <c r="H52" s="506">
        <v>23.145465270558034</v>
      </c>
      <c r="I52" s="332">
        <v>678</v>
      </c>
      <c r="J52" s="510">
        <v>11.728419621403846</v>
      </c>
      <c r="K52" s="328">
        <v>5229</v>
      </c>
      <c r="L52" s="514">
        <v>84.690448232578859</v>
      </c>
      <c r="M52" s="614">
        <v>3172</v>
      </c>
      <c r="N52" s="502">
        <v>51.374660889986636</v>
      </c>
      <c r="O52" s="614">
        <v>1041</v>
      </c>
      <c r="P52" s="502">
        <v>16.860347410616676</v>
      </c>
      <c r="Q52" s="614">
        <v>1016</v>
      </c>
      <c r="R52" s="502">
        <v>16.455439931975544</v>
      </c>
      <c r="S52" s="110">
        <v>1828</v>
      </c>
      <c r="T52" s="514">
        <v>29.606834838239461</v>
      </c>
      <c r="U52" s="111">
        <v>820</v>
      </c>
      <c r="V52" s="506">
        <v>13.280965299429081</v>
      </c>
      <c r="W52" s="614">
        <v>626</v>
      </c>
      <c r="X52" s="506">
        <v>10.138883265173908</v>
      </c>
      <c r="Y52" s="109">
        <v>382</v>
      </c>
      <c r="Z52" s="514">
        <v>6.1869862736364745</v>
      </c>
      <c r="AA52" s="112">
        <v>54</v>
      </c>
      <c r="AB52" s="506">
        <v>0.87460015386484191</v>
      </c>
      <c r="AC52" s="332">
        <v>40</v>
      </c>
      <c r="AD52" s="610">
        <v>0.64785196582580884</v>
      </c>
      <c r="AE52" s="332">
        <v>3</v>
      </c>
      <c r="AF52" s="610">
        <v>4.858889743693566E-2</v>
      </c>
      <c r="AG52" s="332">
        <v>11</v>
      </c>
      <c r="AH52" s="610">
        <v>0.1781592906020974</v>
      </c>
      <c r="AI52" s="107">
        <v>7111</v>
      </c>
      <c r="AJ52" s="510">
        <v>115.17188322468316</v>
      </c>
      <c r="AK52" s="109">
        <v>207</v>
      </c>
      <c r="AL52" s="514">
        <v>3.3526339231485602</v>
      </c>
      <c r="AM52" s="111">
        <v>171</v>
      </c>
      <c r="AN52" s="506">
        <v>2.7695671539053324</v>
      </c>
      <c r="AO52" s="107">
        <v>378</v>
      </c>
      <c r="AP52" s="510">
        <v>6.1222010770538935</v>
      </c>
      <c r="AQ52" s="107">
        <v>1047</v>
      </c>
      <c r="AR52" s="510">
        <v>18.111586052521869</v>
      </c>
      <c r="AS52" s="111">
        <v>197</v>
      </c>
      <c r="AT52" s="506">
        <v>3.4078151407323864</v>
      </c>
      <c r="AU52" s="107">
        <v>441</v>
      </c>
      <c r="AV52" s="510">
        <v>7.6286623201166615</v>
      </c>
      <c r="AW52" s="106" t="s">
        <v>79</v>
      </c>
    </row>
    <row r="53" spans="1:49" s="105" customFormat="1" ht="36.75" customHeight="1">
      <c r="A53" s="106" t="s">
        <v>80</v>
      </c>
      <c r="B53" s="107">
        <v>766662</v>
      </c>
      <c r="C53" s="108">
        <v>8450</v>
      </c>
      <c r="D53" s="502">
        <v>110.21806219690032</v>
      </c>
      <c r="E53" s="110">
        <v>5883</v>
      </c>
      <c r="F53" s="506">
        <v>76.735249692824212</v>
      </c>
      <c r="G53" s="332">
        <v>1424</v>
      </c>
      <c r="H53" s="506">
        <v>18.574026102767583</v>
      </c>
      <c r="I53" s="332">
        <v>1143</v>
      </c>
      <c r="J53" s="510">
        <v>14.908786401308531</v>
      </c>
      <c r="K53" s="328">
        <v>5623</v>
      </c>
      <c r="L53" s="514">
        <v>69.705833860531285</v>
      </c>
      <c r="M53" s="614">
        <v>3327</v>
      </c>
      <c r="N53" s="502">
        <v>41.243341499908873</v>
      </c>
      <c r="O53" s="614">
        <v>1378</v>
      </c>
      <c r="P53" s="502">
        <v>17.082454038735925</v>
      </c>
      <c r="Q53" s="614">
        <v>918</v>
      </c>
      <c r="R53" s="502">
        <v>11.380038321886488</v>
      </c>
      <c r="S53" s="110">
        <v>2346</v>
      </c>
      <c r="T53" s="514">
        <v>29.082320155932134</v>
      </c>
      <c r="U53" s="111">
        <v>1089</v>
      </c>
      <c r="V53" s="506">
        <v>13.499849381845735</v>
      </c>
      <c r="W53" s="614">
        <v>745</v>
      </c>
      <c r="X53" s="506">
        <v>9.23543415011485</v>
      </c>
      <c r="Y53" s="109">
        <v>512</v>
      </c>
      <c r="Z53" s="514">
        <v>6.3470366239715483</v>
      </c>
      <c r="AA53" s="112">
        <v>36</v>
      </c>
      <c r="AB53" s="506">
        <v>0.44627601262299949</v>
      </c>
      <c r="AC53" s="332">
        <v>17</v>
      </c>
      <c r="AD53" s="610">
        <v>0.21074145040530531</v>
      </c>
      <c r="AE53" s="332">
        <v>0</v>
      </c>
      <c r="AF53" s="610">
        <v>0</v>
      </c>
      <c r="AG53" s="332">
        <v>19</v>
      </c>
      <c r="AH53" s="610">
        <v>0.23553456221769417</v>
      </c>
      <c r="AI53" s="107">
        <v>8005</v>
      </c>
      <c r="AJ53" s="510">
        <v>99.234430029086411</v>
      </c>
      <c r="AK53" s="109">
        <v>128</v>
      </c>
      <c r="AL53" s="514">
        <v>1.5867591559928871</v>
      </c>
      <c r="AM53" s="111">
        <v>104</v>
      </c>
      <c r="AN53" s="506">
        <v>1.2892418142442208</v>
      </c>
      <c r="AO53" s="107">
        <v>232</v>
      </c>
      <c r="AP53" s="510">
        <v>2.8760009702371079</v>
      </c>
      <c r="AQ53" s="107">
        <v>1596</v>
      </c>
      <c r="AR53" s="510">
        <v>20.817518019674903</v>
      </c>
      <c r="AS53" s="111">
        <v>197</v>
      </c>
      <c r="AT53" s="506">
        <v>2.5695808583182678</v>
      </c>
      <c r="AU53" s="107">
        <v>1287</v>
      </c>
      <c r="AV53" s="510">
        <v>16.787058703835587</v>
      </c>
      <c r="AW53" s="106" t="s">
        <v>80</v>
      </c>
    </row>
    <row r="54" spans="1:49" s="105" customFormat="1" ht="36.75" customHeight="1">
      <c r="A54" s="106" t="s">
        <v>81</v>
      </c>
      <c r="B54" s="107">
        <v>511401</v>
      </c>
      <c r="C54" s="108">
        <v>4063</v>
      </c>
      <c r="D54" s="502">
        <v>79.448417191206119</v>
      </c>
      <c r="E54" s="110">
        <v>2824</v>
      </c>
      <c r="F54" s="506">
        <v>55.2208540851504</v>
      </c>
      <c r="G54" s="332">
        <v>736</v>
      </c>
      <c r="H54" s="506">
        <v>14.39183732530832</v>
      </c>
      <c r="I54" s="332">
        <v>503</v>
      </c>
      <c r="J54" s="510">
        <v>9.8357257807473975</v>
      </c>
      <c r="K54" s="328">
        <v>4923</v>
      </c>
      <c r="L54" s="514">
        <v>90.219308239223864</v>
      </c>
      <c r="M54" s="614">
        <v>3097</v>
      </c>
      <c r="N54" s="502">
        <v>56.755880076554192</v>
      </c>
      <c r="O54" s="614">
        <v>1065</v>
      </c>
      <c r="P54" s="502">
        <v>19.517278747668779</v>
      </c>
      <c r="Q54" s="614">
        <v>761</v>
      </c>
      <c r="R54" s="502">
        <v>13.946149415000884</v>
      </c>
      <c r="S54" s="110">
        <v>1157</v>
      </c>
      <c r="T54" s="514">
        <v>21.203278414134065</v>
      </c>
      <c r="U54" s="111">
        <v>661</v>
      </c>
      <c r="V54" s="506">
        <v>12.113541081886444</v>
      </c>
      <c r="W54" s="614">
        <v>308</v>
      </c>
      <c r="X54" s="506">
        <v>5.6444336659924739</v>
      </c>
      <c r="Y54" s="109">
        <v>188</v>
      </c>
      <c r="Z54" s="514">
        <v>3.4453036662551462</v>
      </c>
      <c r="AA54" s="112">
        <v>43</v>
      </c>
      <c r="AB54" s="506">
        <v>0.78802158323920901</v>
      </c>
      <c r="AC54" s="332">
        <v>19</v>
      </c>
      <c r="AD54" s="610">
        <v>0.34819558329174349</v>
      </c>
      <c r="AE54" s="332">
        <v>2</v>
      </c>
      <c r="AF54" s="610">
        <v>3.6652166662288793E-2</v>
      </c>
      <c r="AG54" s="332">
        <v>22</v>
      </c>
      <c r="AH54" s="610">
        <v>0.4031738332851767</v>
      </c>
      <c r="AI54" s="107">
        <v>6123</v>
      </c>
      <c r="AJ54" s="510">
        <v>112.21060823659712</v>
      </c>
      <c r="AK54" s="109">
        <v>54</v>
      </c>
      <c r="AL54" s="514">
        <v>0.98960849988179733</v>
      </c>
      <c r="AM54" s="111">
        <v>41</v>
      </c>
      <c r="AN54" s="506">
        <v>0.75136941657692013</v>
      </c>
      <c r="AO54" s="107">
        <v>95</v>
      </c>
      <c r="AP54" s="510">
        <v>1.7409779164587176</v>
      </c>
      <c r="AQ54" s="107">
        <v>1143</v>
      </c>
      <c r="AR54" s="510">
        <v>22.350366933189413</v>
      </c>
      <c r="AS54" s="111">
        <v>153</v>
      </c>
      <c r="AT54" s="506">
        <v>2.99178140050567</v>
      </c>
      <c r="AU54" s="107">
        <v>522</v>
      </c>
      <c r="AV54" s="510">
        <v>10.207254189960519</v>
      </c>
      <c r="AW54" s="106" t="s">
        <v>81</v>
      </c>
    </row>
    <row r="55" spans="1:49" s="105" customFormat="1" ht="36.75" customHeight="1">
      <c r="A55" s="106" t="s">
        <v>82</v>
      </c>
      <c r="B55" s="107">
        <v>465195</v>
      </c>
      <c r="C55" s="108">
        <v>4270</v>
      </c>
      <c r="D55" s="502">
        <v>91.789464633110839</v>
      </c>
      <c r="E55" s="110">
        <v>3044</v>
      </c>
      <c r="F55" s="506">
        <v>65.434925138920235</v>
      </c>
      <c r="G55" s="332">
        <v>634</v>
      </c>
      <c r="H55" s="506">
        <v>13.628693343651587</v>
      </c>
      <c r="I55" s="332">
        <v>592</v>
      </c>
      <c r="J55" s="510">
        <v>12.725846150539022</v>
      </c>
      <c r="K55" s="328">
        <v>4798</v>
      </c>
      <c r="L55" s="514">
        <v>96.924985152175054</v>
      </c>
      <c r="M55" s="614">
        <v>2660</v>
      </c>
      <c r="N55" s="502">
        <v>53.734985515795259</v>
      </c>
      <c r="O55" s="614">
        <v>1095</v>
      </c>
      <c r="P55" s="502">
        <v>22.120228999923235</v>
      </c>
      <c r="Q55" s="614">
        <v>1043</v>
      </c>
      <c r="R55" s="502">
        <v>21.069770636456564</v>
      </c>
      <c r="S55" s="110">
        <v>1587</v>
      </c>
      <c r="T55" s="514">
        <v>32.059181208107923</v>
      </c>
      <c r="U55" s="111">
        <v>732</v>
      </c>
      <c r="V55" s="506">
        <v>14.787221578030875</v>
      </c>
      <c r="W55" s="614">
        <v>485</v>
      </c>
      <c r="X55" s="506">
        <v>9.7975443515641718</v>
      </c>
      <c r="Y55" s="109">
        <v>370</v>
      </c>
      <c r="Z55" s="514">
        <v>7.4744152785128737</v>
      </c>
      <c r="AA55" s="112">
        <v>7</v>
      </c>
      <c r="AB55" s="506">
        <v>0.14140785662051383</v>
      </c>
      <c r="AC55" s="332">
        <v>5</v>
      </c>
      <c r="AD55" s="610">
        <v>0.10100561187179559</v>
      </c>
      <c r="AE55" s="332">
        <v>0</v>
      </c>
      <c r="AF55" s="610">
        <v>0</v>
      </c>
      <c r="AG55" s="332">
        <v>2</v>
      </c>
      <c r="AH55" s="610">
        <v>4.0402244748718244E-2</v>
      </c>
      <c r="AI55" s="107">
        <v>6392</v>
      </c>
      <c r="AJ55" s="510">
        <v>129.12557421690349</v>
      </c>
      <c r="AK55" s="109">
        <v>84</v>
      </c>
      <c r="AL55" s="514">
        <v>1.6968942794461661</v>
      </c>
      <c r="AM55" s="111">
        <v>137</v>
      </c>
      <c r="AN55" s="506">
        <v>2.7675537652871993</v>
      </c>
      <c r="AO55" s="107">
        <v>221</v>
      </c>
      <c r="AP55" s="510">
        <v>4.4644480447333654</v>
      </c>
      <c r="AQ55" s="107">
        <v>901</v>
      </c>
      <c r="AR55" s="510">
        <v>19.368221928438611</v>
      </c>
      <c r="AS55" s="111">
        <v>150</v>
      </c>
      <c r="AT55" s="506">
        <v>3.2244542611163061</v>
      </c>
      <c r="AU55" s="107">
        <v>172</v>
      </c>
      <c r="AV55" s="510">
        <v>3.6973742194133643</v>
      </c>
      <c r="AW55" s="106" t="s">
        <v>82</v>
      </c>
    </row>
    <row r="56" spans="1:49" s="105" customFormat="1" ht="36.75" customHeight="1">
      <c r="A56" s="106" t="s">
        <v>83</v>
      </c>
      <c r="B56" s="107">
        <v>635988</v>
      </c>
      <c r="C56" s="108">
        <v>7399</v>
      </c>
      <c r="D56" s="502">
        <v>116.33867305672435</v>
      </c>
      <c r="E56" s="110">
        <v>5509</v>
      </c>
      <c r="F56" s="506">
        <v>86.62113121631225</v>
      </c>
      <c r="G56" s="332">
        <v>933</v>
      </c>
      <c r="H56" s="506">
        <v>14.670088114870092</v>
      </c>
      <c r="I56" s="332">
        <v>957</v>
      </c>
      <c r="J56" s="510">
        <v>15.047453725541992</v>
      </c>
      <c r="K56" s="328">
        <v>4949</v>
      </c>
      <c r="L56" s="514">
        <v>73.980285875729862</v>
      </c>
      <c r="M56" s="614">
        <v>2857</v>
      </c>
      <c r="N56" s="502">
        <v>42.707956505750701</v>
      </c>
      <c r="O56" s="614">
        <v>1046</v>
      </c>
      <c r="P56" s="502">
        <v>15.636164684989581</v>
      </c>
      <c r="Q56" s="614">
        <v>1046</v>
      </c>
      <c r="R56" s="502">
        <v>15.636164684989581</v>
      </c>
      <c r="S56" s="110">
        <v>3005</v>
      </c>
      <c r="T56" s="514">
        <v>44.920339271886888</v>
      </c>
      <c r="U56" s="111">
        <v>1677</v>
      </c>
      <c r="V56" s="506">
        <v>25.068688505475649</v>
      </c>
      <c r="W56" s="614">
        <v>654</v>
      </c>
      <c r="X56" s="506">
        <v>9.7763400611693942</v>
      </c>
      <c r="Y56" s="109">
        <v>674</v>
      </c>
      <c r="Z56" s="514">
        <v>10.075310705241852</v>
      </c>
      <c r="AA56" s="112">
        <v>61</v>
      </c>
      <c r="AB56" s="506">
        <v>0.91186046442099844</v>
      </c>
      <c r="AC56" s="332">
        <v>46</v>
      </c>
      <c r="AD56" s="610">
        <v>0.68763248136665467</v>
      </c>
      <c r="AE56" s="332">
        <v>0</v>
      </c>
      <c r="AF56" s="610">
        <v>0</v>
      </c>
      <c r="AG56" s="332">
        <v>15</v>
      </c>
      <c r="AH56" s="610">
        <v>0.22422798305434388</v>
      </c>
      <c r="AI56" s="107">
        <v>8015</v>
      </c>
      <c r="AJ56" s="510">
        <v>119.81248561203776</v>
      </c>
      <c r="AK56" s="109">
        <v>124</v>
      </c>
      <c r="AL56" s="514">
        <v>1.8536179932492427</v>
      </c>
      <c r="AM56" s="111">
        <v>105</v>
      </c>
      <c r="AN56" s="506">
        <v>1.5695958813804074</v>
      </c>
      <c r="AO56" s="107">
        <v>229</v>
      </c>
      <c r="AP56" s="510">
        <v>3.4232138746296501</v>
      </c>
      <c r="AQ56" s="107">
        <v>1462</v>
      </c>
      <c r="AR56" s="510">
        <v>22.98785511676321</v>
      </c>
      <c r="AS56" s="111">
        <v>111</v>
      </c>
      <c r="AT56" s="506">
        <v>1.745315949357535</v>
      </c>
      <c r="AU56" s="107">
        <v>691</v>
      </c>
      <c r="AV56" s="510">
        <v>10.864984873928439</v>
      </c>
      <c r="AW56" s="106" t="s">
        <v>83</v>
      </c>
    </row>
    <row r="57" spans="1:49" s="105" customFormat="1" ht="36.75" customHeight="1" thickBot="1">
      <c r="A57" s="113" t="s">
        <v>84</v>
      </c>
      <c r="B57" s="114">
        <v>515813</v>
      </c>
      <c r="C57" s="115">
        <v>6143</v>
      </c>
      <c r="D57" s="503">
        <v>119.09354746778386</v>
      </c>
      <c r="E57" s="117">
        <v>4292</v>
      </c>
      <c r="F57" s="507">
        <v>83.208449573779646</v>
      </c>
      <c r="G57" s="333">
        <v>1020</v>
      </c>
      <c r="H57" s="507">
        <v>19.774608239807836</v>
      </c>
      <c r="I57" s="333">
        <v>831</v>
      </c>
      <c r="J57" s="511">
        <v>16.110489654196385</v>
      </c>
      <c r="K57" s="329">
        <v>6465</v>
      </c>
      <c r="L57" s="515">
        <v>117.23347141032554</v>
      </c>
      <c r="M57" s="615">
        <v>4119</v>
      </c>
      <c r="N57" s="503">
        <v>74.692137469316464</v>
      </c>
      <c r="O57" s="615">
        <v>1236</v>
      </c>
      <c r="P57" s="503">
        <v>22.413081309073839</v>
      </c>
      <c r="Q57" s="615">
        <v>1110</v>
      </c>
      <c r="R57" s="503">
        <v>20.128252631935243</v>
      </c>
      <c r="S57" s="117">
        <v>1936</v>
      </c>
      <c r="T57" s="515">
        <v>35.106573959843814</v>
      </c>
      <c r="U57" s="118">
        <v>1056</v>
      </c>
      <c r="V57" s="507">
        <v>19.149040341732992</v>
      </c>
      <c r="W57" s="615">
        <v>431</v>
      </c>
      <c r="X57" s="507">
        <v>7.8155647606883702</v>
      </c>
      <c r="Y57" s="116">
        <v>449</v>
      </c>
      <c r="Z57" s="515">
        <v>8.1419688574224551</v>
      </c>
      <c r="AA57" s="119">
        <v>51</v>
      </c>
      <c r="AB57" s="507">
        <v>0.92481160741324098</v>
      </c>
      <c r="AC57" s="333">
        <v>28</v>
      </c>
      <c r="AD57" s="611">
        <v>0.50773970603079899</v>
      </c>
      <c r="AE57" s="333">
        <v>1</v>
      </c>
      <c r="AF57" s="611">
        <v>1.8133560929671392E-2</v>
      </c>
      <c r="AG57" s="333">
        <v>22</v>
      </c>
      <c r="AH57" s="611">
        <v>0.3989383404527706</v>
      </c>
      <c r="AI57" s="114">
        <v>8452</v>
      </c>
      <c r="AJ57" s="511">
        <v>153.26485697758261</v>
      </c>
      <c r="AK57" s="116">
        <v>95</v>
      </c>
      <c r="AL57" s="515">
        <v>1.7226882883187822</v>
      </c>
      <c r="AM57" s="118">
        <v>135</v>
      </c>
      <c r="AN57" s="507">
        <v>2.4480307255056379</v>
      </c>
      <c r="AO57" s="114">
        <v>230</v>
      </c>
      <c r="AP57" s="511">
        <v>4.1707190138244199</v>
      </c>
      <c r="AQ57" s="114">
        <v>1236</v>
      </c>
      <c r="AR57" s="511">
        <v>23.962172337649495</v>
      </c>
      <c r="AS57" s="118">
        <v>152</v>
      </c>
      <c r="AT57" s="507">
        <v>2.9468043651478348</v>
      </c>
      <c r="AU57" s="114">
        <v>277</v>
      </c>
      <c r="AV57" s="511">
        <v>5.3701632180654624</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5"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5" t="s">
        <v>85</v>
      </c>
    </row>
    <row r="5" spans="1:26" s="72" customFormat="1" ht="33.75" customHeight="1" thickBot="1">
      <c r="A5" s="776"/>
      <c r="B5" s="807" t="s">
        <v>88</v>
      </c>
      <c r="C5" s="814" t="s">
        <v>89</v>
      </c>
      <c r="D5" s="360"/>
      <c r="E5" s="360"/>
      <c r="F5" s="361"/>
      <c r="G5" s="335" t="s">
        <v>90</v>
      </c>
      <c r="H5" s="68"/>
      <c r="I5" s="68"/>
      <c r="J5" s="68"/>
      <c r="K5" s="68"/>
      <c r="L5" s="66"/>
      <c r="M5" s="66"/>
      <c r="N5" s="70"/>
      <c r="O5" s="70"/>
      <c r="P5" s="70"/>
      <c r="Q5" s="70"/>
      <c r="R5" s="70"/>
      <c r="S5" s="70"/>
      <c r="T5" s="66"/>
      <c r="U5" s="66"/>
      <c r="V5" s="70"/>
      <c r="W5" s="68" t="s">
        <v>91</v>
      </c>
      <c r="X5" s="68"/>
      <c r="Y5" s="68"/>
      <c r="Z5" s="776"/>
    </row>
    <row r="6" spans="1:26" s="72" customFormat="1" ht="33.75" customHeight="1" thickBot="1">
      <c r="A6" s="776"/>
      <c r="B6" s="808"/>
      <c r="C6" s="815"/>
      <c r="D6" s="362"/>
      <c r="E6" s="362"/>
      <c r="F6" s="363"/>
      <c r="G6" s="335" t="s">
        <v>92</v>
      </c>
      <c r="H6" s="68"/>
      <c r="I6" s="68"/>
      <c r="J6" s="68"/>
      <c r="K6" s="68"/>
      <c r="L6" s="66"/>
      <c r="M6" s="66"/>
      <c r="N6" s="70"/>
      <c r="O6" s="70"/>
      <c r="P6" s="70"/>
      <c r="Q6" s="70"/>
      <c r="R6" s="70"/>
      <c r="S6" s="70"/>
      <c r="T6" s="68" t="s">
        <v>93</v>
      </c>
      <c r="U6" s="66"/>
      <c r="V6" s="70"/>
      <c r="W6" s="76"/>
      <c r="X6" s="76"/>
      <c r="Y6" s="775" t="s">
        <v>99</v>
      </c>
      <c r="Z6" s="776"/>
    </row>
    <row r="7" spans="1:26" s="72" customFormat="1" ht="33.75" customHeight="1">
      <c r="A7" s="776"/>
      <c r="B7" s="808"/>
      <c r="C7" s="815"/>
      <c r="D7" s="810" t="s">
        <v>100</v>
      </c>
      <c r="E7" s="810" t="s">
        <v>140</v>
      </c>
      <c r="F7" s="812" t="s">
        <v>101</v>
      </c>
      <c r="G7" s="778" t="s">
        <v>94</v>
      </c>
      <c r="H7" s="604"/>
      <c r="I7" s="604"/>
      <c r="J7" s="604"/>
      <c r="K7" s="782" t="s">
        <v>89</v>
      </c>
      <c r="L7" s="358"/>
      <c r="M7" s="78"/>
      <c r="N7" s="78"/>
      <c r="O7" s="782" t="s">
        <v>95</v>
      </c>
      <c r="P7" s="625"/>
      <c r="Q7" s="604"/>
      <c r="R7" s="604"/>
      <c r="S7" s="775" t="s">
        <v>96</v>
      </c>
      <c r="T7" s="778" t="s">
        <v>94</v>
      </c>
      <c r="U7" s="817" t="s">
        <v>89</v>
      </c>
      <c r="V7" s="783" t="s">
        <v>96</v>
      </c>
      <c r="W7" s="80" t="s">
        <v>97</v>
      </c>
      <c r="X7" s="80" t="s">
        <v>98</v>
      </c>
      <c r="Y7" s="776"/>
      <c r="Z7" s="776"/>
    </row>
    <row r="8" spans="1:26" s="72" customFormat="1" ht="33.75" customHeight="1" thickBot="1">
      <c r="A8" s="777"/>
      <c r="B8" s="809"/>
      <c r="C8" s="816"/>
      <c r="D8" s="811"/>
      <c r="E8" s="811"/>
      <c r="F8" s="813"/>
      <c r="G8" s="806"/>
      <c r="H8" s="616" t="s">
        <v>161</v>
      </c>
      <c r="I8" s="616" t="s">
        <v>162</v>
      </c>
      <c r="J8" s="616" t="s">
        <v>163</v>
      </c>
      <c r="K8" s="784"/>
      <c r="L8" s="616" t="s">
        <v>161</v>
      </c>
      <c r="M8" s="616" t="s">
        <v>162</v>
      </c>
      <c r="N8" s="616" t="s">
        <v>163</v>
      </c>
      <c r="O8" s="784"/>
      <c r="P8" s="616" t="s">
        <v>161</v>
      </c>
      <c r="Q8" s="616" t="s">
        <v>162</v>
      </c>
      <c r="R8" s="606" t="s">
        <v>163</v>
      </c>
      <c r="S8" s="777"/>
      <c r="T8" s="780"/>
      <c r="U8" s="818"/>
      <c r="V8" s="785"/>
      <c r="W8" s="54"/>
      <c r="X8" s="54"/>
      <c r="Y8" s="777"/>
      <c r="Z8" s="777"/>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-1.7231196199673491</v>
      </c>
      <c r="C10" s="518">
        <v>-7.3586302714664811</v>
      </c>
      <c r="D10" s="519">
        <v>-7.1385779346852587</v>
      </c>
      <c r="E10" s="519">
        <v>-12.359408461629258</v>
      </c>
      <c r="F10" s="520">
        <v>-2.6889668299564136</v>
      </c>
      <c r="G10" s="521">
        <v>5.7096429682858485</v>
      </c>
      <c r="H10" s="617">
        <v>6.6648493507795621</v>
      </c>
      <c r="I10" s="617">
        <v>-5.9309605730723689</v>
      </c>
      <c r="J10" s="617">
        <v>18.583122943921666</v>
      </c>
      <c r="K10" s="519">
        <v>1.5273682044851142</v>
      </c>
      <c r="L10" s="519">
        <v>4.3637294317127555</v>
      </c>
      <c r="M10" s="519">
        <v>-7.4047981015239657</v>
      </c>
      <c r="N10" s="519">
        <v>5.3516684092077043</v>
      </c>
      <c r="O10" s="520">
        <v>3.1241583625101015</v>
      </c>
      <c r="P10" s="519">
        <v>-8.7999999999999972</v>
      </c>
      <c r="Q10" s="519">
        <v>66.666666666666686</v>
      </c>
      <c r="R10" s="621">
        <v>8.3384805435454012</v>
      </c>
      <c r="S10" s="516">
        <v>4.5933124473918667</v>
      </c>
      <c r="T10" s="521">
        <v>-6.0135290071084597</v>
      </c>
      <c r="U10" s="522">
        <v>-1.8889524899828274</v>
      </c>
      <c r="V10" s="516">
        <v>-4.6373047098819598</v>
      </c>
      <c r="W10" s="516">
        <v>-12.598393606521867</v>
      </c>
      <c r="X10" s="516">
        <v>-12.480376766091055</v>
      </c>
      <c r="Y10" s="516">
        <v>14.307784541597485</v>
      </c>
      <c r="Z10" s="300" t="s">
        <v>102</v>
      </c>
    </row>
    <row r="11" spans="1:26" s="315" customFormat="1" ht="33.75" customHeight="1">
      <c r="A11" s="98" t="s">
        <v>103</v>
      </c>
      <c r="B11" s="523">
        <v>4.2908513035533105</v>
      </c>
      <c r="C11" s="524">
        <v>-3.4542839198525144</v>
      </c>
      <c r="D11" s="525">
        <v>-0.43281526657486324</v>
      </c>
      <c r="E11" s="525">
        <v>-9.5255083838744099</v>
      </c>
      <c r="F11" s="526">
        <v>-7.3861461921163425</v>
      </c>
      <c r="G11" s="527">
        <v>2.367043727840624</v>
      </c>
      <c r="H11" s="618">
        <v>1.1214717741935516</v>
      </c>
      <c r="I11" s="618">
        <v>1.9916434540389929</v>
      </c>
      <c r="J11" s="618">
        <v>5.7900350449489508</v>
      </c>
      <c r="K11" s="525">
        <v>-11.325782811459035</v>
      </c>
      <c r="L11" s="525">
        <v>-15.631364562118122</v>
      </c>
      <c r="M11" s="525">
        <v>-12.211466865227109</v>
      </c>
      <c r="N11" s="525">
        <v>-3.2361516034985414</v>
      </c>
      <c r="O11" s="526">
        <v>-43.506493506493506</v>
      </c>
      <c r="P11" s="525">
        <v>-66.433566433566426</v>
      </c>
      <c r="Q11" s="525">
        <v>70.588235294117652</v>
      </c>
      <c r="R11" s="622">
        <v>-34.459459459459467</v>
      </c>
      <c r="S11" s="523">
        <v>-1.8912022131597155</v>
      </c>
      <c r="T11" s="527">
        <v>-5.0224215246636845</v>
      </c>
      <c r="U11" s="528">
        <v>5.2854122621564414</v>
      </c>
      <c r="V11" s="523">
        <v>-1.9521410579345115</v>
      </c>
      <c r="W11" s="523">
        <v>20.307845084409124</v>
      </c>
      <c r="X11" s="523">
        <v>18.75</v>
      </c>
      <c r="Y11" s="523">
        <v>-4.4253632760898398</v>
      </c>
      <c r="Z11" s="98" t="s">
        <v>103</v>
      </c>
    </row>
    <row r="12" spans="1:26" s="315" customFormat="1" ht="33.75" customHeight="1">
      <c r="A12" s="106" t="s">
        <v>39</v>
      </c>
      <c r="B12" s="529">
        <v>0.70872249317311287</v>
      </c>
      <c r="C12" s="530">
        <v>4.7914995990376781</v>
      </c>
      <c r="D12" s="517">
        <v>0.46457607433217163</v>
      </c>
      <c r="E12" s="517">
        <v>14.103923647932135</v>
      </c>
      <c r="F12" s="531">
        <v>14.975041597337778</v>
      </c>
      <c r="G12" s="532">
        <v>13.09891013777505</v>
      </c>
      <c r="H12" s="619">
        <v>18.263590144700828</v>
      </c>
      <c r="I12" s="619">
        <v>1.3803680981595079</v>
      </c>
      <c r="J12" s="619">
        <v>15.169660678642714</v>
      </c>
      <c r="K12" s="517">
        <v>11.480756686236134</v>
      </c>
      <c r="L12" s="517">
        <v>26.546003016591243</v>
      </c>
      <c r="M12" s="517">
        <v>-7.3170731707317032</v>
      </c>
      <c r="N12" s="517">
        <v>5.3892215568862412</v>
      </c>
      <c r="O12" s="531">
        <v>-30</v>
      </c>
      <c r="P12" s="517">
        <v>-47.058823529411761</v>
      </c>
      <c r="Q12" s="517" t="s">
        <v>22</v>
      </c>
      <c r="R12" s="623">
        <v>-33.333333333333343</v>
      </c>
      <c r="S12" s="529">
        <v>12.577930174563591</v>
      </c>
      <c r="T12" s="532">
        <v>-29.069767441860463</v>
      </c>
      <c r="U12" s="533">
        <v>5.8823529411764781</v>
      </c>
      <c r="V12" s="529">
        <v>-23.300970873786412</v>
      </c>
      <c r="W12" s="529">
        <v>-31.072026800670017</v>
      </c>
      <c r="X12" s="529">
        <v>7.3394495412844094</v>
      </c>
      <c r="Y12" s="529">
        <v>-23.93320964749536</v>
      </c>
      <c r="Z12" s="106" t="s">
        <v>39</v>
      </c>
    </row>
    <row r="13" spans="1:26" s="315" customFormat="1" ht="33.75" customHeight="1">
      <c r="A13" s="106" t="s">
        <v>40</v>
      </c>
      <c r="B13" s="529">
        <v>-2.9955280328989602</v>
      </c>
      <c r="C13" s="530">
        <v>-8.7514863258026168</v>
      </c>
      <c r="D13" s="517">
        <v>-5.6514913657770904</v>
      </c>
      <c r="E13" s="517">
        <v>-14.859002169197396</v>
      </c>
      <c r="F13" s="531">
        <v>-11.836734693877546</v>
      </c>
      <c r="G13" s="532">
        <v>-0.62133241284087148</v>
      </c>
      <c r="H13" s="619">
        <v>1.2040753318925539</v>
      </c>
      <c r="I13" s="619">
        <v>-10.760401721664266</v>
      </c>
      <c r="J13" s="619">
        <v>6.4599483204134316</v>
      </c>
      <c r="K13" s="517">
        <v>-7.0622854340362977</v>
      </c>
      <c r="L13" s="517">
        <v>-8.75</v>
      </c>
      <c r="M13" s="517">
        <v>-16.72661870503596</v>
      </c>
      <c r="N13" s="517">
        <v>4.3117744610281932</v>
      </c>
      <c r="O13" s="531">
        <v>6.6666666666666714</v>
      </c>
      <c r="P13" s="517">
        <v>-16.666666666666657</v>
      </c>
      <c r="Q13" s="517" t="s">
        <v>22</v>
      </c>
      <c r="R13" s="623">
        <v>22.222222222222229</v>
      </c>
      <c r="S13" s="529">
        <v>-2.280835881753319</v>
      </c>
      <c r="T13" s="532">
        <v>16.793893129770993</v>
      </c>
      <c r="U13" s="533">
        <v>-8.1081081081080981</v>
      </c>
      <c r="V13" s="529">
        <v>7.8048780487804947</v>
      </c>
      <c r="W13" s="529">
        <v>15.877080665813054</v>
      </c>
      <c r="X13" s="529">
        <v>3.7383177570093409</v>
      </c>
      <c r="Y13" s="529">
        <v>12.12121212121211</v>
      </c>
      <c r="Z13" s="106" t="s">
        <v>40</v>
      </c>
    </row>
    <row r="14" spans="1:26" s="315" customFormat="1" ht="33.75" customHeight="1">
      <c r="A14" s="106" t="s">
        <v>41</v>
      </c>
      <c r="B14" s="529">
        <v>-2.0556418183719387</v>
      </c>
      <c r="C14" s="530">
        <v>1.291767137444026</v>
      </c>
      <c r="D14" s="517">
        <v>2.5870901639344339</v>
      </c>
      <c r="E14" s="517">
        <v>-1.5753938484621131</v>
      </c>
      <c r="F14" s="531">
        <v>-0.87873462214412257</v>
      </c>
      <c r="G14" s="532">
        <v>8.204711616571899</v>
      </c>
      <c r="H14" s="619">
        <v>12.551003753876273</v>
      </c>
      <c r="I14" s="619">
        <v>-10.06872852233677</v>
      </c>
      <c r="J14" s="619">
        <v>21.204701273261506</v>
      </c>
      <c r="K14" s="517">
        <v>-11.889208257120458</v>
      </c>
      <c r="L14" s="517">
        <v>-12.844611528822057</v>
      </c>
      <c r="M14" s="517">
        <v>-9.4481605351170543</v>
      </c>
      <c r="N14" s="517">
        <v>-13.236714975845416</v>
      </c>
      <c r="O14" s="531">
        <v>32.35294117647058</v>
      </c>
      <c r="P14" s="517">
        <v>33.333333333333314</v>
      </c>
      <c r="Q14" s="517">
        <v>0</v>
      </c>
      <c r="R14" s="623">
        <v>33.333333333333314</v>
      </c>
      <c r="S14" s="529">
        <v>3.1124497991967814</v>
      </c>
      <c r="T14" s="532">
        <v>-35.294117647058826</v>
      </c>
      <c r="U14" s="533">
        <v>246.91358024691357</v>
      </c>
      <c r="V14" s="529">
        <v>89.617486338797818</v>
      </c>
      <c r="W14" s="529">
        <v>-23.307436182019984</v>
      </c>
      <c r="X14" s="529">
        <v>-37.777777777777779</v>
      </c>
      <c r="Y14" s="529">
        <v>-12.162162162162161</v>
      </c>
      <c r="Z14" s="106" t="s">
        <v>41</v>
      </c>
    </row>
    <row r="15" spans="1:26" s="315" customFormat="1" ht="33.75" customHeight="1">
      <c r="A15" s="106" t="s">
        <v>42</v>
      </c>
      <c r="B15" s="529">
        <v>-2.9690440791000299</v>
      </c>
      <c r="C15" s="530">
        <v>-1.034661148473873</v>
      </c>
      <c r="D15" s="517">
        <v>7.6804915514586014E-2</v>
      </c>
      <c r="E15" s="517">
        <v>-13.215859030837009</v>
      </c>
      <c r="F15" s="531">
        <v>22.033898305084747</v>
      </c>
      <c r="G15" s="532">
        <v>1.5018484288355012</v>
      </c>
      <c r="H15" s="619">
        <v>7.3648361004682812</v>
      </c>
      <c r="I15" s="619">
        <v>-20.322085889570545</v>
      </c>
      <c r="J15" s="619">
        <v>23.259259259259267</v>
      </c>
      <c r="K15" s="517">
        <v>44.615384615384613</v>
      </c>
      <c r="L15" s="517">
        <v>39.261744966442933</v>
      </c>
      <c r="M15" s="517">
        <v>19.801980198019791</v>
      </c>
      <c r="N15" s="517">
        <v>95.530726256983257</v>
      </c>
      <c r="O15" s="531">
        <v>0</v>
      </c>
      <c r="P15" s="517" t="s">
        <v>22</v>
      </c>
      <c r="Q15" s="517" t="s">
        <v>22</v>
      </c>
      <c r="R15" s="623">
        <v>-11.111111111111114</v>
      </c>
      <c r="S15" s="529">
        <v>8.0711354309165557</v>
      </c>
      <c r="T15" s="532">
        <v>-50</v>
      </c>
      <c r="U15" s="533">
        <v>36</v>
      </c>
      <c r="V15" s="529">
        <v>-18.382352941176478</v>
      </c>
      <c r="W15" s="529">
        <v>-20.936280884265273</v>
      </c>
      <c r="X15" s="529">
        <v>13.333333333333329</v>
      </c>
      <c r="Y15" s="529">
        <v>18.84816753926701</v>
      </c>
      <c r="Z15" s="106" t="s">
        <v>42</v>
      </c>
    </row>
    <row r="16" spans="1:26" s="315" customFormat="1" ht="33.75" customHeight="1">
      <c r="A16" s="106" t="s">
        <v>43</v>
      </c>
      <c r="B16" s="529">
        <v>-2.6709728379962314</v>
      </c>
      <c r="C16" s="530">
        <v>-8.2271944922547249</v>
      </c>
      <c r="D16" s="517">
        <v>-9.8584905660377302</v>
      </c>
      <c r="E16" s="517">
        <v>-6.8337129840546709</v>
      </c>
      <c r="F16" s="531">
        <v>0</v>
      </c>
      <c r="G16" s="532">
        <v>2.6110363391655511</v>
      </c>
      <c r="H16" s="619">
        <v>-6.6517857142857224</v>
      </c>
      <c r="I16" s="619">
        <v>-12.325285895806857</v>
      </c>
      <c r="J16" s="619">
        <v>49.854651162790702</v>
      </c>
      <c r="K16" s="517">
        <v>21.167883211678841</v>
      </c>
      <c r="L16" s="517">
        <v>9.5238095238095326</v>
      </c>
      <c r="M16" s="517">
        <v>21.395348837209298</v>
      </c>
      <c r="N16" s="517">
        <v>45.416666666666657</v>
      </c>
      <c r="O16" s="531" t="s">
        <v>328</v>
      </c>
      <c r="P16" s="517" t="s">
        <v>328</v>
      </c>
      <c r="Q16" s="517" t="s">
        <v>22</v>
      </c>
      <c r="R16" s="623">
        <v>300</v>
      </c>
      <c r="S16" s="529">
        <v>6.6937553464499615</v>
      </c>
      <c r="T16" s="532">
        <v>70.454545454545467</v>
      </c>
      <c r="U16" s="533">
        <v>-1.8518518518518476</v>
      </c>
      <c r="V16" s="529">
        <v>30.612244897959187</v>
      </c>
      <c r="W16" s="529">
        <v>-27.013542409123303</v>
      </c>
      <c r="X16" s="529">
        <v>-4.8611111111111143</v>
      </c>
      <c r="Y16" s="529">
        <v>31.007751937984494</v>
      </c>
      <c r="Z16" s="106" t="s">
        <v>43</v>
      </c>
    </row>
    <row r="17" spans="1:26" s="315" customFormat="1" ht="33.75" customHeight="1">
      <c r="A17" s="106" t="s">
        <v>44</v>
      </c>
      <c r="B17" s="529">
        <v>-3.6668489820723238</v>
      </c>
      <c r="C17" s="530">
        <v>-17.673630717108978</v>
      </c>
      <c r="D17" s="517">
        <v>-16.940431426875122</v>
      </c>
      <c r="E17" s="517">
        <v>-21.707137601177337</v>
      </c>
      <c r="F17" s="531">
        <v>-15.029761904761912</v>
      </c>
      <c r="G17" s="532">
        <v>6.9968088878383128</v>
      </c>
      <c r="H17" s="619">
        <v>6.6743383199079318</v>
      </c>
      <c r="I17" s="619">
        <v>-14.721485411140591</v>
      </c>
      <c r="J17" s="619">
        <v>34.250269687162898</v>
      </c>
      <c r="K17" s="517">
        <v>11.996114618746972</v>
      </c>
      <c r="L17" s="517">
        <v>17.64705882352942</v>
      </c>
      <c r="M17" s="517">
        <v>9.352517985611513</v>
      </c>
      <c r="N17" s="517">
        <v>7.0967741935483986</v>
      </c>
      <c r="O17" s="531">
        <v>39.130434782608688</v>
      </c>
      <c r="P17" s="517">
        <v>60</v>
      </c>
      <c r="Q17" s="517">
        <v>-50</v>
      </c>
      <c r="R17" s="623">
        <v>36.363636363636346</v>
      </c>
      <c r="S17" s="529">
        <v>8.0432514464573615</v>
      </c>
      <c r="T17" s="532">
        <v>-30.660377358490564</v>
      </c>
      <c r="U17" s="533">
        <v>-33.333333333333343</v>
      </c>
      <c r="V17" s="529">
        <v>-31.545741324921138</v>
      </c>
      <c r="W17" s="529">
        <v>-18.853974121996302</v>
      </c>
      <c r="X17" s="529">
        <v>-15.593220338983045</v>
      </c>
      <c r="Y17" s="529">
        <v>46.518105849582184</v>
      </c>
      <c r="Z17" s="106" t="s">
        <v>44</v>
      </c>
    </row>
    <row r="18" spans="1:26" s="315" customFormat="1" ht="33.75" customHeight="1">
      <c r="A18" s="106" t="s">
        <v>45</v>
      </c>
      <c r="B18" s="529">
        <v>-4.3926294714341338</v>
      </c>
      <c r="C18" s="530">
        <v>-13.251044932079409</v>
      </c>
      <c r="D18" s="517">
        <v>-9.8808104886769996</v>
      </c>
      <c r="E18" s="517">
        <v>-22.321638803861561</v>
      </c>
      <c r="F18" s="531">
        <v>-9.4205607476635578</v>
      </c>
      <c r="G18" s="532">
        <v>2.5975270775424235</v>
      </c>
      <c r="H18" s="619">
        <v>-3.4050754898811419</v>
      </c>
      <c r="I18" s="619">
        <v>-5.2247406838263544</v>
      </c>
      <c r="J18" s="619">
        <v>38.591022443890267</v>
      </c>
      <c r="K18" s="517">
        <v>-18.054786939679019</v>
      </c>
      <c r="L18" s="517">
        <v>-6.7346938775510239</v>
      </c>
      <c r="M18" s="517">
        <v>-41.224158897446294</v>
      </c>
      <c r="N18" s="517">
        <v>-4.9423393739703556</v>
      </c>
      <c r="O18" s="531">
        <v>-27.083333333333343</v>
      </c>
      <c r="P18" s="517">
        <v>-24.175824175824175</v>
      </c>
      <c r="Q18" s="517">
        <v>-62.5</v>
      </c>
      <c r="R18" s="623">
        <v>-19.480519480519476</v>
      </c>
      <c r="S18" s="529">
        <v>-6.0830112586120038</v>
      </c>
      <c r="T18" s="532">
        <v>25.735294117647058</v>
      </c>
      <c r="U18" s="533">
        <v>64.485981308411198</v>
      </c>
      <c r="V18" s="529">
        <v>42.798353909465021</v>
      </c>
      <c r="W18" s="529">
        <v>-16.290212183435997</v>
      </c>
      <c r="X18" s="529">
        <v>23.295454545454547</v>
      </c>
      <c r="Y18" s="529">
        <v>-35.87038432554634</v>
      </c>
      <c r="Z18" s="106" t="s">
        <v>45</v>
      </c>
    </row>
    <row r="19" spans="1:26" s="315" customFormat="1" ht="33.75" customHeight="1">
      <c r="A19" s="106" t="s">
        <v>46</v>
      </c>
      <c r="B19" s="529">
        <v>-3.4093944462895109</v>
      </c>
      <c r="C19" s="530">
        <v>-11.002178649237464</v>
      </c>
      <c r="D19" s="517">
        <v>-6.9388502380080581</v>
      </c>
      <c r="E19" s="517">
        <v>-26.959459459459453</v>
      </c>
      <c r="F19" s="531">
        <v>-9.9242424242424221</v>
      </c>
      <c r="G19" s="532">
        <v>9.1624066063704248</v>
      </c>
      <c r="H19" s="619">
        <v>5.2453468697123355</v>
      </c>
      <c r="I19" s="619">
        <v>1.3997760358342788</v>
      </c>
      <c r="J19" s="619">
        <v>38.206278026905835</v>
      </c>
      <c r="K19" s="517">
        <v>20.080187103240888</v>
      </c>
      <c r="L19" s="517">
        <v>31.88512518409425</v>
      </c>
      <c r="M19" s="517">
        <v>-0.10060362173037163</v>
      </c>
      <c r="N19" s="517">
        <v>26.365054602184074</v>
      </c>
      <c r="O19" s="531">
        <v>21.276595744680861</v>
      </c>
      <c r="P19" s="517">
        <v>15.384615384615373</v>
      </c>
      <c r="Q19" s="517">
        <v>200</v>
      </c>
      <c r="R19" s="623">
        <v>20</v>
      </c>
      <c r="S19" s="529">
        <v>12.278564064110981</v>
      </c>
      <c r="T19" s="532">
        <v>-12.413793103448285</v>
      </c>
      <c r="U19" s="533">
        <v>17.10526315789474</v>
      </c>
      <c r="V19" s="529">
        <v>-2.2624434389140333</v>
      </c>
      <c r="W19" s="529">
        <v>11.585014409221913</v>
      </c>
      <c r="X19" s="529">
        <v>-10.550458715596335</v>
      </c>
      <c r="Y19" s="529">
        <v>-29.934924078091115</v>
      </c>
      <c r="Z19" s="106" t="s">
        <v>46</v>
      </c>
    </row>
    <row r="20" spans="1:26" s="315" customFormat="1" ht="33.75" customHeight="1">
      <c r="A20" s="106" t="s">
        <v>47</v>
      </c>
      <c r="B20" s="529">
        <v>-2.5517166983598116</v>
      </c>
      <c r="C20" s="530">
        <v>2.1560574948665305</v>
      </c>
      <c r="D20" s="517">
        <v>7.5067581617799988</v>
      </c>
      <c r="E20" s="517">
        <v>-9.1388400702987695</v>
      </c>
      <c r="F20" s="531">
        <v>-12.629161882893229</v>
      </c>
      <c r="G20" s="532">
        <v>-7.5236736282267458</v>
      </c>
      <c r="H20" s="619">
        <v>-10.913379073756431</v>
      </c>
      <c r="I20" s="619">
        <v>-13.890426120641948</v>
      </c>
      <c r="J20" s="619">
        <v>14.539579967689818</v>
      </c>
      <c r="K20" s="517">
        <v>-1.1138613861386091</v>
      </c>
      <c r="L20" s="517">
        <v>2.1404109589041127</v>
      </c>
      <c r="M20" s="517">
        <v>5.9033989266547451</v>
      </c>
      <c r="N20" s="517">
        <v>-12.195121951219505</v>
      </c>
      <c r="O20" s="531">
        <v>145.45454545454547</v>
      </c>
      <c r="P20" s="517">
        <v>325</v>
      </c>
      <c r="Q20" s="517" t="s">
        <v>22</v>
      </c>
      <c r="R20" s="623">
        <v>42.857142857142861</v>
      </c>
      <c r="S20" s="529">
        <v>-5.6622353520433251</v>
      </c>
      <c r="T20" s="532">
        <v>-13.599999999999994</v>
      </c>
      <c r="U20" s="533">
        <v>41.176470588235304</v>
      </c>
      <c r="V20" s="529">
        <v>-1.8867924528301927</v>
      </c>
      <c r="W20" s="529">
        <v>-29.580227540211851</v>
      </c>
      <c r="X20" s="529">
        <v>-23.577235772357724</v>
      </c>
      <c r="Y20" s="529">
        <v>-59.651984774333876</v>
      </c>
      <c r="Z20" s="106" t="s">
        <v>47</v>
      </c>
    </row>
    <row r="21" spans="1:26" s="315" customFormat="1" ht="33.75" customHeight="1">
      <c r="A21" s="106" t="s">
        <v>48</v>
      </c>
      <c r="B21" s="529">
        <v>-3.3146732161785195</v>
      </c>
      <c r="C21" s="530">
        <v>-6.9969891347034974</v>
      </c>
      <c r="D21" s="517">
        <v>-6.6579702582833278</v>
      </c>
      <c r="E21" s="517">
        <v>-6.8005276271434809</v>
      </c>
      <c r="F21" s="531">
        <v>-8.7127845884413375</v>
      </c>
      <c r="G21" s="532">
        <v>16.070985356167782</v>
      </c>
      <c r="H21" s="619">
        <v>14.365777525539158</v>
      </c>
      <c r="I21" s="619">
        <v>11.513560804899384</v>
      </c>
      <c r="J21" s="619">
        <v>27.549851019940405</v>
      </c>
      <c r="K21" s="517">
        <v>5.446022335585269</v>
      </c>
      <c r="L21" s="517">
        <v>21.433615819209038</v>
      </c>
      <c r="M21" s="517">
        <v>-18.98989898989899</v>
      </c>
      <c r="N21" s="517">
        <v>13.257965056526217</v>
      </c>
      <c r="O21" s="531">
        <v>41.317365269461078</v>
      </c>
      <c r="P21" s="517">
        <v>60.465116279069775</v>
      </c>
      <c r="Q21" s="517">
        <v>-57.142857142857146</v>
      </c>
      <c r="R21" s="623">
        <v>28.378378378378386</v>
      </c>
      <c r="S21" s="529">
        <v>13.765271887067158</v>
      </c>
      <c r="T21" s="532">
        <v>-5.2884615384615472</v>
      </c>
      <c r="U21" s="533">
        <v>-23.293172690763058</v>
      </c>
      <c r="V21" s="529">
        <v>-10.423825887743405</v>
      </c>
      <c r="W21" s="529">
        <v>-5.566119273984441</v>
      </c>
      <c r="X21" s="529">
        <v>-17.435897435897445</v>
      </c>
      <c r="Y21" s="529">
        <v>132.41082410824109</v>
      </c>
      <c r="Z21" s="106" t="s">
        <v>48</v>
      </c>
    </row>
    <row r="22" spans="1:26" s="315" customFormat="1" ht="33.75" customHeight="1">
      <c r="A22" s="106" t="s">
        <v>49</v>
      </c>
      <c r="B22" s="529">
        <v>-2.6583503119335035</v>
      </c>
      <c r="C22" s="530">
        <v>-2.5996059544658436</v>
      </c>
      <c r="D22" s="517">
        <v>-6.1668250950570354</v>
      </c>
      <c r="E22" s="517">
        <v>-7.4192650334075694</v>
      </c>
      <c r="F22" s="531">
        <v>27.723735408560302</v>
      </c>
      <c r="G22" s="532">
        <v>6.8235811702595583</v>
      </c>
      <c r="H22" s="619">
        <v>7.6199938856618843</v>
      </c>
      <c r="I22" s="619">
        <v>0.14595876664841967</v>
      </c>
      <c r="J22" s="619">
        <v>13.109243697478988</v>
      </c>
      <c r="K22" s="517">
        <v>2.5722339675828181</v>
      </c>
      <c r="L22" s="517">
        <v>17.822868110775985</v>
      </c>
      <c r="M22" s="517">
        <v>-11.404220779220779</v>
      </c>
      <c r="N22" s="517">
        <v>-6.2421972534332184</v>
      </c>
      <c r="O22" s="531">
        <v>-15.200000000000003</v>
      </c>
      <c r="P22" s="517">
        <v>6.3291139240506169</v>
      </c>
      <c r="Q22" s="517" t="s">
        <v>22</v>
      </c>
      <c r="R22" s="623">
        <v>-47.619047619047613</v>
      </c>
      <c r="S22" s="529">
        <v>5.5819439574101892</v>
      </c>
      <c r="T22" s="532">
        <v>15.91511936339522</v>
      </c>
      <c r="U22" s="533">
        <v>50.761421319796938</v>
      </c>
      <c r="V22" s="529">
        <v>27.874564459930312</v>
      </c>
      <c r="W22" s="529">
        <v>-4.4588653966924738</v>
      </c>
      <c r="X22" s="529">
        <v>-14.140127388535035</v>
      </c>
      <c r="Y22" s="529">
        <v>100</v>
      </c>
      <c r="Z22" s="106" t="s">
        <v>49</v>
      </c>
    </row>
    <row r="23" spans="1:26" s="315" customFormat="1" ht="33.75" customHeight="1">
      <c r="A23" s="106" t="s">
        <v>50</v>
      </c>
      <c r="B23" s="529">
        <v>-2.4294496020557972</v>
      </c>
      <c r="C23" s="530">
        <v>-9.6559209812221809</v>
      </c>
      <c r="D23" s="517">
        <v>-7.9755875445351592</v>
      </c>
      <c r="E23" s="517">
        <v>-18.920434630213805</v>
      </c>
      <c r="F23" s="531">
        <v>-7.8892235170878564</v>
      </c>
      <c r="G23" s="532">
        <v>14.530176096298277</v>
      </c>
      <c r="H23" s="619">
        <v>10.520705397075531</v>
      </c>
      <c r="I23" s="619">
        <v>13.626032485171024</v>
      </c>
      <c r="J23" s="619">
        <v>25.517961813011425</v>
      </c>
      <c r="K23" s="517">
        <v>11.228975920622759</v>
      </c>
      <c r="L23" s="517">
        <v>11.075248985614166</v>
      </c>
      <c r="M23" s="517">
        <v>-0.47003525264395307</v>
      </c>
      <c r="N23" s="517">
        <v>16.536001650505455</v>
      </c>
      <c r="O23" s="531">
        <v>33.109619686800897</v>
      </c>
      <c r="P23" s="517">
        <v>9.7222222222222285</v>
      </c>
      <c r="Q23" s="517">
        <v>111.11111111111111</v>
      </c>
      <c r="R23" s="623">
        <v>52.702702702702709</v>
      </c>
      <c r="S23" s="529">
        <v>13.820746071404443</v>
      </c>
      <c r="T23" s="532">
        <v>-14.026483570377636</v>
      </c>
      <c r="U23" s="533">
        <v>-4.3572984749455372</v>
      </c>
      <c r="V23" s="529">
        <v>-11.024687182955688</v>
      </c>
      <c r="W23" s="529">
        <v>-1.4805759304536821</v>
      </c>
      <c r="X23" s="529">
        <v>-25.480957989791904</v>
      </c>
      <c r="Y23" s="529">
        <v>22.84482758620689</v>
      </c>
      <c r="Z23" s="106" t="s">
        <v>50</v>
      </c>
    </row>
    <row r="24" spans="1:26" s="315" customFormat="1" ht="33.75" customHeight="1">
      <c r="A24" s="106" t="s">
        <v>51</v>
      </c>
      <c r="B24" s="529">
        <v>-3.0096359415765903</v>
      </c>
      <c r="C24" s="530">
        <v>-6.8237752084845766</v>
      </c>
      <c r="D24" s="517">
        <v>-6.5203015474143626</v>
      </c>
      <c r="E24" s="517">
        <v>-9.6601794897650564</v>
      </c>
      <c r="F24" s="531">
        <v>-4.9217768642229061</v>
      </c>
      <c r="G24" s="532">
        <v>15.686220254565583</v>
      </c>
      <c r="H24" s="619">
        <v>19.676002196595292</v>
      </c>
      <c r="I24" s="619">
        <v>-14.897942587622993</v>
      </c>
      <c r="J24" s="619">
        <v>69.554411503639272</v>
      </c>
      <c r="K24" s="517">
        <v>8.4433194720665341</v>
      </c>
      <c r="L24" s="517">
        <v>10.601065178797867</v>
      </c>
      <c r="M24" s="517">
        <v>-12.37214791502754</v>
      </c>
      <c r="N24" s="517">
        <v>56.265356265356274</v>
      </c>
      <c r="O24" s="531">
        <v>41.993957703927492</v>
      </c>
      <c r="P24" s="517">
        <v>-8.2191780821917746</v>
      </c>
      <c r="Q24" s="517">
        <v>147.47474747474749</v>
      </c>
      <c r="R24" s="623">
        <v>5.8139534883721069</v>
      </c>
      <c r="S24" s="529">
        <v>14.18383018113731</v>
      </c>
      <c r="T24" s="532">
        <v>-1.6319129646418844</v>
      </c>
      <c r="U24" s="533">
        <v>-13.186813186813183</v>
      </c>
      <c r="V24" s="529">
        <v>-5.0064184852374893</v>
      </c>
      <c r="W24" s="529">
        <v>-6.1512884455527796</v>
      </c>
      <c r="X24" s="529">
        <v>-16.425424795468842</v>
      </c>
      <c r="Y24" s="529">
        <v>12.20794392523365</v>
      </c>
      <c r="Z24" s="106" t="s">
        <v>51</v>
      </c>
    </row>
    <row r="25" spans="1:26" s="315" customFormat="1" ht="33.75" customHeight="1">
      <c r="A25" s="106" t="s">
        <v>52</v>
      </c>
      <c r="B25" s="529">
        <v>-1.4167996052012484</v>
      </c>
      <c r="C25" s="530">
        <v>-17.97407912687585</v>
      </c>
      <c r="D25" s="517">
        <v>-16.181150550795593</v>
      </c>
      <c r="E25" s="517">
        <v>-23.740310077519382</v>
      </c>
      <c r="F25" s="531">
        <v>-19.81258366800536</v>
      </c>
      <c r="G25" s="532">
        <v>-2.8523254180132085</v>
      </c>
      <c r="H25" s="619">
        <v>4.6717482173592231</v>
      </c>
      <c r="I25" s="619">
        <v>-18.828451882845187</v>
      </c>
      <c r="J25" s="619">
        <v>-5.6644880174291927</v>
      </c>
      <c r="K25" s="517">
        <v>-7.6656561281940157</v>
      </c>
      <c r="L25" s="517">
        <v>-1.8498367791077328</v>
      </c>
      <c r="M25" s="517">
        <v>3.4343434343434325</v>
      </c>
      <c r="N25" s="517">
        <v>-19.77653631284916</v>
      </c>
      <c r="O25" s="531">
        <v>145.83333333333334</v>
      </c>
      <c r="P25" s="517">
        <v>-23.529411764705884</v>
      </c>
      <c r="Q25" s="517" t="s">
        <v>22</v>
      </c>
      <c r="R25" s="623" t="s">
        <v>328</v>
      </c>
      <c r="S25" s="529">
        <v>-3.6507936507936449</v>
      </c>
      <c r="T25" s="532">
        <v>-4.7058823529411882</v>
      </c>
      <c r="U25" s="533">
        <v>-8.1081081081080981</v>
      </c>
      <c r="V25" s="529">
        <v>-6.2893081761006329</v>
      </c>
      <c r="W25" s="529">
        <v>-26.021370207416723</v>
      </c>
      <c r="X25" s="529">
        <v>-15.635179153094455</v>
      </c>
      <c r="Y25" s="529">
        <v>-13.122721749696225</v>
      </c>
      <c r="Z25" s="106" t="s">
        <v>52</v>
      </c>
    </row>
    <row r="26" spans="1:26" s="315" customFormat="1" ht="33.75" customHeight="1">
      <c r="A26" s="106" t="s">
        <v>53</v>
      </c>
      <c r="B26" s="529">
        <v>-2.3581749418153635</v>
      </c>
      <c r="C26" s="530">
        <v>-12.154696132596683</v>
      </c>
      <c r="D26" s="517">
        <v>-14.824120603015075</v>
      </c>
      <c r="E26" s="517">
        <v>-0.32154340836012807</v>
      </c>
      <c r="F26" s="531">
        <v>-10.037174721189587</v>
      </c>
      <c r="G26" s="532">
        <v>19.469716662334278</v>
      </c>
      <c r="H26" s="619">
        <v>17.180805484147371</v>
      </c>
      <c r="I26" s="619">
        <v>15.256588072122042</v>
      </c>
      <c r="J26" s="619">
        <v>30.050505050505052</v>
      </c>
      <c r="K26" s="517">
        <v>3.7914691943127963</v>
      </c>
      <c r="L26" s="517">
        <v>11.918604651162795</v>
      </c>
      <c r="M26" s="517">
        <v>52.46913580246914</v>
      </c>
      <c r="N26" s="517">
        <v>-27.810650887573956</v>
      </c>
      <c r="O26" s="531">
        <v>-73.333333333333329</v>
      </c>
      <c r="P26" s="517">
        <v>-68.421052631578945</v>
      </c>
      <c r="Q26" s="517" t="s">
        <v>22</v>
      </c>
      <c r="R26" s="623">
        <v>-80</v>
      </c>
      <c r="S26" s="529">
        <v>16.077102308832877</v>
      </c>
      <c r="T26" s="532">
        <v>12.90322580645163</v>
      </c>
      <c r="U26" s="533">
        <v>-45.333333333333336</v>
      </c>
      <c r="V26" s="529">
        <v>-18.978102189781026</v>
      </c>
      <c r="W26" s="529">
        <v>-29.514824797843659</v>
      </c>
      <c r="X26" s="529">
        <v>-26.436781609195407</v>
      </c>
      <c r="Y26" s="529">
        <v>14.030612244897966</v>
      </c>
      <c r="Z26" s="106" t="s">
        <v>53</v>
      </c>
    </row>
    <row r="27" spans="1:26" s="315" customFormat="1" ht="33.75" customHeight="1">
      <c r="A27" s="106" t="s">
        <v>54</v>
      </c>
      <c r="B27" s="529">
        <v>-3.4048057729287819</v>
      </c>
      <c r="C27" s="530">
        <v>6.389252948885968</v>
      </c>
      <c r="D27" s="517">
        <v>3.4105815478793176</v>
      </c>
      <c r="E27" s="517">
        <v>4.7393364928909989</v>
      </c>
      <c r="F27" s="531">
        <v>28.279883381924208</v>
      </c>
      <c r="G27" s="532">
        <v>6.8337129840546567</v>
      </c>
      <c r="H27" s="619">
        <v>6.9905627403005894</v>
      </c>
      <c r="I27" s="619">
        <v>-13.22115384615384</v>
      </c>
      <c r="J27" s="619">
        <v>30.129124820659968</v>
      </c>
      <c r="K27" s="517">
        <v>19.792865362485614</v>
      </c>
      <c r="L27" s="517">
        <v>17.738359201773847</v>
      </c>
      <c r="M27" s="517">
        <v>50.931677018633536</v>
      </c>
      <c r="N27" s="517">
        <v>3.8910505836576021</v>
      </c>
      <c r="O27" s="531">
        <v>45.833333333333314</v>
      </c>
      <c r="P27" s="517">
        <v>-7.1428571428571388</v>
      </c>
      <c r="Q27" s="517" t="s">
        <v>22</v>
      </c>
      <c r="R27" s="623">
        <v>120.00000000000003</v>
      </c>
      <c r="S27" s="529">
        <v>9.1425326519023287</v>
      </c>
      <c r="T27" s="532">
        <v>-16.935483870967744</v>
      </c>
      <c r="U27" s="533">
        <v>-32.786885245901644</v>
      </c>
      <c r="V27" s="529">
        <v>-22.162162162162161</v>
      </c>
      <c r="W27" s="529">
        <v>-45.254365983295365</v>
      </c>
      <c r="X27" s="529">
        <v>10.483870967741922</v>
      </c>
      <c r="Y27" s="529">
        <v>14.678899082568805</v>
      </c>
      <c r="Z27" s="106" t="s">
        <v>54</v>
      </c>
    </row>
    <row r="28" spans="1:26" s="315" customFormat="1" ht="33.75" customHeight="1">
      <c r="A28" s="106" t="s">
        <v>55</v>
      </c>
      <c r="B28" s="529">
        <v>16.667449428025094</v>
      </c>
      <c r="C28" s="530">
        <v>19.833514296055029</v>
      </c>
      <c r="D28" s="517">
        <v>16.771300448430495</v>
      </c>
      <c r="E28" s="517">
        <v>23.008849557522112</v>
      </c>
      <c r="F28" s="531">
        <v>49.484536082474222</v>
      </c>
      <c r="G28" s="532">
        <v>-1.2855007473841624</v>
      </c>
      <c r="H28" s="619">
        <v>-4.797742238946384</v>
      </c>
      <c r="I28" s="619">
        <v>-21.847507331378296</v>
      </c>
      <c r="J28" s="619">
        <v>38.733705772811931</v>
      </c>
      <c r="K28" s="517">
        <v>-5.2962298025134658</v>
      </c>
      <c r="L28" s="517">
        <v>-4.5031055900621055</v>
      </c>
      <c r="M28" s="517">
        <v>-17.766497461928935</v>
      </c>
      <c r="N28" s="517">
        <v>1.831501831501825</v>
      </c>
      <c r="O28" s="531">
        <v>-82.758620689655174</v>
      </c>
      <c r="P28" s="517">
        <v>-73.333333333333329</v>
      </c>
      <c r="Q28" s="517" t="s">
        <v>22</v>
      </c>
      <c r="R28" s="623">
        <v>-88.372093023255815</v>
      </c>
      <c r="S28" s="529">
        <v>-3.3207881337170733</v>
      </c>
      <c r="T28" s="532">
        <v>2.3809523809523796</v>
      </c>
      <c r="U28" s="533">
        <v>-67.96875</v>
      </c>
      <c r="V28" s="529">
        <v>-40.094339622641506</v>
      </c>
      <c r="W28" s="529">
        <v>-1.8518518518518476</v>
      </c>
      <c r="X28" s="529">
        <v>2.2727272727272663</v>
      </c>
      <c r="Y28" s="529">
        <v>5.0228310502283193</v>
      </c>
      <c r="Z28" s="106" t="s">
        <v>55</v>
      </c>
    </row>
    <row r="29" spans="1:26" s="315" customFormat="1" ht="33.75" customHeight="1">
      <c r="A29" s="106" t="s">
        <v>56</v>
      </c>
      <c r="B29" s="529">
        <v>-3.8926481628119802</v>
      </c>
      <c r="C29" s="530">
        <v>-18.104288499025344</v>
      </c>
      <c r="D29" s="517">
        <v>-19.831730769230774</v>
      </c>
      <c r="E29" s="517">
        <v>-20</v>
      </c>
      <c r="F29" s="531">
        <v>-6.1913696060037466</v>
      </c>
      <c r="G29" s="532">
        <v>14.379310344827573</v>
      </c>
      <c r="H29" s="619">
        <v>10.970464135021103</v>
      </c>
      <c r="I29" s="619">
        <v>3.7197231833909967</v>
      </c>
      <c r="J29" s="619">
        <v>67.701863354037272</v>
      </c>
      <c r="K29" s="517">
        <v>46.153846153846132</v>
      </c>
      <c r="L29" s="517">
        <v>27.008928571428584</v>
      </c>
      <c r="M29" s="517">
        <v>69.12181303116148</v>
      </c>
      <c r="N29" s="517">
        <v>48.356807511737088</v>
      </c>
      <c r="O29" s="531">
        <v>-22.222222222222214</v>
      </c>
      <c r="P29" s="517">
        <v>-70</v>
      </c>
      <c r="Q29" s="517" t="s">
        <v>22</v>
      </c>
      <c r="R29" s="623">
        <v>37.5</v>
      </c>
      <c r="S29" s="529">
        <v>22.405900305188212</v>
      </c>
      <c r="T29" s="532">
        <v>-51.388888888888893</v>
      </c>
      <c r="U29" s="533">
        <v>-26.08695652173914</v>
      </c>
      <c r="V29" s="529">
        <v>-41.525423728813557</v>
      </c>
      <c r="W29" s="529">
        <v>23.832923832923839</v>
      </c>
      <c r="X29" s="529">
        <v>-8.8607594936708836</v>
      </c>
      <c r="Y29" s="529">
        <v>34.745762711864415</v>
      </c>
      <c r="Z29" s="106" t="s">
        <v>56</v>
      </c>
    </row>
    <row r="30" spans="1:26" s="315" customFormat="1" ht="33.75" customHeight="1">
      <c r="A30" s="106" t="s">
        <v>57</v>
      </c>
      <c r="B30" s="529">
        <v>13.461538461538453</v>
      </c>
      <c r="C30" s="530">
        <v>-1.4068295178411603</v>
      </c>
      <c r="D30" s="517">
        <v>0.50280409978726937</v>
      </c>
      <c r="E30" s="517">
        <v>1.3472137170851255</v>
      </c>
      <c r="F30" s="531">
        <v>-15.566502463054192</v>
      </c>
      <c r="G30" s="532">
        <v>-6.3490114208522641</v>
      </c>
      <c r="H30" s="619">
        <v>-7.4538118496496111</v>
      </c>
      <c r="I30" s="619">
        <v>-6.1106523534269144</v>
      </c>
      <c r="J30" s="619">
        <v>-1.7786561264822183</v>
      </c>
      <c r="K30" s="517">
        <v>-20.714509558132249</v>
      </c>
      <c r="L30" s="517">
        <v>-22.631578947368425</v>
      </c>
      <c r="M30" s="517">
        <v>-8.5679314565483509</v>
      </c>
      <c r="N30" s="517">
        <v>-28.922716627634657</v>
      </c>
      <c r="O30" s="531">
        <v>-24.242424242424249</v>
      </c>
      <c r="P30" s="517">
        <v>-70.833333333333329</v>
      </c>
      <c r="Q30" s="517" t="s">
        <v>22</v>
      </c>
      <c r="R30" s="623">
        <v>100</v>
      </c>
      <c r="S30" s="529">
        <v>-10.433711621360075</v>
      </c>
      <c r="T30" s="532">
        <v>9.2436974789915922</v>
      </c>
      <c r="U30" s="533">
        <v>-43.529411764705884</v>
      </c>
      <c r="V30" s="529">
        <v>-12.745098039215691</v>
      </c>
      <c r="W30" s="529">
        <v>-39.844130540672182</v>
      </c>
      <c r="X30" s="529">
        <v>-6.7375886524822732</v>
      </c>
      <c r="Y30" s="529">
        <v>-45.441595441595439</v>
      </c>
      <c r="Z30" s="106" t="s">
        <v>57</v>
      </c>
    </row>
    <row r="31" spans="1:26" s="315" customFormat="1" ht="33.75" customHeight="1">
      <c r="A31" s="106" t="s">
        <v>58</v>
      </c>
      <c r="B31" s="529">
        <v>-3.3934463363507632</v>
      </c>
      <c r="C31" s="530">
        <v>-18.602302565138345</v>
      </c>
      <c r="D31" s="517">
        <v>-22.272182254196636</v>
      </c>
      <c r="E31" s="517">
        <v>-21.428571428571431</v>
      </c>
      <c r="F31" s="531">
        <v>0.25806451612903913</v>
      </c>
      <c r="G31" s="532">
        <v>0.92405063291138845</v>
      </c>
      <c r="H31" s="619">
        <v>10.23849674777162</v>
      </c>
      <c r="I31" s="619">
        <v>-23.358024691358025</v>
      </c>
      <c r="J31" s="619">
        <v>7.0185614849187914</v>
      </c>
      <c r="K31" s="517">
        <v>-8.1943081452404414</v>
      </c>
      <c r="L31" s="517">
        <v>-17.133620689655174</v>
      </c>
      <c r="M31" s="517">
        <v>20.86513994910942</v>
      </c>
      <c r="N31" s="517">
        <v>-12.55230125523012</v>
      </c>
      <c r="O31" s="531">
        <v>-30</v>
      </c>
      <c r="P31" s="517">
        <v>-18.181818181818173</v>
      </c>
      <c r="Q31" s="517" t="s">
        <v>22</v>
      </c>
      <c r="R31" s="623">
        <v>-47.368421052631582</v>
      </c>
      <c r="S31" s="529">
        <v>-1.0333065810593922</v>
      </c>
      <c r="T31" s="532">
        <v>-50.684931506849317</v>
      </c>
      <c r="U31" s="533">
        <v>-38.834951456310684</v>
      </c>
      <c r="V31" s="529">
        <v>-43.75</v>
      </c>
      <c r="W31" s="529">
        <v>-26.455696202531641</v>
      </c>
      <c r="X31" s="529">
        <v>-30.659025787965618</v>
      </c>
      <c r="Y31" s="529">
        <v>-16.108786610878653</v>
      </c>
      <c r="Z31" s="106" t="s">
        <v>58</v>
      </c>
    </row>
    <row r="32" spans="1:26" s="315" customFormat="1" ht="33.75" customHeight="1">
      <c r="A32" s="106" t="s">
        <v>59</v>
      </c>
      <c r="B32" s="529">
        <v>-2.0468579014653727</v>
      </c>
      <c r="C32" s="530">
        <v>-11.002538071065999</v>
      </c>
      <c r="D32" s="517">
        <v>-11.082672126951621</v>
      </c>
      <c r="E32" s="517">
        <v>-11.996842936069456</v>
      </c>
      <c r="F32" s="531">
        <v>-8.7043189368770726</v>
      </c>
      <c r="G32" s="532">
        <v>1.9671123405563264</v>
      </c>
      <c r="H32" s="619">
        <v>6.6178393931467525</v>
      </c>
      <c r="I32" s="619">
        <v>-19.818376068376068</v>
      </c>
      <c r="J32" s="619">
        <v>30.29556650246306</v>
      </c>
      <c r="K32" s="517">
        <v>-8.1632653061224403</v>
      </c>
      <c r="L32" s="517">
        <v>-3.8908765652951587</v>
      </c>
      <c r="M32" s="517">
        <v>-31.562819203268646</v>
      </c>
      <c r="N32" s="517">
        <v>4.0109389243391007</v>
      </c>
      <c r="O32" s="531">
        <v>31.034482758620697</v>
      </c>
      <c r="P32" s="517">
        <v>112.5</v>
      </c>
      <c r="Q32" s="517" t="s">
        <v>22</v>
      </c>
      <c r="R32" s="623">
        <v>0</v>
      </c>
      <c r="S32" s="529">
        <v>-0.50129645635263387</v>
      </c>
      <c r="T32" s="532">
        <v>-1.9417475728155296</v>
      </c>
      <c r="U32" s="533">
        <v>-23.646723646723643</v>
      </c>
      <c r="V32" s="529">
        <v>-15.619389587073613</v>
      </c>
      <c r="W32" s="529">
        <v>-3.9279869067103164</v>
      </c>
      <c r="X32" s="529">
        <v>19.875776397515523</v>
      </c>
      <c r="Y32" s="529">
        <v>-13.403141361256544</v>
      </c>
      <c r="Z32" s="106" t="s">
        <v>59</v>
      </c>
    </row>
    <row r="33" spans="1:26" s="315" customFormat="1" ht="33.75" customHeight="1">
      <c r="A33" s="106" t="s">
        <v>60</v>
      </c>
      <c r="B33" s="529">
        <v>-1.7665447708493502</v>
      </c>
      <c r="C33" s="530">
        <v>-6.4661500119490682</v>
      </c>
      <c r="D33" s="517">
        <v>-4.871770872332462</v>
      </c>
      <c r="E33" s="517">
        <v>-11.266957921361225</v>
      </c>
      <c r="F33" s="531">
        <v>-10.15668718522663</v>
      </c>
      <c r="G33" s="532">
        <v>0.66189875192819159</v>
      </c>
      <c r="H33" s="619">
        <v>3.3082778761909282</v>
      </c>
      <c r="I33" s="619">
        <v>-19.1429902189101</v>
      </c>
      <c r="J33" s="619">
        <v>19.239482200647245</v>
      </c>
      <c r="K33" s="517">
        <v>4.0171397964649174</v>
      </c>
      <c r="L33" s="517">
        <v>5.9738503155996483</v>
      </c>
      <c r="M33" s="517">
        <v>-6.1739943872778298</v>
      </c>
      <c r="N33" s="517">
        <v>8.764940239043824</v>
      </c>
      <c r="O33" s="531">
        <v>88.148148148148152</v>
      </c>
      <c r="P33" s="517">
        <v>24.615384615384613</v>
      </c>
      <c r="Q33" s="517">
        <v>250</v>
      </c>
      <c r="R33" s="623">
        <v>144.11764705882354</v>
      </c>
      <c r="S33" s="529">
        <v>1.6177285318559598</v>
      </c>
      <c r="T33" s="532">
        <v>17.129071170084444</v>
      </c>
      <c r="U33" s="533">
        <v>14.485981308411212</v>
      </c>
      <c r="V33" s="529">
        <v>16.229116945107407</v>
      </c>
      <c r="W33" s="529">
        <v>0.58031088082901761</v>
      </c>
      <c r="X33" s="529">
        <v>-7.4684772065955372</v>
      </c>
      <c r="Y33" s="529">
        <v>37.39682539682542</v>
      </c>
      <c r="Z33" s="106" t="s">
        <v>60</v>
      </c>
    </row>
    <row r="34" spans="1:26" s="315" customFormat="1" ht="33.75" customHeight="1">
      <c r="A34" s="106" t="s">
        <v>61</v>
      </c>
      <c r="B34" s="529">
        <v>1.5974581094071709</v>
      </c>
      <c r="C34" s="530">
        <v>-6.0585661393470218</v>
      </c>
      <c r="D34" s="517">
        <v>-13.00813008130082</v>
      </c>
      <c r="E34" s="517">
        <v>-16.150442477876098</v>
      </c>
      <c r="F34" s="531">
        <v>32.073544433095009</v>
      </c>
      <c r="G34" s="532">
        <v>9.2210472014444065</v>
      </c>
      <c r="H34" s="619">
        <v>15.042735042735032</v>
      </c>
      <c r="I34" s="619">
        <v>-2.6104417670682665</v>
      </c>
      <c r="J34" s="619">
        <v>9.0581883623275274</v>
      </c>
      <c r="K34" s="517">
        <v>11.923688394276624</v>
      </c>
      <c r="L34" s="517">
        <v>33.089311859443626</v>
      </c>
      <c r="M34" s="517">
        <v>0.77519379844960667</v>
      </c>
      <c r="N34" s="517">
        <v>-0.72674418604651692</v>
      </c>
      <c r="O34" s="531">
        <v>89.743589743589723</v>
      </c>
      <c r="P34" s="517">
        <v>262.5</v>
      </c>
      <c r="Q34" s="517">
        <v>100</v>
      </c>
      <c r="R34" s="623">
        <v>43.333333333333343</v>
      </c>
      <c r="S34" s="529">
        <v>10.072314049586765</v>
      </c>
      <c r="T34" s="532">
        <v>-39.743589743589745</v>
      </c>
      <c r="U34" s="533">
        <v>-2.2388059701492438</v>
      </c>
      <c r="V34" s="529">
        <v>-22.41379310344827</v>
      </c>
      <c r="W34" s="529">
        <v>-29.750117868929749</v>
      </c>
      <c r="X34" s="529">
        <v>-37.755102040816325</v>
      </c>
      <c r="Y34" s="529">
        <v>23.376623376623385</v>
      </c>
      <c r="Z34" s="106" t="s">
        <v>61</v>
      </c>
    </row>
    <row r="35" spans="1:26" s="315" customFormat="1" ht="33.75" customHeight="1">
      <c r="A35" s="106" t="s">
        <v>62</v>
      </c>
      <c r="B35" s="529">
        <v>-2.8847807394668905</v>
      </c>
      <c r="C35" s="530">
        <v>-8.2062600321027332</v>
      </c>
      <c r="D35" s="517">
        <v>-10.283159463487337</v>
      </c>
      <c r="E35" s="517">
        <v>-16.118421052631575</v>
      </c>
      <c r="F35" s="531">
        <v>11.576011157601116</v>
      </c>
      <c r="G35" s="532">
        <v>3.9595893759165648</v>
      </c>
      <c r="H35" s="619">
        <v>3.2919589854290479</v>
      </c>
      <c r="I35" s="619">
        <v>-5.4105665181413087</v>
      </c>
      <c r="J35" s="619">
        <v>23.953488372093005</v>
      </c>
      <c r="K35" s="517">
        <v>-2.8782287822878345</v>
      </c>
      <c r="L35" s="517">
        <v>3.6023054755043233</v>
      </c>
      <c r="M35" s="517">
        <v>-32.129963898916969</v>
      </c>
      <c r="N35" s="517">
        <v>6.5104166666666714</v>
      </c>
      <c r="O35" s="531">
        <v>-61.29032258064516</v>
      </c>
      <c r="P35" s="517">
        <v>-54.545454545454547</v>
      </c>
      <c r="Q35" s="517" t="s">
        <v>22</v>
      </c>
      <c r="R35" s="623">
        <v>-65</v>
      </c>
      <c r="S35" s="529">
        <v>2.4591253489299589</v>
      </c>
      <c r="T35" s="532">
        <v>-40.106951871657756</v>
      </c>
      <c r="U35" s="533">
        <v>-46.590909090909093</v>
      </c>
      <c r="V35" s="529">
        <v>-42.181818181818187</v>
      </c>
      <c r="W35" s="529">
        <v>-9.167446211412539</v>
      </c>
      <c r="X35" s="529">
        <v>-14.566929133858267</v>
      </c>
      <c r="Y35" s="529">
        <v>27.350427350427339</v>
      </c>
      <c r="Z35" s="106" t="s">
        <v>62</v>
      </c>
    </row>
    <row r="36" spans="1:26" s="315" customFormat="1" ht="33.75" customHeight="1">
      <c r="A36" s="106" t="s">
        <v>63</v>
      </c>
      <c r="B36" s="529">
        <v>-3.8974464386745069</v>
      </c>
      <c r="C36" s="530">
        <v>-18.150308563699383</v>
      </c>
      <c r="D36" s="517">
        <v>-17.795215795468934</v>
      </c>
      <c r="E36" s="517">
        <v>-25.57692307692308</v>
      </c>
      <c r="F36" s="531">
        <v>-5.7228915662650621</v>
      </c>
      <c r="G36" s="532">
        <v>10.486948557472147</v>
      </c>
      <c r="H36" s="619">
        <v>6.1872909698996779</v>
      </c>
      <c r="I36" s="619">
        <v>1.5742397137745883</v>
      </c>
      <c r="J36" s="619">
        <v>41.963824289405693</v>
      </c>
      <c r="K36" s="517">
        <v>10.626702997275189</v>
      </c>
      <c r="L36" s="517">
        <v>16.320346320346317</v>
      </c>
      <c r="M36" s="517">
        <v>-1.2528473804100315</v>
      </c>
      <c r="N36" s="517">
        <v>8.3881578947368354</v>
      </c>
      <c r="O36" s="531">
        <v>28.94736842105263</v>
      </c>
      <c r="P36" s="517">
        <v>-57.142857142857146</v>
      </c>
      <c r="Q36" s="517" t="s">
        <v>22</v>
      </c>
      <c r="R36" s="623">
        <v>79.166666666666686</v>
      </c>
      <c r="S36" s="529">
        <v>10.562015503875969</v>
      </c>
      <c r="T36" s="532">
        <v>-59.313725490196077</v>
      </c>
      <c r="U36" s="533">
        <v>-73.410404624277461</v>
      </c>
      <c r="V36" s="529">
        <v>-65.782493368700273</v>
      </c>
      <c r="W36" s="529">
        <v>-26.001635322976284</v>
      </c>
      <c r="X36" s="529">
        <v>-23.426573426573427</v>
      </c>
      <c r="Y36" s="529">
        <v>43.939393939393938</v>
      </c>
      <c r="Z36" s="106" t="s">
        <v>63</v>
      </c>
    </row>
    <row r="37" spans="1:26" s="315" customFormat="1" ht="33.75" customHeight="1">
      <c r="A37" s="106" t="s">
        <v>64</v>
      </c>
      <c r="B37" s="529">
        <v>-2.5850000909022413</v>
      </c>
      <c r="C37" s="530">
        <v>-7.0004526764495125</v>
      </c>
      <c r="D37" s="517">
        <v>-7.8598473015357229</v>
      </c>
      <c r="E37" s="517">
        <v>-17.407259672915828</v>
      </c>
      <c r="F37" s="531">
        <v>7.7853644055217615</v>
      </c>
      <c r="G37" s="532">
        <v>7.2087517348355021</v>
      </c>
      <c r="H37" s="619">
        <v>8.7538312028107867</v>
      </c>
      <c r="I37" s="619">
        <v>-1.530742410068882</v>
      </c>
      <c r="J37" s="619">
        <v>13.068778021558728</v>
      </c>
      <c r="K37" s="517">
        <v>4.2191780821917888</v>
      </c>
      <c r="L37" s="517">
        <v>3.9509202453987768</v>
      </c>
      <c r="M37" s="517">
        <v>-1.2426570266606376</v>
      </c>
      <c r="N37" s="517">
        <v>11.067809820732649</v>
      </c>
      <c r="O37" s="531">
        <v>0.7874015748031411</v>
      </c>
      <c r="P37" s="517">
        <v>20.657276995305168</v>
      </c>
      <c r="Q37" s="517">
        <v>-56</v>
      </c>
      <c r="R37" s="623">
        <v>-18.88111888111888</v>
      </c>
      <c r="S37" s="529">
        <v>5.9846522431804487</v>
      </c>
      <c r="T37" s="532">
        <v>7.5</v>
      </c>
      <c r="U37" s="533">
        <v>14.721723518850993</v>
      </c>
      <c r="V37" s="529">
        <v>9.8069202829286866</v>
      </c>
      <c r="W37" s="529">
        <v>-5.8369293663411241</v>
      </c>
      <c r="X37" s="529">
        <v>-14.328358208955223</v>
      </c>
      <c r="Y37" s="529">
        <v>-28.746814917766969</v>
      </c>
      <c r="Z37" s="106" t="s">
        <v>64</v>
      </c>
    </row>
    <row r="38" spans="1:26" s="315" customFormat="1" ht="33.75" customHeight="1">
      <c r="A38" s="106" t="s">
        <v>65</v>
      </c>
      <c r="B38" s="529">
        <v>-2.9350213673709362</v>
      </c>
      <c r="C38" s="530">
        <v>-7.1198805215693</v>
      </c>
      <c r="D38" s="517">
        <v>-8.2893037454502689</v>
      </c>
      <c r="E38" s="517">
        <v>-18.042269187986648</v>
      </c>
      <c r="F38" s="531">
        <v>9.4300083822296727</v>
      </c>
      <c r="G38" s="532">
        <v>2.5719368811881083</v>
      </c>
      <c r="H38" s="619">
        <v>7.7754962354551651</v>
      </c>
      <c r="I38" s="619">
        <v>-4.7800876820817422</v>
      </c>
      <c r="J38" s="619">
        <v>-3.1856287425149645</v>
      </c>
      <c r="K38" s="517">
        <v>-11.250304062271951</v>
      </c>
      <c r="L38" s="517">
        <v>3.4707158351410072</v>
      </c>
      <c r="M38" s="517">
        <v>-14.373232799245997</v>
      </c>
      <c r="N38" s="517">
        <v>-31.011608623548923</v>
      </c>
      <c r="O38" s="531">
        <v>15.454545454545453</v>
      </c>
      <c r="P38" s="517">
        <v>-32.558139534883722</v>
      </c>
      <c r="Q38" s="517">
        <v>-14.285714285714292</v>
      </c>
      <c r="R38" s="623">
        <v>53.333333333333343</v>
      </c>
      <c r="S38" s="529">
        <v>-0.71077571077570667</v>
      </c>
      <c r="T38" s="532">
        <v>9.292929292929287</v>
      </c>
      <c r="U38" s="533">
        <v>-9.5717884130982327</v>
      </c>
      <c r="V38" s="529">
        <v>3.89329488103823</v>
      </c>
      <c r="W38" s="529">
        <v>-25.036710719530092</v>
      </c>
      <c r="X38" s="529">
        <v>-20.810313075506443</v>
      </c>
      <c r="Y38" s="529">
        <v>27.488760436737309</v>
      </c>
      <c r="Z38" s="106" t="s">
        <v>65</v>
      </c>
    </row>
    <row r="39" spans="1:26" s="315" customFormat="1" ht="33.75" customHeight="1">
      <c r="A39" s="106" t="s">
        <v>66</v>
      </c>
      <c r="B39" s="529">
        <v>-3.6167777762665168</v>
      </c>
      <c r="C39" s="530">
        <v>-22.275512922994935</v>
      </c>
      <c r="D39" s="517">
        <v>-25.190541332812202</v>
      </c>
      <c r="E39" s="517">
        <v>-20.712694877505569</v>
      </c>
      <c r="F39" s="531">
        <v>-13.212608987256885</v>
      </c>
      <c r="G39" s="532">
        <v>8.555537379355485</v>
      </c>
      <c r="H39" s="619">
        <v>14.607948442534905</v>
      </c>
      <c r="I39" s="619">
        <v>-5.621805792163542</v>
      </c>
      <c r="J39" s="619">
        <v>3.7037037037036953</v>
      </c>
      <c r="K39" s="517">
        <v>24.833887043189364</v>
      </c>
      <c r="L39" s="517">
        <v>43.042671614100186</v>
      </c>
      <c r="M39" s="517">
        <v>-5.7851239669421517</v>
      </c>
      <c r="N39" s="517">
        <v>19.148936170212764</v>
      </c>
      <c r="O39" s="531">
        <v>-26.666666666666671</v>
      </c>
      <c r="P39" s="517">
        <v>-62.5</v>
      </c>
      <c r="Q39" s="517">
        <v>300</v>
      </c>
      <c r="R39" s="623">
        <v>18.181818181818187</v>
      </c>
      <c r="S39" s="529">
        <v>11.00244498777505</v>
      </c>
      <c r="T39" s="532">
        <v>11.7117117117117</v>
      </c>
      <c r="U39" s="533">
        <v>-17.391304347826093</v>
      </c>
      <c r="V39" s="529">
        <v>0.55555555555555713</v>
      </c>
      <c r="W39" s="529">
        <v>2.4549918166939477</v>
      </c>
      <c r="X39" s="529">
        <v>-42.811501597444092</v>
      </c>
      <c r="Y39" s="529">
        <v>322.18181818181819</v>
      </c>
      <c r="Z39" s="106" t="s">
        <v>66</v>
      </c>
    </row>
    <row r="40" spans="1:26" s="315" customFormat="1" ht="33.75" customHeight="1">
      <c r="A40" s="106" t="s">
        <v>67</v>
      </c>
      <c r="B40" s="529">
        <v>-4.1051639822333783</v>
      </c>
      <c r="C40" s="530">
        <v>3.0216476247745021</v>
      </c>
      <c r="D40" s="517">
        <v>4.9151421644258306</v>
      </c>
      <c r="E40" s="517">
        <v>9.5238095238095326</v>
      </c>
      <c r="F40" s="531">
        <v>-17.266187050359719</v>
      </c>
      <c r="G40" s="532">
        <v>5.0434362934362866</v>
      </c>
      <c r="H40" s="619">
        <v>6.0659808442710101</v>
      </c>
      <c r="I40" s="619">
        <v>-10.538373424971354</v>
      </c>
      <c r="J40" s="619">
        <v>28.761061946902657</v>
      </c>
      <c r="K40" s="517">
        <v>-10.275824770146031</v>
      </c>
      <c r="L40" s="517">
        <v>-16.799999999999997</v>
      </c>
      <c r="M40" s="517">
        <v>-5.0916496945010152</v>
      </c>
      <c r="N40" s="517">
        <v>0.83798882681564635</v>
      </c>
      <c r="O40" s="531">
        <v>145.45454545454547</v>
      </c>
      <c r="P40" s="517">
        <v>200</v>
      </c>
      <c r="Q40" s="517" t="s">
        <v>22</v>
      </c>
      <c r="R40" s="623">
        <v>66.666666666666686</v>
      </c>
      <c r="S40" s="529">
        <v>0.84788029925186947</v>
      </c>
      <c r="T40" s="532">
        <v>-5.5555555555555571</v>
      </c>
      <c r="U40" s="533">
        <v>-37</v>
      </c>
      <c r="V40" s="529">
        <v>-22.10526315789474</v>
      </c>
      <c r="W40" s="529">
        <v>-47.894406033940918</v>
      </c>
      <c r="X40" s="529">
        <v>-13.548387096774192</v>
      </c>
      <c r="Y40" s="529">
        <v>43.678160919540232</v>
      </c>
      <c r="Z40" s="106" t="s">
        <v>67</v>
      </c>
    </row>
    <row r="41" spans="1:26" s="315" customFormat="1" ht="33.75" customHeight="1">
      <c r="A41" s="106" t="s">
        <v>68</v>
      </c>
      <c r="B41" s="529">
        <v>-4.3062553766744571</v>
      </c>
      <c r="C41" s="530">
        <v>-14.196185286103542</v>
      </c>
      <c r="D41" s="517">
        <v>-20.846394984326025</v>
      </c>
      <c r="E41" s="517">
        <v>10.087719298245617</v>
      </c>
      <c r="F41" s="531">
        <v>-5.2870090634441027</v>
      </c>
      <c r="G41" s="532">
        <v>-4.6837276677933346</v>
      </c>
      <c r="H41" s="619">
        <v>4.317789291882562</v>
      </c>
      <c r="I41" s="619">
        <v>-25.906735751295344</v>
      </c>
      <c r="J41" s="619">
        <v>0.89820359281435458</v>
      </c>
      <c r="K41" s="517">
        <v>12.885154061624647</v>
      </c>
      <c r="L41" s="517">
        <v>30.476190476190482</v>
      </c>
      <c r="M41" s="517">
        <v>-3.3898305084745743</v>
      </c>
      <c r="N41" s="517">
        <v>0</v>
      </c>
      <c r="O41" s="531">
        <v>-55.555555555555557</v>
      </c>
      <c r="P41" s="517">
        <v>-75</v>
      </c>
      <c r="Q41" s="517" t="s">
        <v>22</v>
      </c>
      <c r="R41" s="623">
        <v>0</v>
      </c>
      <c r="S41" s="529">
        <v>-0.71123755334281213</v>
      </c>
      <c r="T41" s="532">
        <v>21.212121212121218</v>
      </c>
      <c r="U41" s="533">
        <v>15.217391304347828</v>
      </c>
      <c r="V41" s="529">
        <v>17.721518987341781</v>
      </c>
      <c r="W41" s="529">
        <v>-23.017107309486789</v>
      </c>
      <c r="X41" s="529">
        <v>-7.058823529411768</v>
      </c>
      <c r="Y41" s="529">
        <v>41.414141414141426</v>
      </c>
      <c r="Z41" s="106" t="s">
        <v>68</v>
      </c>
    </row>
    <row r="42" spans="1:26" s="315" customFormat="1" ht="33.75" customHeight="1">
      <c r="A42" s="106" t="s">
        <v>69</v>
      </c>
      <c r="B42" s="529">
        <v>-2.2982828253479397</v>
      </c>
      <c r="C42" s="530">
        <v>-5.9020510673922075</v>
      </c>
      <c r="D42" s="517">
        <v>-4.8913043478260931</v>
      </c>
      <c r="E42" s="517">
        <v>0.33333333333334281</v>
      </c>
      <c r="F42" s="531">
        <v>-20.883534136546189</v>
      </c>
      <c r="G42" s="532">
        <v>3.2088861462511602</v>
      </c>
      <c r="H42" s="619">
        <v>23.055708769994482</v>
      </c>
      <c r="I42" s="619">
        <v>-27.43362831858407</v>
      </c>
      <c r="J42" s="619">
        <v>-17.066666666666663</v>
      </c>
      <c r="K42" s="517">
        <v>-4.4004400440044122</v>
      </c>
      <c r="L42" s="517">
        <v>4.2505592841163349</v>
      </c>
      <c r="M42" s="517">
        <v>-22.941176470588232</v>
      </c>
      <c r="N42" s="517">
        <v>-6.849315068493155</v>
      </c>
      <c r="O42" s="531">
        <v>233.33333333333337</v>
      </c>
      <c r="P42" s="517" t="s">
        <v>328</v>
      </c>
      <c r="Q42" s="517" t="s">
        <v>22</v>
      </c>
      <c r="R42" s="623">
        <v>-50</v>
      </c>
      <c r="S42" s="529">
        <v>1.7096075126414689</v>
      </c>
      <c r="T42" s="532">
        <v>20</v>
      </c>
      <c r="U42" s="533">
        <v>-3.9215686274509807</v>
      </c>
      <c r="V42" s="529">
        <v>7.9207920792079278</v>
      </c>
      <c r="W42" s="529">
        <v>-16.63807890222985</v>
      </c>
      <c r="X42" s="529">
        <v>-31.932773109243698</v>
      </c>
      <c r="Y42" s="529">
        <v>-48.717948717948723</v>
      </c>
      <c r="Z42" s="106" t="s">
        <v>69</v>
      </c>
    </row>
    <row r="43" spans="1:26" s="315" customFormat="1" ht="33.75" customHeight="1">
      <c r="A43" s="106" t="s">
        <v>70</v>
      </c>
      <c r="B43" s="529">
        <v>-2.0518708741150391</v>
      </c>
      <c r="C43" s="530">
        <v>-8.5104756078911095</v>
      </c>
      <c r="D43" s="517">
        <v>-4.8224177256435325</v>
      </c>
      <c r="E43" s="517">
        <v>-13.026166097838455</v>
      </c>
      <c r="F43" s="531">
        <v>-20.823473734027459</v>
      </c>
      <c r="G43" s="532">
        <v>6.1675579322638185</v>
      </c>
      <c r="H43" s="619">
        <v>6.3897168405365079</v>
      </c>
      <c r="I43" s="619">
        <v>3.2196969696969688</v>
      </c>
      <c r="J43" s="619">
        <v>8.5440874914559259</v>
      </c>
      <c r="K43" s="517">
        <v>16.89481268011528</v>
      </c>
      <c r="L43" s="517">
        <v>15.450035435861096</v>
      </c>
      <c r="M43" s="517">
        <v>21.996879875195006</v>
      </c>
      <c r="N43" s="517">
        <v>15.193370165745847</v>
      </c>
      <c r="O43" s="531">
        <v>-30.232558139534888</v>
      </c>
      <c r="P43" s="517">
        <v>-50</v>
      </c>
      <c r="Q43" s="517">
        <v>33.333333333333314</v>
      </c>
      <c r="R43" s="623">
        <v>50</v>
      </c>
      <c r="S43" s="529">
        <v>8.6790101477657089</v>
      </c>
      <c r="T43" s="532">
        <v>-23.115577889447238</v>
      </c>
      <c r="U43" s="533">
        <v>-7.299270072992698</v>
      </c>
      <c r="V43" s="529">
        <v>-16.666666666666657</v>
      </c>
      <c r="W43" s="529">
        <v>-2.2051773729626092</v>
      </c>
      <c r="X43" s="529">
        <v>6.4516129032257936</v>
      </c>
      <c r="Y43" s="529">
        <v>7.7683615819209137</v>
      </c>
      <c r="Z43" s="106" t="s">
        <v>70</v>
      </c>
    </row>
    <row r="44" spans="1:26" s="315" customFormat="1" ht="33.75" customHeight="1">
      <c r="A44" s="106" t="s">
        <v>71</v>
      </c>
      <c r="B44" s="529">
        <v>-2.6380962635942637</v>
      </c>
      <c r="C44" s="530">
        <v>-17.580080938335968</v>
      </c>
      <c r="D44" s="517">
        <v>-18.149675898644674</v>
      </c>
      <c r="E44" s="517">
        <v>-13.960891314233749</v>
      </c>
      <c r="F44" s="531">
        <v>-18.562329390354876</v>
      </c>
      <c r="G44" s="532">
        <v>-1.3523666416228366</v>
      </c>
      <c r="H44" s="619">
        <v>-3.0422919508867636</v>
      </c>
      <c r="I44" s="619">
        <v>-3.3957033957033929</v>
      </c>
      <c r="J44" s="619">
        <v>9.0187180941576912</v>
      </c>
      <c r="K44" s="517">
        <v>6.474378643755756</v>
      </c>
      <c r="L44" s="517">
        <v>-1.3838748495788309</v>
      </c>
      <c r="M44" s="517">
        <v>-7.9646017699115106</v>
      </c>
      <c r="N44" s="517">
        <v>27.034883720930239</v>
      </c>
      <c r="O44" s="531">
        <v>-40.336134453781511</v>
      </c>
      <c r="P44" s="517">
        <v>-74.468085106382972</v>
      </c>
      <c r="Q44" s="517" t="s">
        <v>22</v>
      </c>
      <c r="R44" s="623">
        <v>-18.055555555555557</v>
      </c>
      <c r="S44" s="529">
        <v>6.5116884808276154E-3</v>
      </c>
      <c r="T44" s="532">
        <v>-1.691729323308266</v>
      </c>
      <c r="U44" s="533">
        <v>7.5</v>
      </c>
      <c r="V44" s="529">
        <v>0</v>
      </c>
      <c r="W44" s="529">
        <v>-24.524248004910987</v>
      </c>
      <c r="X44" s="529">
        <v>-22.872340425531917</v>
      </c>
      <c r="Y44" s="529">
        <v>22.934648581997536</v>
      </c>
      <c r="Z44" s="106" t="s">
        <v>71</v>
      </c>
    </row>
    <row r="45" spans="1:26" s="315" customFormat="1" ht="33.75" customHeight="1">
      <c r="A45" s="106" t="s">
        <v>72</v>
      </c>
      <c r="B45" s="529">
        <v>-3.0237700591021337</v>
      </c>
      <c r="C45" s="530">
        <v>-2.7334043308484155</v>
      </c>
      <c r="D45" s="517">
        <v>-4.7799337434926628</v>
      </c>
      <c r="E45" s="517">
        <v>-6.6371681415929231</v>
      </c>
      <c r="F45" s="531">
        <v>21.428571428571416</v>
      </c>
      <c r="G45" s="532">
        <v>-3.4592698868165144</v>
      </c>
      <c r="H45" s="619">
        <v>-3.1741492708035537</v>
      </c>
      <c r="I45" s="619">
        <v>-13.219616204690837</v>
      </c>
      <c r="J45" s="619">
        <v>5.8436815193571903</v>
      </c>
      <c r="K45" s="517">
        <v>-19.474313022700116</v>
      </c>
      <c r="L45" s="517">
        <v>4.9180327868852487</v>
      </c>
      <c r="M45" s="517">
        <v>-36.754966887417218</v>
      </c>
      <c r="N45" s="517">
        <v>-21.993127147766316</v>
      </c>
      <c r="O45" s="531">
        <v>-5.5555555555555571</v>
      </c>
      <c r="P45" s="517">
        <v>-8.3333333333333428</v>
      </c>
      <c r="Q45" s="517" t="s">
        <v>22</v>
      </c>
      <c r="R45" s="623">
        <v>0</v>
      </c>
      <c r="S45" s="529">
        <v>-5.3451178451178407</v>
      </c>
      <c r="T45" s="532">
        <v>45.833333333333314</v>
      </c>
      <c r="U45" s="533">
        <v>-17.64705882352942</v>
      </c>
      <c r="V45" s="529">
        <v>8.6206896551724128</v>
      </c>
      <c r="W45" s="529">
        <v>-21.862971516551184</v>
      </c>
      <c r="X45" s="529">
        <v>-30.246913580246911</v>
      </c>
      <c r="Y45" s="529">
        <v>-9.2702169625246569</v>
      </c>
      <c r="Z45" s="106" t="s">
        <v>72</v>
      </c>
    </row>
    <row r="46" spans="1:26" s="315" customFormat="1" ht="33.75" customHeight="1">
      <c r="A46" s="106" t="s">
        <v>73</v>
      </c>
      <c r="B46" s="529">
        <v>-2.9527708385105313</v>
      </c>
      <c r="C46" s="530">
        <v>-7.1016042780748734</v>
      </c>
      <c r="D46" s="517">
        <v>-9.8740111338997991</v>
      </c>
      <c r="E46" s="517">
        <v>-3.8834951456310591</v>
      </c>
      <c r="F46" s="531">
        <v>6.0998151571164669</v>
      </c>
      <c r="G46" s="532">
        <v>0.63938618925831747</v>
      </c>
      <c r="H46" s="619">
        <v>2.3289665211062527</v>
      </c>
      <c r="I46" s="619">
        <v>-12.650602409638552</v>
      </c>
      <c r="J46" s="619">
        <v>9.704641350210963</v>
      </c>
      <c r="K46" s="517">
        <v>1.3452914798206308</v>
      </c>
      <c r="L46" s="517">
        <v>-2.5641025641025692</v>
      </c>
      <c r="M46" s="517">
        <v>20.903954802259889</v>
      </c>
      <c r="N46" s="517">
        <v>-11.111111111111114</v>
      </c>
      <c r="O46" s="531">
        <v>46.666666666666657</v>
      </c>
      <c r="P46" s="517">
        <v>50</v>
      </c>
      <c r="Q46" s="517" t="s">
        <v>22</v>
      </c>
      <c r="R46" s="623">
        <v>116.66666666666666</v>
      </c>
      <c r="S46" s="529">
        <v>1.0231023102310104</v>
      </c>
      <c r="T46" s="532">
        <v>1.6129032258064484</v>
      </c>
      <c r="U46" s="533">
        <v>-35.483870967741936</v>
      </c>
      <c r="V46" s="529">
        <v>-10.752688172043008</v>
      </c>
      <c r="W46" s="529">
        <v>-7.9493087557603701</v>
      </c>
      <c r="X46" s="529">
        <v>-28.125</v>
      </c>
      <c r="Y46" s="529">
        <v>18.421052631578931</v>
      </c>
      <c r="Z46" s="106" t="s">
        <v>73</v>
      </c>
    </row>
    <row r="47" spans="1:26" s="315" customFormat="1" ht="33.75" customHeight="1">
      <c r="A47" s="106" t="s">
        <v>74</v>
      </c>
      <c r="B47" s="529">
        <v>-1.8711981215741531</v>
      </c>
      <c r="C47" s="530">
        <v>-11.666424524190035</v>
      </c>
      <c r="D47" s="517">
        <v>-5.3753255979161736</v>
      </c>
      <c r="E47" s="517">
        <v>-27.979651162790702</v>
      </c>
      <c r="F47" s="531">
        <v>-14.875389408099693</v>
      </c>
      <c r="G47" s="532">
        <v>-2.0962732919254705</v>
      </c>
      <c r="H47" s="619">
        <v>1.7421602787456578</v>
      </c>
      <c r="I47" s="619">
        <v>-14.576634512325825</v>
      </c>
      <c r="J47" s="619">
        <v>2.3622047244094517</v>
      </c>
      <c r="K47" s="517">
        <v>-21.960784313725483</v>
      </c>
      <c r="L47" s="517">
        <v>-15.848214285714292</v>
      </c>
      <c r="M47" s="517">
        <v>-15.820895522388057</v>
      </c>
      <c r="N47" s="517">
        <v>-35.559566787003604</v>
      </c>
      <c r="O47" s="531">
        <v>83.333333333333314</v>
      </c>
      <c r="P47" s="517">
        <v>137.5</v>
      </c>
      <c r="Q47" s="517" t="s">
        <v>22</v>
      </c>
      <c r="R47" s="623">
        <v>-25</v>
      </c>
      <c r="S47" s="529">
        <v>-8.1787670022964107</v>
      </c>
      <c r="T47" s="532">
        <v>-58.992805755395686</v>
      </c>
      <c r="U47" s="533">
        <v>9.8591549295774712</v>
      </c>
      <c r="V47" s="529">
        <v>-44.985673352435526</v>
      </c>
      <c r="W47" s="529">
        <v>-32.693674484719253</v>
      </c>
      <c r="X47" s="529">
        <v>-4.819277108433738</v>
      </c>
      <c r="Y47" s="529">
        <v>12.383177570093466</v>
      </c>
      <c r="Z47" s="106" t="s">
        <v>74</v>
      </c>
    </row>
    <row r="48" spans="1:26" s="315" customFormat="1" ht="33.75" customHeight="1">
      <c r="A48" s="106" t="s">
        <v>75</v>
      </c>
      <c r="B48" s="529">
        <v>-2.2611493928635724</v>
      </c>
      <c r="C48" s="530">
        <v>-12.901597981497062</v>
      </c>
      <c r="D48" s="517">
        <v>-12.861817266549195</v>
      </c>
      <c r="E48" s="517">
        <v>-9.4763092269326705</v>
      </c>
      <c r="F48" s="531">
        <v>-15.384615384615387</v>
      </c>
      <c r="G48" s="532">
        <v>13.901088409394703</v>
      </c>
      <c r="H48" s="619">
        <v>12.556342562781708</v>
      </c>
      <c r="I48" s="619">
        <v>3.5294117647058982</v>
      </c>
      <c r="J48" s="619">
        <v>27.182718271827184</v>
      </c>
      <c r="K48" s="517">
        <v>-12.994350282485883</v>
      </c>
      <c r="L48" s="517">
        <v>-35.523978685612789</v>
      </c>
      <c r="M48" s="517">
        <v>25.925925925925924</v>
      </c>
      <c r="N48" s="517">
        <v>13.358778625954201</v>
      </c>
      <c r="O48" s="531">
        <v>140</v>
      </c>
      <c r="P48" s="517">
        <v>-12.5</v>
      </c>
      <c r="Q48" s="517" t="s">
        <v>22</v>
      </c>
      <c r="R48" s="623" t="s">
        <v>328</v>
      </c>
      <c r="S48" s="529">
        <v>6.797331109257712</v>
      </c>
      <c r="T48" s="532">
        <v>0</v>
      </c>
      <c r="U48" s="533">
        <v>31.16883116883119</v>
      </c>
      <c r="V48" s="529">
        <v>9.6774193548387046</v>
      </c>
      <c r="W48" s="529">
        <v>3.6384976525821457</v>
      </c>
      <c r="X48" s="529">
        <v>44.166666666666657</v>
      </c>
      <c r="Y48" s="529">
        <v>-20.481927710843379</v>
      </c>
      <c r="Z48" s="106" t="s">
        <v>75</v>
      </c>
    </row>
    <row r="49" spans="1:26" s="315" customFormat="1" ht="33.75" customHeight="1">
      <c r="A49" s="106" t="s">
        <v>76</v>
      </c>
      <c r="B49" s="529">
        <v>-1.3760617468455081</v>
      </c>
      <c r="C49" s="530">
        <v>-16.777939042089983</v>
      </c>
      <c r="D49" s="517">
        <v>-14.846278317152112</v>
      </c>
      <c r="E49" s="517">
        <v>-16.079632465543654</v>
      </c>
      <c r="F49" s="531">
        <v>-33.125</v>
      </c>
      <c r="G49" s="532">
        <v>-11.087090796788146</v>
      </c>
      <c r="H49" s="619">
        <v>-3.4538586076632498</v>
      </c>
      <c r="I49" s="619">
        <v>-17.241379310344826</v>
      </c>
      <c r="J49" s="619">
        <v>-25.069637883008355</v>
      </c>
      <c r="K49" s="517">
        <v>-15.485756026296571</v>
      </c>
      <c r="L49" s="517">
        <v>-22.503725782414307</v>
      </c>
      <c r="M49" s="517">
        <v>-7.5301204819277103</v>
      </c>
      <c r="N49" s="517">
        <v>-9.8360655737704974</v>
      </c>
      <c r="O49" s="531">
        <v>-92.307692307692307</v>
      </c>
      <c r="P49" s="517">
        <v>-94.736842105263165</v>
      </c>
      <c r="Q49" s="517" t="s">
        <v>22</v>
      </c>
      <c r="R49" s="623">
        <v>-85.714285714285722</v>
      </c>
      <c r="S49" s="529">
        <v>-12.842650550399298</v>
      </c>
      <c r="T49" s="532">
        <v>-26.267281105990776</v>
      </c>
      <c r="U49" s="533">
        <v>-21.17647058823529</v>
      </c>
      <c r="V49" s="529">
        <v>-24.83443708609272</v>
      </c>
      <c r="W49" s="529">
        <v>-43.186180422264876</v>
      </c>
      <c r="X49" s="529">
        <v>-10.416666666666657</v>
      </c>
      <c r="Y49" s="529">
        <v>-2.1739130434782652</v>
      </c>
      <c r="Z49" s="106" t="s">
        <v>76</v>
      </c>
    </row>
    <row r="50" spans="1:26" s="315" customFormat="1" ht="33.75" customHeight="1">
      <c r="A50" s="106" t="s">
        <v>77</v>
      </c>
      <c r="B50" s="529">
        <v>2.6359144007051611</v>
      </c>
      <c r="C50" s="530">
        <v>0.65102091916868687</v>
      </c>
      <c r="D50" s="517">
        <v>1.9102664576802368</v>
      </c>
      <c r="E50" s="517">
        <v>-2.9424069167480127</v>
      </c>
      <c r="F50" s="531">
        <v>-1.4341590612777111</v>
      </c>
      <c r="G50" s="532">
        <v>-9.3179152002681462</v>
      </c>
      <c r="H50" s="619">
        <v>-6.4125831820931722</v>
      </c>
      <c r="I50" s="619">
        <v>-22.093023255813947</v>
      </c>
      <c r="J50" s="619">
        <v>1.6553067185978563</v>
      </c>
      <c r="K50" s="517">
        <v>-3.8089387190907757</v>
      </c>
      <c r="L50" s="517">
        <v>0.50640924196866877</v>
      </c>
      <c r="M50" s="517">
        <v>-16.917032586087359</v>
      </c>
      <c r="N50" s="517">
        <v>8.5858585858585883</v>
      </c>
      <c r="O50" s="531">
        <v>-18.803418803418808</v>
      </c>
      <c r="P50" s="517">
        <v>-43.225806451612904</v>
      </c>
      <c r="Q50" s="517" t="s">
        <v>22</v>
      </c>
      <c r="R50" s="623">
        <v>24.050632911392398</v>
      </c>
      <c r="S50" s="529">
        <v>-7.7046250957276499</v>
      </c>
      <c r="T50" s="532">
        <v>-17.898594990836898</v>
      </c>
      <c r="U50" s="533">
        <v>-27.777777777777786</v>
      </c>
      <c r="V50" s="529">
        <v>-20.028749401054142</v>
      </c>
      <c r="W50" s="529">
        <v>-1.5315739868049008</v>
      </c>
      <c r="X50" s="529">
        <v>26.47814910025707</v>
      </c>
      <c r="Y50" s="529">
        <v>32.074652777777771</v>
      </c>
      <c r="Z50" s="106" t="s">
        <v>77</v>
      </c>
    </row>
    <row r="51" spans="1:26" s="315" customFormat="1" ht="33.75" customHeight="1">
      <c r="A51" s="106" t="s">
        <v>78</v>
      </c>
      <c r="B51" s="529">
        <v>1.1080725664245819</v>
      </c>
      <c r="C51" s="530">
        <v>-14.317862165963433</v>
      </c>
      <c r="D51" s="517">
        <v>-11.820652173913047</v>
      </c>
      <c r="E51" s="517">
        <v>-16.088631984585746</v>
      </c>
      <c r="F51" s="531">
        <v>-26.213592233009706</v>
      </c>
      <c r="G51" s="532">
        <v>19.590551181102356</v>
      </c>
      <c r="H51" s="619">
        <v>19.744408945686899</v>
      </c>
      <c r="I51" s="619">
        <v>12.074303405572763</v>
      </c>
      <c r="J51" s="619">
        <v>30.577223088923574</v>
      </c>
      <c r="K51" s="517">
        <v>8.9099526066350734</v>
      </c>
      <c r="L51" s="517">
        <v>-7.5630252100840352</v>
      </c>
      <c r="M51" s="517">
        <v>27.855153203342624</v>
      </c>
      <c r="N51" s="517">
        <v>13.63636363636364</v>
      </c>
      <c r="O51" s="531">
        <v>-29.166666666666657</v>
      </c>
      <c r="P51" s="517">
        <v>-25</v>
      </c>
      <c r="Q51" s="517" t="s">
        <v>22</v>
      </c>
      <c r="R51" s="623">
        <v>-28.571428571428569</v>
      </c>
      <c r="S51" s="529">
        <v>16.666666666666671</v>
      </c>
      <c r="T51" s="532">
        <v>-2.2727272727272663</v>
      </c>
      <c r="U51" s="533">
        <v>69.696969696969688</v>
      </c>
      <c r="V51" s="529">
        <v>28.571428571428584</v>
      </c>
      <c r="W51" s="529">
        <v>-29.000969932104752</v>
      </c>
      <c r="X51" s="529">
        <v>-9.6385542168674618</v>
      </c>
      <c r="Y51" s="529">
        <v>57.735849056603797</v>
      </c>
      <c r="Z51" s="106" t="s">
        <v>78</v>
      </c>
    </row>
    <row r="52" spans="1:26" s="315" customFormat="1" ht="33.75" customHeight="1">
      <c r="A52" s="106" t="s">
        <v>79</v>
      </c>
      <c r="B52" s="529">
        <v>-1.9673248723044878</v>
      </c>
      <c r="C52" s="530">
        <v>-13.702258154446611</v>
      </c>
      <c r="D52" s="517">
        <v>-11.621507197290441</v>
      </c>
      <c r="E52" s="517">
        <v>-10.321715817694368</v>
      </c>
      <c r="F52" s="531">
        <v>-29.22755741127348</v>
      </c>
      <c r="G52" s="532">
        <v>-14.906427990235954</v>
      </c>
      <c r="H52" s="619">
        <v>-10.898876404494388</v>
      </c>
      <c r="I52" s="619">
        <v>-35.501858736059475</v>
      </c>
      <c r="J52" s="619">
        <v>4.6343975283213155</v>
      </c>
      <c r="K52" s="517">
        <v>-18.899733806566104</v>
      </c>
      <c r="L52" s="517">
        <v>-13.95592864637986</v>
      </c>
      <c r="M52" s="517">
        <v>-25.564803804994057</v>
      </c>
      <c r="N52" s="517">
        <v>-16.956521739130437</v>
      </c>
      <c r="O52" s="531">
        <v>-14.285714285714292</v>
      </c>
      <c r="P52" s="517">
        <v>-18.367346938775512</v>
      </c>
      <c r="Q52" s="517">
        <v>50</v>
      </c>
      <c r="R52" s="623">
        <v>-8.3333333333333428</v>
      </c>
      <c r="S52" s="529">
        <v>-15.965492791302296</v>
      </c>
      <c r="T52" s="532">
        <v>-10.389610389610397</v>
      </c>
      <c r="U52" s="533">
        <v>-11.855670103092791</v>
      </c>
      <c r="V52" s="529">
        <v>-11.058823529411768</v>
      </c>
      <c r="W52" s="529">
        <v>-30.799735624586916</v>
      </c>
      <c r="X52" s="529">
        <v>-36.451612903225808</v>
      </c>
      <c r="Y52" s="529">
        <v>14.545454545454547</v>
      </c>
      <c r="Z52" s="106" t="s">
        <v>79</v>
      </c>
    </row>
    <row r="53" spans="1:26" s="315" customFormat="1" ht="33.75" customHeight="1">
      <c r="A53" s="106" t="s">
        <v>80</v>
      </c>
      <c r="B53" s="529">
        <v>-3.654571890673239</v>
      </c>
      <c r="C53" s="530">
        <v>-9.5385932983620592</v>
      </c>
      <c r="D53" s="517">
        <v>-12.650334075723833</v>
      </c>
      <c r="E53" s="517">
        <v>-13.801452784503638</v>
      </c>
      <c r="F53" s="531">
        <v>19.811320754716988</v>
      </c>
      <c r="G53" s="532">
        <v>-7.9102522109400581</v>
      </c>
      <c r="H53" s="619">
        <v>-0.18001800180017824</v>
      </c>
      <c r="I53" s="619">
        <v>-25.714285714285708</v>
      </c>
      <c r="J53" s="619">
        <v>0</v>
      </c>
      <c r="K53" s="517">
        <v>9.7800655124005544</v>
      </c>
      <c r="L53" s="517">
        <v>13.912133891213401</v>
      </c>
      <c r="M53" s="517">
        <v>15.146831530139096</v>
      </c>
      <c r="N53" s="517">
        <v>-4.1198501872659108</v>
      </c>
      <c r="O53" s="531">
        <v>-43.75</v>
      </c>
      <c r="P53" s="517">
        <v>-62.222222222222221</v>
      </c>
      <c r="Q53" s="517" t="s">
        <v>22</v>
      </c>
      <c r="R53" s="623">
        <v>11.764705882352942</v>
      </c>
      <c r="S53" s="529">
        <v>-3.6354881425303915</v>
      </c>
      <c r="T53" s="532">
        <v>-33.333333333333343</v>
      </c>
      <c r="U53" s="533">
        <v>-21.804511278195491</v>
      </c>
      <c r="V53" s="529">
        <v>-28.615384615384613</v>
      </c>
      <c r="W53" s="529">
        <v>-13.822894168466533</v>
      </c>
      <c r="X53" s="529">
        <v>2.6041666666666714</v>
      </c>
      <c r="Y53" s="529">
        <v>93.243243243243256</v>
      </c>
      <c r="Z53" s="106" t="s">
        <v>80</v>
      </c>
    </row>
    <row r="54" spans="1:26" s="315" customFormat="1" ht="33.75" customHeight="1">
      <c r="A54" s="106" t="s">
        <v>81</v>
      </c>
      <c r="B54" s="529">
        <v>-0.34627361266461776</v>
      </c>
      <c r="C54" s="530">
        <v>-11.500762361141355</v>
      </c>
      <c r="D54" s="517">
        <v>-14.990969295605055</v>
      </c>
      <c r="E54" s="517">
        <v>-3.6649214659685896</v>
      </c>
      <c r="F54" s="531">
        <v>-0.39603960396038929</v>
      </c>
      <c r="G54" s="532">
        <v>13.042479908151549</v>
      </c>
      <c r="H54" s="619">
        <v>22.217837411207569</v>
      </c>
      <c r="I54" s="619">
        <v>-11.397670549084864</v>
      </c>
      <c r="J54" s="619">
        <v>22.940226171243935</v>
      </c>
      <c r="K54" s="517">
        <v>-19.260293091416614</v>
      </c>
      <c r="L54" s="517">
        <v>-0.45180722891565495</v>
      </c>
      <c r="M54" s="517">
        <v>-17.426273458445039</v>
      </c>
      <c r="N54" s="517">
        <v>-52.525252525252526</v>
      </c>
      <c r="O54" s="531">
        <v>-12.244897959183675</v>
      </c>
      <c r="P54" s="517">
        <v>111.11111111111111</v>
      </c>
      <c r="Q54" s="517" t="s">
        <v>22</v>
      </c>
      <c r="R54" s="623">
        <v>-44.999999999999993</v>
      </c>
      <c r="S54" s="529">
        <v>4.8997772828507777</v>
      </c>
      <c r="T54" s="532">
        <v>-1.818181818181813</v>
      </c>
      <c r="U54" s="533">
        <v>28.125</v>
      </c>
      <c r="V54" s="529">
        <v>9.1954022988505812</v>
      </c>
      <c r="W54" s="529">
        <v>-42.33097880928355</v>
      </c>
      <c r="X54" s="529">
        <v>-6.1349693251533779</v>
      </c>
      <c r="Y54" s="529">
        <v>22.248243559718972</v>
      </c>
      <c r="Z54" s="106" t="s">
        <v>81</v>
      </c>
    </row>
    <row r="55" spans="1:26" s="315" customFormat="1" ht="33.75" customHeight="1">
      <c r="A55" s="106" t="s">
        <v>82</v>
      </c>
      <c r="B55" s="529">
        <v>0.25732703162277915</v>
      </c>
      <c r="C55" s="530">
        <v>-9.7633136094674597</v>
      </c>
      <c r="D55" s="517">
        <v>-14.084109511713237</v>
      </c>
      <c r="E55" s="517">
        <v>-11.452513966480453</v>
      </c>
      <c r="F55" s="531">
        <v>25.15856236786469</v>
      </c>
      <c r="G55" s="532">
        <v>7.0743137692479365</v>
      </c>
      <c r="H55" s="619">
        <v>7.6487252124645835</v>
      </c>
      <c r="I55" s="619">
        <v>-1.7937219730941791</v>
      </c>
      <c r="J55" s="619">
        <v>16.536312849162016</v>
      </c>
      <c r="K55" s="517">
        <v>15.33430232558139</v>
      </c>
      <c r="L55" s="517">
        <v>5.1724137931034448</v>
      </c>
      <c r="M55" s="517">
        <v>26.631853785900788</v>
      </c>
      <c r="N55" s="517">
        <v>24.579124579124596</v>
      </c>
      <c r="O55" s="531">
        <v>-66.666666666666671</v>
      </c>
      <c r="P55" s="517">
        <v>-66.666666666666671</v>
      </c>
      <c r="Q55" s="517" t="s">
        <v>22</v>
      </c>
      <c r="R55" s="623">
        <v>-66.666666666666671</v>
      </c>
      <c r="S55" s="529">
        <v>8.7444709084722803</v>
      </c>
      <c r="T55" s="532">
        <v>20</v>
      </c>
      <c r="U55" s="533">
        <v>38.383838383838395</v>
      </c>
      <c r="V55" s="529">
        <v>30.769230769230774</v>
      </c>
      <c r="W55" s="529">
        <v>-37.430555555555557</v>
      </c>
      <c r="X55" s="529">
        <v>7.9136690647481913</v>
      </c>
      <c r="Y55" s="529">
        <v>-70.497427101200685</v>
      </c>
      <c r="Z55" s="106" t="s">
        <v>82</v>
      </c>
    </row>
    <row r="56" spans="1:26" s="315" customFormat="1" ht="33.75" customHeight="1">
      <c r="A56" s="106" t="s">
        <v>83</v>
      </c>
      <c r="B56" s="529">
        <v>0.46045242807701925</v>
      </c>
      <c r="C56" s="530">
        <v>-14.659746251441746</v>
      </c>
      <c r="D56" s="517">
        <v>-16.110857316887476</v>
      </c>
      <c r="E56" s="517">
        <v>-10.288461538461533</v>
      </c>
      <c r="F56" s="531">
        <v>-9.9717779868297214</v>
      </c>
      <c r="G56" s="532">
        <v>-11.451064591161213</v>
      </c>
      <c r="H56" s="619">
        <v>-5.647291941875821</v>
      </c>
      <c r="I56" s="619">
        <v>-16.785998408910103</v>
      </c>
      <c r="J56" s="619">
        <v>-19.785276073619627</v>
      </c>
      <c r="K56" s="517">
        <v>17.88936837975676</v>
      </c>
      <c r="L56" s="517">
        <v>58.356940509915034</v>
      </c>
      <c r="M56" s="517">
        <v>7.2131147540983562</v>
      </c>
      <c r="N56" s="517">
        <v>-23.409090909090907</v>
      </c>
      <c r="O56" s="531">
        <v>-39</v>
      </c>
      <c r="P56" s="517">
        <v>-11.538461538461547</v>
      </c>
      <c r="Q56" s="517" t="s">
        <v>22</v>
      </c>
      <c r="R56" s="623">
        <v>-68.75</v>
      </c>
      <c r="S56" s="529">
        <v>-2.7069677106093764</v>
      </c>
      <c r="T56" s="532">
        <v>-29.545454545454547</v>
      </c>
      <c r="U56" s="533">
        <v>9.375</v>
      </c>
      <c r="V56" s="529">
        <v>-15.808823529411768</v>
      </c>
      <c r="W56" s="529">
        <v>-17.633802816901408</v>
      </c>
      <c r="X56" s="529">
        <v>-50.884955752212392</v>
      </c>
      <c r="Y56" s="529">
        <v>-35.541044776119406</v>
      </c>
      <c r="Z56" s="106" t="s">
        <v>83</v>
      </c>
    </row>
    <row r="57" spans="1:26" s="315" customFormat="1" ht="33.75" customHeight="1" thickBot="1">
      <c r="A57" s="113" t="s">
        <v>84</v>
      </c>
      <c r="B57" s="534">
        <v>0.2479899404707453</v>
      </c>
      <c r="C57" s="535">
        <v>6.0051768766177673</v>
      </c>
      <c r="D57" s="536">
        <v>1.6820658611703436</v>
      </c>
      <c r="E57" s="536">
        <v>8.1654294803817749</v>
      </c>
      <c r="F57" s="537">
        <v>31.695721077654525</v>
      </c>
      <c r="G57" s="538">
        <v>13.500702247191015</v>
      </c>
      <c r="H57" s="620">
        <v>30.224470439456212</v>
      </c>
      <c r="I57" s="620">
        <v>-14.817367332873872</v>
      </c>
      <c r="J57" s="620">
        <v>2.5878003696857803</v>
      </c>
      <c r="K57" s="536">
        <v>8.6419753086419746</v>
      </c>
      <c r="L57" s="536">
        <v>6.2374245472837089</v>
      </c>
      <c r="M57" s="536">
        <v>23.850574712643663</v>
      </c>
      <c r="N57" s="536">
        <v>2.0454545454545467</v>
      </c>
      <c r="O57" s="537">
        <v>-46.875</v>
      </c>
      <c r="P57" s="536">
        <v>27.272727272727266</v>
      </c>
      <c r="Q57" s="536">
        <v>-66.666666666666671</v>
      </c>
      <c r="R57" s="624">
        <v>-69.014084507042256</v>
      </c>
      <c r="S57" s="534">
        <v>11.592289411143383</v>
      </c>
      <c r="T57" s="538">
        <v>-51.530612244897959</v>
      </c>
      <c r="U57" s="539">
        <v>-21.965317919075147</v>
      </c>
      <c r="V57" s="534">
        <v>-37.669376693766942</v>
      </c>
      <c r="W57" s="534">
        <v>-32.752992383025031</v>
      </c>
      <c r="X57" s="534">
        <v>4.1095890410958873</v>
      </c>
      <c r="Y57" s="534">
        <v>5.7251908396946476</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5"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5" t="s">
        <v>85</v>
      </c>
    </row>
    <row r="5" spans="1:35" s="72" customFormat="1" ht="30" customHeight="1" thickBot="1">
      <c r="A5" s="776"/>
      <c r="B5" s="788" t="s">
        <v>88</v>
      </c>
      <c r="C5" s="795" t="s">
        <v>89</v>
      </c>
      <c r="D5" s="796"/>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6"/>
    </row>
    <row r="6" spans="1:35" s="72" customFormat="1" ht="30" customHeight="1" thickBot="1">
      <c r="A6" s="776"/>
      <c r="B6" s="789"/>
      <c r="C6" s="797"/>
      <c r="D6" s="798"/>
      <c r="E6" s="325"/>
      <c r="F6" s="325"/>
      <c r="G6" s="325"/>
      <c r="H6" s="325"/>
      <c r="I6" s="325"/>
      <c r="J6" s="388"/>
      <c r="K6" s="364" t="s">
        <v>92</v>
      </c>
      <c r="L6" s="365"/>
      <c r="M6" s="365"/>
      <c r="N6" s="365"/>
      <c r="O6" s="365"/>
      <c r="P6" s="365"/>
      <c r="Q6" s="365"/>
      <c r="R6" s="365"/>
      <c r="S6" s="365"/>
      <c r="T6" s="365"/>
      <c r="U6" s="628"/>
      <c r="V6" s="628"/>
      <c r="W6" s="628"/>
      <c r="X6" s="628"/>
      <c r="Y6" s="628"/>
      <c r="Z6" s="628"/>
      <c r="AA6" s="827" t="s">
        <v>93</v>
      </c>
      <c r="AB6" s="828"/>
      <c r="AC6" s="374"/>
      <c r="AD6" s="375"/>
      <c r="AE6" s="374"/>
      <c r="AF6" s="375"/>
      <c r="AG6" s="376"/>
      <c r="AH6" s="377"/>
      <c r="AI6" s="776"/>
    </row>
    <row r="7" spans="1:35" s="72" customFormat="1" ht="30" customHeight="1">
      <c r="A7" s="776"/>
      <c r="B7" s="789"/>
      <c r="C7" s="797"/>
      <c r="D7" s="798"/>
      <c r="E7" s="791" t="s">
        <v>100</v>
      </c>
      <c r="F7" s="791"/>
      <c r="G7" s="791" t="s">
        <v>140</v>
      </c>
      <c r="H7" s="791"/>
      <c r="I7" s="791" t="s">
        <v>101</v>
      </c>
      <c r="J7" s="793"/>
      <c r="K7" s="819" t="s">
        <v>89</v>
      </c>
      <c r="L7" s="820"/>
      <c r="M7" s="373"/>
      <c r="N7" s="373"/>
      <c r="O7" s="373"/>
      <c r="P7" s="373"/>
      <c r="Q7" s="373"/>
      <c r="R7" s="372"/>
      <c r="S7" s="825" t="s">
        <v>95</v>
      </c>
      <c r="T7" s="820"/>
      <c r="U7" s="605"/>
      <c r="V7" s="605"/>
      <c r="W7" s="605"/>
      <c r="X7" s="605"/>
      <c r="Y7" s="605"/>
      <c r="Z7" s="605"/>
      <c r="AA7" s="819" t="s">
        <v>89</v>
      </c>
      <c r="AB7" s="823"/>
      <c r="AC7" s="374" t="s">
        <v>97</v>
      </c>
      <c r="AD7" s="375"/>
      <c r="AE7" s="374" t="s">
        <v>98</v>
      </c>
      <c r="AF7" s="375"/>
      <c r="AG7" s="376" t="s">
        <v>99</v>
      </c>
      <c r="AH7" s="377"/>
      <c r="AI7" s="776"/>
    </row>
    <row r="8" spans="1:35" s="72" customFormat="1" ht="30" customHeight="1" thickBot="1">
      <c r="A8" s="777"/>
      <c r="B8" s="790"/>
      <c r="C8" s="799"/>
      <c r="D8" s="800"/>
      <c r="E8" s="792"/>
      <c r="F8" s="792"/>
      <c r="G8" s="792"/>
      <c r="H8" s="792"/>
      <c r="I8" s="792"/>
      <c r="J8" s="794"/>
      <c r="K8" s="821"/>
      <c r="L8" s="822"/>
      <c r="M8" s="830" t="s">
        <v>100</v>
      </c>
      <c r="N8" s="831"/>
      <c r="O8" s="829" t="s">
        <v>162</v>
      </c>
      <c r="P8" s="829"/>
      <c r="Q8" s="829" t="s">
        <v>101</v>
      </c>
      <c r="R8" s="829"/>
      <c r="S8" s="826"/>
      <c r="T8" s="822"/>
      <c r="U8" s="830" t="s">
        <v>100</v>
      </c>
      <c r="V8" s="831"/>
      <c r="W8" s="829" t="s">
        <v>162</v>
      </c>
      <c r="X8" s="829"/>
      <c r="Y8" s="829" t="s">
        <v>101</v>
      </c>
      <c r="Z8" s="829"/>
      <c r="AA8" s="821"/>
      <c r="AB8" s="824"/>
      <c r="AC8" s="379"/>
      <c r="AD8" s="378"/>
      <c r="AE8" s="379"/>
      <c r="AF8" s="378"/>
      <c r="AG8" s="380"/>
      <c r="AH8" s="381"/>
      <c r="AI8" s="777"/>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110977387.92999998</v>
      </c>
      <c r="C10" s="461">
        <v>304166.72499999998</v>
      </c>
      <c r="D10" s="540">
        <v>27.407991003703923</v>
      </c>
      <c r="E10" s="462">
        <v>247470.44499999989</v>
      </c>
      <c r="F10" s="544">
        <v>22.299177302325244</v>
      </c>
      <c r="G10" s="466">
        <v>28909.823</v>
      </c>
      <c r="H10" s="548">
        <v>2.6050192331283868</v>
      </c>
      <c r="I10" s="462">
        <v>27786.457000000006</v>
      </c>
      <c r="J10" s="552">
        <v>2.5037944682502866</v>
      </c>
      <c r="K10" s="466">
        <v>67145.671000000017</v>
      </c>
      <c r="L10" s="540">
        <v>5.7770764422705998</v>
      </c>
      <c r="M10" s="473">
        <v>33130.212</v>
      </c>
      <c r="N10" s="556">
        <v>2.8504557988947741</v>
      </c>
      <c r="O10" s="476">
        <v>14215.626999999997</v>
      </c>
      <c r="P10" s="556">
        <v>1.2230835231925203</v>
      </c>
      <c r="Q10" s="476">
        <v>19799.832000000006</v>
      </c>
      <c r="R10" s="540">
        <v>1.7035371201833038</v>
      </c>
      <c r="S10" s="478">
        <v>63586.92</v>
      </c>
      <c r="T10" s="556">
        <v>5.4708887720929189</v>
      </c>
      <c r="U10" s="478">
        <v>31362.670000000006</v>
      </c>
      <c r="V10" s="627">
        <v>2.6983800939856102</v>
      </c>
      <c r="W10" s="478">
        <v>960.50499999999988</v>
      </c>
      <c r="X10" s="627">
        <v>8.2639889147628293E-2</v>
      </c>
      <c r="Y10" s="478">
        <v>31263.744999999995</v>
      </c>
      <c r="Z10" s="627">
        <v>2.6898687889596813</v>
      </c>
      <c r="AA10" s="461">
        <v>-12658.046000000002</v>
      </c>
      <c r="AB10" s="560">
        <v>-1.0890724340483184</v>
      </c>
      <c r="AC10" s="461">
        <v>306023.98</v>
      </c>
      <c r="AD10" s="564">
        <v>27.575345366123365</v>
      </c>
      <c r="AE10" s="483">
        <v>67489.34</v>
      </c>
      <c r="AF10" s="556">
        <v>6.0813595687230926</v>
      </c>
      <c r="AG10" s="461">
        <v>684198.76</v>
      </c>
      <c r="AH10" s="564">
        <v>61.652087219025624</v>
      </c>
      <c r="AI10" s="134" t="s">
        <v>102</v>
      </c>
    </row>
    <row r="11" spans="1:35" ht="30" customHeight="1">
      <c r="A11" s="135" t="s">
        <v>103</v>
      </c>
      <c r="B11" s="454">
        <v>5291222.4580000006</v>
      </c>
      <c r="C11" s="455">
        <v>19646.538</v>
      </c>
      <c r="D11" s="541">
        <v>37.130432817648128</v>
      </c>
      <c r="E11" s="463">
        <v>15594.575999999999</v>
      </c>
      <c r="F11" s="545">
        <v>29.472538952547662</v>
      </c>
      <c r="G11" s="467">
        <v>1763.22</v>
      </c>
      <c r="H11" s="549">
        <v>3.3323490251938299</v>
      </c>
      <c r="I11" s="463">
        <v>2288.7419999999997</v>
      </c>
      <c r="J11" s="553">
        <v>4.3255448399066339</v>
      </c>
      <c r="K11" s="470">
        <v>4280.5640000000003</v>
      </c>
      <c r="L11" s="541">
        <v>8.0931568946580672</v>
      </c>
      <c r="M11" s="474">
        <v>2214.473</v>
      </c>
      <c r="N11" s="557">
        <v>4.1868495431873303</v>
      </c>
      <c r="O11" s="477">
        <v>663.14799999999991</v>
      </c>
      <c r="P11" s="626">
        <v>1.2537975856402817</v>
      </c>
      <c r="Q11" s="477">
        <v>1402.9429999999998</v>
      </c>
      <c r="R11" s="541">
        <v>2.6525097658304535</v>
      </c>
      <c r="S11" s="479">
        <v>4415.0559999999996</v>
      </c>
      <c r="T11" s="557">
        <v>8.3474376055822237</v>
      </c>
      <c r="U11" s="479">
        <v>1744.1320000000001</v>
      </c>
      <c r="V11" s="629">
        <v>3.2975874022660947</v>
      </c>
      <c r="W11" s="479">
        <v>69.632000000000005</v>
      </c>
      <c r="X11" s="629">
        <v>0.13165150687825963</v>
      </c>
      <c r="Y11" s="479">
        <v>2601.2919999999999</v>
      </c>
      <c r="Z11" s="629">
        <v>4.9181986964378686</v>
      </c>
      <c r="AA11" s="480">
        <v>-812.39699999999993</v>
      </c>
      <c r="AB11" s="561">
        <v>-1.5359789928966203</v>
      </c>
      <c r="AC11" s="480">
        <v>18805.679</v>
      </c>
      <c r="AD11" s="565">
        <v>35.541274533953825</v>
      </c>
      <c r="AE11" s="484">
        <v>3439.6459999999997</v>
      </c>
      <c r="AF11" s="557">
        <v>6.5006641230883577</v>
      </c>
      <c r="AG11" s="485">
        <v>24236.21</v>
      </c>
      <c r="AH11" s="565">
        <v>45.804556872025579</v>
      </c>
      <c r="AI11" s="135" t="s">
        <v>103</v>
      </c>
    </row>
    <row r="12" spans="1:35" ht="30" customHeight="1">
      <c r="A12" s="136" t="s">
        <v>39</v>
      </c>
      <c r="B12" s="456">
        <v>1069211.8959999999</v>
      </c>
      <c r="C12" s="457">
        <v>2198.4250000000002</v>
      </c>
      <c r="D12" s="542">
        <v>20.561172282355528</v>
      </c>
      <c r="E12" s="464">
        <v>1699.81</v>
      </c>
      <c r="F12" s="546">
        <v>15.897784212456985</v>
      </c>
      <c r="G12" s="468">
        <v>285.27699999999999</v>
      </c>
      <c r="H12" s="550">
        <v>2.6681053687042033</v>
      </c>
      <c r="I12" s="464">
        <v>213.33799999999999</v>
      </c>
      <c r="J12" s="554">
        <v>1.9952827011943386</v>
      </c>
      <c r="K12" s="471">
        <v>445.04199999999997</v>
      </c>
      <c r="L12" s="542">
        <v>3.975972192348415</v>
      </c>
      <c r="M12" s="474">
        <v>207.989</v>
      </c>
      <c r="N12" s="558">
        <v>1.8581582868905735</v>
      </c>
      <c r="O12" s="477">
        <v>78.384999999999991</v>
      </c>
      <c r="P12" s="626">
        <v>0.70028577144905546</v>
      </c>
      <c r="Q12" s="477">
        <v>158.66800000000001</v>
      </c>
      <c r="R12" s="542">
        <v>1.4175281340087866</v>
      </c>
      <c r="S12" s="468">
        <v>323.89000000000004</v>
      </c>
      <c r="T12" s="558">
        <v>2.893609217511445</v>
      </c>
      <c r="U12" s="468">
        <v>316.51800000000003</v>
      </c>
      <c r="V12" s="630">
        <v>2.8277483167380515</v>
      </c>
      <c r="W12" s="468">
        <v>1.5860000000000001</v>
      </c>
      <c r="X12" s="630">
        <v>1.4169206270564547E-2</v>
      </c>
      <c r="Y12" s="468">
        <v>5.7859999999999996</v>
      </c>
      <c r="Z12" s="630">
        <v>5.1691694502828789E-2</v>
      </c>
      <c r="AA12" s="481">
        <v>-8.4890000000000008</v>
      </c>
      <c r="AB12" s="562">
        <v>-7.5840095858021719E-2</v>
      </c>
      <c r="AC12" s="481">
        <v>2212.297</v>
      </c>
      <c r="AD12" s="566">
        <v>20.690912701929008</v>
      </c>
      <c r="AE12" s="464">
        <v>760.0569999999999</v>
      </c>
      <c r="AF12" s="558">
        <v>7.108572237583858</v>
      </c>
      <c r="AG12" s="481">
        <v>4508.6769999999997</v>
      </c>
      <c r="AH12" s="566">
        <v>42.16822705459311</v>
      </c>
      <c r="AI12" s="136" t="s">
        <v>104</v>
      </c>
    </row>
    <row r="13" spans="1:35" ht="30" customHeight="1">
      <c r="A13" s="136" t="s">
        <v>40</v>
      </c>
      <c r="B13" s="456">
        <v>905073.89799999993</v>
      </c>
      <c r="C13" s="457">
        <v>1585.1379999999999</v>
      </c>
      <c r="D13" s="542">
        <v>17.513906914151224</v>
      </c>
      <c r="E13" s="464">
        <v>1130.9770000000001</v>
      </c>
      <c r="F13" s="546">
        <v>12.495963064443607</v>
      </c>
      <c r="G13" s="468">
        <v>224.46700000000001</v>
      </c>
      <c r="H13" s="550">
        <v>2.4800958296998639</v>
      </c>
      <c r="I13" s="464">
        <v>229.69399999999999</v>
      </c>
      <c r="J13" s="554">
        <v>2.5378480200077544</v>
      </c>
      <c r="K13" s="471">
        <v>859.63099999999997</v>
      </c>
      <c r="L13" s="542">
        <v>9.019166716823797</v>
      </c>
      <c r="M13" s="474">
        <v>413.40699999999998</v>
      </c>
      <c r="N13" s="558">
        <v>4.3374269365599609</v>
      </c>
      <c r="O13" s="477">
        <v>228.63499999999999</v>
      </c>
      <c r="P13" s="626">
        <v>2.3988166809956932</v>
      </c>
      <c r="Q13" s="477">
        <v>217.589</v>
      </c>
      <c r="R13" s="542">
        <v>2.2829230992681433</v>
      </c>
      <c r="S13" s="468">
        <v>269.947</v>
      </c>
      <c r="T13" s="558">
        <v>2.8322582569805341</v>
      </c>
      <c r="U13" s="468">
        <v>179.48599999999999</v>
      </c>
      <c r="V13" s="630">
        <v>1.8831500461661292</v>
      </c>
      <c r="W13" s="468">
        <v>0</v>
      </c>
      <c r="X13" s="630">
        <v>0</v>
      </c>
      <c r="Y13" s="468">
        <v>90.460999999999999</v>
      </c>
      <c r="Z13" s="630">
        <v>0.94910821081440466</v>
      </c>
      <c r="AA13" s="481">
        <v>-63.636000000000003</v>
      </c>
      <c r="AB13" s="562">
        <v>-0.66766286138098696</v>
      </c>
      <c r="AC13" s="481">
        <v>2599.9740000000002</v>
      </c>
      <c r="AD13" s="566">
        <v>28.726648793488909</v>
      </c>
      <c r="AE13" s="464">
        <v>1184.2940000000001</v>
      </c>
      <c r="AF13" s="558">
        <v>13.08505308369859</v>
      </c>
      <c r="AG13" s="481">
        <v>5601.2450000000008</v>
      </c>
      <c r="AH13" s="566">
        <v>61.887156533598329</v>
      </c>
      <c r="AI13" s="136" t="s">
        <v>40</v>
      </c>
    </row>
    <row r="14" spans="1:35" ht="30" customHeight="1">
      <c r="A14" s="136" t="s">
        <v>41</v>
      </c>
      <c r="B14" s="456">
        <v>1897076.2649999999</v>
      </c>
      <c r="C14" s="457">
        <v>4132.6350000000002</v>
      </c>
      <c r="D14" s="542">
        <v>21.784232274921219</v>
      </c>
      <c r="E14" s="464">
        <v>3549.8829999999998</v>
      </c>
      <c r="F14" s="546">
        <v>18.712389509548789</v>
      </c>
      <c r="G14" s="468">
        <v>285.17</v>
      </c>
      <c r="H14" s="550">
        <v>1.5032078850029786</v>
      </c>
      <c r="I14" s="464">
        <v>297.58199999999999</v>
      </c>
      <c r="J14" s="554">
        <v>1.5686348803694512</v>
      </c>
      <c r="K14" s="471">
        <v>1049.329</v>
      </c>
      <c r="L14" s="542">
        <v>5.3277552881621109</v>
      </c>
      <c r="M14" s="474">
        <v>524.35599999999999</v>
      </c>
      <c r="N14" s="558">
        <v>2.6623112978670482</v>
      </c>
      <c r="O14" s="477">
        <v>237.14000000000001</v>
      </c>
      <c r="P14" s="626">
        <v>1.2040302793830753</v>
      </c>
      <c r="Q14" s="477">
        <v>287.83299999999997</v>
      </c>
      <c r="R14" s="542">
        <v>1.4614137109119874</v>
      </c>
      <c r="S14" s="468">
        <v>694.4380000000001</v>
      </c>
      <c r="T14" s="558">
        <v>3.5258681755681209</v>
      </c>
      <c r="U14" s="468">
        <v>276.971</v>
      </c>
      <c r="V14" s="630">
        <v>1.4062641077465201</v>
      </c>
      <c r="W14" s="468">
        <v>0.38300000000000001</v>
      </c>
      <c r="X14" s="630">
        <v>1.9446048621224502E-3</v>
      </c>
      <c r="Y14" s="468">
        <v>417.084</v>
      </c>
      <c r="Z14" s="630">
        <v>2.117659462959478</v>
      </c>
      <c r="AA14" s="481">
        <v>-186.345</v>
      </c>
      <c r="AB14" s="562">
        <v>-0.94612896353056919</v>
      </c>
      <c r="AC14" s="481">
        <v>6767.8160000000007</v>
      </c>
      <c r="AD14" s="566">
        <v>35.674981153169405</v>
      </c>
      <c r="AE14" s="464">
        <v>1595.586</v>
      </c>
      <c r="AF14" s="558">
        <v>8.4107636020631986</v>
      </c>
      <c r="AG14" s="481">
        <v>7078.0949999999993</v>
      </c>
      <c r="AH14" s="566">
        <v>37.310545340674537</v>
      </c>
      <c r="AI14" s="136" t="s">
        <v>41</v>
      </c>
    </row>
    <row r="15" spans="1:35" ht="30" customHeight="1">
      <c r="A15" s="136" t="s">
        <v>42</v>
      </c>
      <c r="B15" s="456">
        <v>868258.83399999992</v>
      </c>
      <c r="C15" s="457">
        <v>556.19499999999994</v>
      </c>
      <c r="D15" s="542">
        <v>6.4058662949348113</v>
      </c>
      <c r="E15" s="464">
        <v>381.41800000000001</v>
      </c>
      <c r="F15" s="546">
        <v>4.392906643320142</v>
      </c>
      <c r="G15" s="468">
        <v>107.745</v>
      </c>
      <c r="H15" s="550">
        <v>1.2409318026011587</v>
      </c>
      <c r="I15" s="464">
        <v>67.031999999999996</v>
      </c>
      <c r="J15" s="554">
        <v>0.77202784901351196</v>
      </c>
      <c r="K15" s="471">
        <v>442.52799999999996</v>
      </c>
      <c r="L15" s="542">
        <v>4.8779396251510505</v>
      </c>
      <c r="M15" s="474">
        <v>186.45</v>
      </c>
      <c r="N15" s="558">
        <v>2.0552187502472465</v>
      </c>
      <c r="O15" s="477">
        <v>78.62</v>
      </c>
      <c r="P15" s="626">
        <v>0.86661999541130885</v>
      </c>
      <c r="Q15" s="477">
        <v>177.45800000000003</v>
      </c>
      <c r="R15" s="542">
        <v>1.9561008794924963</v>
      </c>
      <c r="S15" s="468">
        <v>352.92199999999997</v>
      </c>
      <c r="T15" s="558">
        <v>3.8902221065956488</v>
      </c>
      <c r="U15" s="468">
        <v>17.847000000000001</v>
      </c>
      <c r="V15" s="630">
        <v>0.19672560491103572</v>
      </c>
      <c r="W15" s="468">
        <v>0</v>
      </c>
      <c r="X15" s="630">
        <v>0</v>
      </c>
      <c r="Y15" s="468">
        <v>335.07499999999999</v>
      </c>
      <c r="Z15" s="630">
        <v>3.6934965016846131</v>
      </c>
      <c r="AA15" s="481">
        <v>-44.68</v>
      </c>
      <c r="AB15" s="562">
        <v>-0.49250294320754617</v>
      </c>
      <c r="AC15" s="481">
        <v>1353.049</v>
      </c>
      <c r="AD15" s="566">
        <v>15.583475192145297</v>
      </c>
      <c r="AE15" s="464">
        <v>735.68500000000006</v>
      </c>
      <c r="AF15" s="558">
        <v>8.4731069951889495</v>
      </c>
      <c r="AG15" s="481">
        <v>5181.0649999999996</v>
      </c>
      <c r="AH15" s="566">
        <v>59.671895028481792</v>
      </c>
      <c r="AI15" s="136" t="s">
        <v>42</v>
      </c>
    </row>
    <row r="16" spans="1:35" ht="30" customHeight="1">
      <c r="A16" s="136" t="s">
        <v>43</v>
      </c>
      <c r="B16" s="456">
        <v>810133.897</v>
      </c>
      <c r="C16" s="457">
        <v>1217.519</v>
      </c>
      <c r="D16" s="542">
        <v>15.028614461246276</v>
      </c>
      <c r="E16" s="464">
        <v>1064.299</v>
      </c>
      <c r="F16" s="546">
        <v>13.137322162931296</v>
      </c>
      <c r="G16" s="468">
        <v>79.725000000000009</v>
      </c>
      <c r="H16" s="550">
        <v>0.98409658323431448</v>
      </c>
      <c r="I16" s="464">
        <v>73.495000000000005</v>
      </c>
      <c r="J16" s="554">
        <v>0.90719571508066399</v>
      </c>
      <c r="K16" s="471">
        <v>421.06400000000002</v>
      </c>
      <c r="L16" s="542">
        <v>4.9550776511107886</v>
      </c>
      <c r="M16" s="474">
        <v>206.15899999999999</v>
      </c>
      <c r="N16" s="558">
        <v>2.4260773979142103</v>
      </c>
      <c r="O16" s="477">
        <v>37.305999999999997</v>
      </c>
      <c r="P16" s="626">
        <v>0.43901669782346397</v>
      </c>
      <c r="Q16" s="477">
        <v>177.59899999999999</v>
      </c>
      <c r="R16" s="542">
        <v>2.0899835553731139</v>
      </c>
      <c r="S16" s="468">
        <v>266.58699999999999</v>
      </c>
      <c r="T16" s="558">
        <v>3.1371935994924089</v>
      </c>
      <c r="U16" s="468">
        <v>165.58700000000002</v>
      </c>
      <c r="V16" s="630">
        <v>1.9486264392455355</v>
      </c>
      <c r="W16" s="468">
        <v>0</v>
      </c>
      <c r="X16" s="630">
        <v>0</v>
      </c>
      <c r="Y16" s="468">
        <v>101</v>
      </c>
      <c r="Z16" s="630">
        <v>1.1885671602468737</v>
      </c>
      <c r="AA16" s="481">
        <v>-87.183000000000007</v>
      </c>
      <c r="AB16" s="562">
        <v>-1.0259688191267642</v>
      </c>
      <c r="AC16" s="481">
        <v>2595.5030000000002</v>
      </c>
      <c r="AD16" s="566">
        <v>32.037950882087337</v>
      </c>
      <c r="AE16" s="464">
        <v>562.06100000000004</v>
      </c>
      <c r="AF16" s="558">
        <v>6.9378778258922802</v>
      </c>
      <c r="AG16" s="481">
        <v>5557.8899999999994</v>
      </c>
      <c r="AH16" s="566">
        <v>68.604585249196148</v>
      </c>
      <c r="AI16" s="136" t="s">
        <v>43</v>
      </c>
    </row>
    <row r="17" spans="1:35" ht="30" customHeight="1">
      <c r="A17" s="136" t="s">
        <v>44</v>
      </c>
      <c r="B17" s="456">
        <v>1397611.7789999999</v>
      </c>
      <c r="C17" s="457">
        <v>2220.3269999999998</v>
      </c>
      <c r="D17" s="542">
        <v>15.886579044065138</v>
      </c>
      <c r="E17" s="464">
        <v>1754.1849999999999</v>
      </c>
      <c r="F17" s="546">
        <v>12.551303776611917</v>
      </c>
      <c r="G17" s="468">
        <v>325.34800000000001</v>
      </c>
      <c r="H17" s="550">
        <v>2.3278853605025325</v>
      </c>
      <c r="I17" s="464">
        <v>140.79400000000001</v>
      </c>
      <c r="J17" s="554">
        <v>1.0073899069506913</v>
      </c>
      <c r="K17" s="471">
        <v>698.51</v>
      </c>
      <c r="L17" s="542">
        <v>4.6951248243878725</v>
      </c>
      <c r="M17" s="474">
        <v>274.69400000000002</v>
      </c>
      <c r="N17" s="558">
        <v>1.846391058840106</v>
      </c>
      <c r="O17" s="477">
        <v>216.91400000000002</v>
      </c>
      <c r="P17" s="626">
        <v>1.4580153557676643</v>
      </c>
      <c r="Q17" s="477">
        <v>206.90199999999999</v>
      </c>
      <c r="R17" s="542">
        <v>1.3907184097801029</v>
      </c>
      <c r="S17" s="468">
        <v>684.73299999999995</v>
      </c>
      <c r="T17" s="558">
        <v>4.6025209465542103</v>
      </c>
      <c r="U17" s="468">
        <v>505.23499999999996</v>
      </c>
      <c r="V17" s="630">
        <v>3.396002048144775</v>
      </c>
      <c r="W17" s="468">
        <v>37.673999999999999</v>
      </c>
      <c r="X17" s="630">
        <v>0.25323063754847996</v>
      </c>
      <c r="Y17" s="468">
        <v>141.82400000000001</v>
      </c>
      <c r="Z17" s="630">
        <v>0.95328826086095519</v>
      </c>
      <c r="AA17" s="481">
        <v>-125.74</v>
      </c>
      <c r="AB17" s="562">
        <v>-0.84517758574470103</v>
      </c>
      <c r="AC17" s="481">
        <v>3962.884</v>
      </c>
      <c r="AD17" s="566">
        <v>28.354683750844377</v>
      </c>
      <c r="AE17" s="464">
        <v>600.99799999999993</v>
      </c>
      <c r="AF17" s="558">
        <v>4.3001784117046995</v>
      </c>
      <c r="AG17" s="481">
        <v>10873.992999999999</v>
      </c>
      <c r="AH17" s="566">
        <v>77.804102422350866</v>
      </c>
      <c r="AI17" s="136" t="s">
        <v>44</v>
      </c>
    </row>
    <row r="18" spans="1:35" ht="30" customHeight="1">
      <c r="A18" s="136" t="s">
        <v>45</v>
      </c>
      <c r="B18" s="456">
        <v>2224945.73</v>
      </c>
      <c r="C18" s="457">
        <v>5156.8029999999999</v>
      </c>
      <c r="D18" s="542">
        <v>23.177208012170254</v>
      </c>
      <c r="E18" s="464">
        <v>3725.462</v>
      </c>
      <c r="F18" s="546">
        <v>16.744057842705224</v>
      </c>
      <c r="G18" s="468">
        <v>968.14499999999998</v>
      </c>
      <c r="H18" s="550">
        <v>4.3513196162317183</v>
      </c>
      <c r="I18" s="464">
        <v>463.19600000000003</v>
      </c>
      <c r="J18" s="554">
        <v>2.0818305532333143</v>
      </c>
      <c r="K18" s="471">
        <v>1505.8620000000001</v>
      </c>
      <c r="L18" s="542">
        <v>6.4815089331495912</v>
      </c>
      <c r="M18" s="474">
        <v>704.15300000000002</v>
      </c>
      <c r="N18" s="558">
        <v>3.0308049209051586</v>
      </c>
      <c r="O18" s="477">
        <v>389.38200000000001</v>
      </c>
      <c r="P18" s="626">
        <v>1.6759722414189706</v>
      </c>
      <c r="Q18" s="477">
        <v>412.327</v>
      </c>
      <c r="R18" s="542">
        <v>1.7747317708254615</v>
      </c>
      <c r="S18" s="468">
        <v>1815.7849999999999</v>
      </c>
      <c r="T18" s="558">
        <v>7.8154749227877636</v>
      </c>
      <c r="U18" s="468">
        <v>1170.279</v>
      </c>
      <c r="V18" s="630">
        <v>5.0370975512878138</v>
      </c>
      <c r="W18" s="468">
        <v>27.402999999999999</v>
      </c>
      <c r="X18" s="630">
        <v>0.11794758702663206</v>
      </c>
      <c r="Y18" s="468">
        <v>618.10300000000007</v>
      </c>
      <c r="Z18" s="630">
        <v>2.6604297844733198</v>
      </c>
      <c r="AA18" s="481">
        <v>-477.947</v>
      </c>
      <c r="AB18" s="562">
        <v>-2.057172403627987</v>
      </c>
      <c r="AC18" s="481">
        <v>5707.0640000000003</v>
      </c>
      <c r="AD18" s="566">
        <v>25.650351480707801</v>
      </c>
      <c r="AE18" s="464">
        <v>1394.655</v>
      </c>
      <c r="AF18" s="558">
        <v>6.2682652488786772</v>
      </c>
      <c r="AG18" s="481">
        <v>19268.208999999999</v>
      </c>
      <c r="AH18" s="566">
        <v>86.600804416025014</v>
      </c>
      <c r="AI18" s="136" t="s">
        <v>45</v>
      </c>
    </row>
    <row r="19" spans="1:35" ht="30" customHeight="1">
      <c r="A19" s="136" t="s">
        <v>46</v>
      </c>
      <c r="B19" s="456">
        <v>1778596.2170000002</v>
      </c>
      <c r="C19" s="457">
        <v>3664.3340000000003</v>
      </c>
      <c r="D19" s="542">
        <v>20.602393983389426</v>
      </c>
      <c r="E19" s="464">
        <v>3165.1680000000001</v>
      </c>
      <c r="F19" s="546">
        <v>17.795877275274783</v>
      </c>
      <c r="G19" s="468">
        <v>293.51100000000002</v>
      </c>
      <c r="H19" s="550">
        <v>1.6502396507683565</v>
      </c>
      <c r="I19" s="464">
        <v>205.655</v>
      </c>
      <c r="J19" s="554">
        <v>1.1562770573462879</v>
      </c>
      <c r="K19" s="471">
        <v>1353.9480000000001</v>
      </c>
      <c r="L19" s="542">
        <v>7.2518140309666075</v>
      </c>
      <c r="M19" s="474">
        <v>815.36399999999992</v>
      </c>
      <c r="N19" s="558">
        <v>4.3671308614105238</v>
      </c>
      <c r="O19" s="477">
        <v>228.59800000000001</v>
      </c>
      <c r="P19" s="626">
        <v>1.2243824606638545</v>
      </c>
      <c r="Q19" s="477">
        <v>309.98599999999999</v>
      </c>
      <c r="R19" s="542">
        <v>1.6603007088922281</v>
      </c>
      <c r="S19" s="468">
        <v>1202.4169999999999</v>
      </c>
      <c r="T19" s="558">
        <v>6.4402063237825775</v>
      </c>
      <c r="U19" s="468">
        <v>566.34800000000007</v>
      </c>
      <c r="V19" s="630">
        <v>3.0333885590952359</v>
      </c>
      <c r="W19" s="468">
        <v>18.751000000000001</v>
      </c>
      <c r="X19" s="630">
        <v>0.1004313052603607</v>
      </c>
      <c r="Y19" s="468">
        <v>617.31799999999998</v>
      </c>
      <c r="Z19" s="630">
        <v>3.3063864594269821</v>
      </c>
      <c r="AA19" s="481">
        <v>-85.751999999999995</v>
      </c>
      <c r="AB19" s="562">
        <v>-0.4592920531537758</v>
      </c>
      <c r="AC19" s="481">
        <v>4503.3689999999997</v>
      </c>
      <c r="AD19" s="566">
        <v>25.319794099168483</v>
      </c>
      <c r="AE19" s="464">
        <v>459.07499999999999</v>
      </c>
      <c r="AF19" s="558">
        <v>2.5811086047081138</v>
      </c>
      <c r="AG19" s="481">
        <v>12059.474999999999</v>
      </c>
      <c r="AH19" s="566">
        <v>67.803332115149757</v>
      </c>
      <c r="AI19" s="136" t="s">
        <v>46</v>
      </c>
    </row>
    <row r="20" spans="1:35" ht="30" customHeight="1">
      <c r="A20" s="136" t="s">
        <v>47</v>
      </c>
      <c r="B20" s="456">
        <v>1452772.5549999999</v>
      </c>
      <c r="C20" s="457">
        <v>2740.6409999999996</v>
      </c>
      <c r="D20" s="542">
        <v>18.864900707048392</v>
      </c>
      <c r="E20" s="464">
        <v>2337.096</v>
      </c>
      <c r="F20" s="546">
        <v>16.08714311098753</v>
      </c>
      <c r="G20" s="468">
        <v>201.59199999999998</v>
      </c>
      <c r="H20" s="550">
        <v>1.3876363461450438</v>
      </c>
      <c r="I20" s="464">
        <v>201.95299999999997</v>
      </c>
      <c r="J20" s="554">
        <v>1.3901212499158204</v>
      </c>
      <c r="K20" s="471">
        <v>803.67599999999993</v>
      </c>
      <c r="L20" s="542">
        <v>5.2354865149372429</v>
      </c>
      <c r="M20" s="474">
        <v>440.47399999999999</v>
      </c>
      <c r="N20" s="558">
        <v>2.869434557185317</v>
      </c>
      <c r="O20" s="477">
        <v>126.47799999999999</v>
      </c>
      <c r="P20" s="626">
        <v>0.82393136467461092</v>
      </c>
      <c r="Q20" s="477">
        <v>236.72399999999999</v>
      </c>
      <c r="R20" s="542">
        <v>1.5421205930773145</v>
      </c>
      <c r="S20" s="468">
        <v>667.71100000000001</v>
      </c>
      <c r="T20" s="558">
        <v>4.3497528063240178</v>
      </c>
      <c r="U20" s="468">
        <v>434.774</v>
      </c>
      <c r="V20" s="630">
        <v>2.832302338312112</v>
      </c>
      <c r="W20" s="468">
        <v>0</v>
      </c>
      <c r="X20" s="630">
        <v>0</v>
      </c>
      <c r="Y20" s="468">
        <v>232.93700000000001</v>
      </c>
      <c r="Z20" s="630">
        <v>1.5174504680119061</v>
      </c>
      <c r="AA20" s="481">
        <v>-35.518999999999998</v>
      </c>
      <c r="AB20" s="562">
        <v>-0.23138583897497986</v>
      </c>
      <c r="AC20" s="481">
        <v>4515.4639999999999</v>
      </c>
      <c r="AD20" s="566">
        <v>31.081699502507465</v>
      </c>
      <c r="AE20" s="464">
        <v>599.6339999999999</v>
      </c>
      <c r="AF20" s="558">
        <v>4.1275146473289483</v>
      </c>
      <c r="AG20" s="481">
        <v>12079.422999999999</v>
      </c>
      <c r="AH20" s="566">
        <v>83.147378840729829</v>
      </c>
      <c r="AI20" s="136" t="s">
        <v>47</v>
      </c>
    </row>
    <row r="21" spans="1:35" ht="30" customHeight="1">
      <c r="A21" s="136" t="s">
        <v>48</v>
      </c>
      <c r="B21" s="456">
        <v>5162014.625</v>
      </c>
      <c r="C21" s="457">
        <v>11188.166999999999</v>
      </c>
      <c r="D21" s="542">
        <v>21.67403196770292</v>
      </c>
      <c r="E21" s="464">
        <v>8576.8130000000001</v>
      </c>
      <c r="F21" s="546">
        <v>16.615243510667117</v>
      </c>
      <c r="G21" s="468">
        <v>1504.5230000000001</v>
      </c>
      <c r="H21" s="550">
        <v>2.9146042956048386</v>
      </c>
      <c r="I21" s="464">
        <v>1106.8310000000001</v>
      </c>
      <c r="J21" s="554">
        <v>2.1441841614309647</v>
      </c>
      <c r="K21" s="471">
        <v>2052.8719999999998</v>
      </c>
      <c r="L21" s="542">
        <v>3.756496633567771</v>
      </c>
      <c r="M21" s="474">
        <v>951.84999999999991</v>
      </c>
      <c r="N21" s="558">
        <v>1.7417653514985263</v>
      </c>
      <c r="O21" s="477">
        <v>592.67899999999997</v>
      </c>
      <c r="P21" s="626">
        <v>1.0845277583241006</v>
      </c>
      <c r="Q21" s="477">
        <v>508.34299999999996</v>
      </c>
      <c r="R21" s="542">
        <v>0.93020352374514415</v>
      </c>
      <c r="S21" s="468">
        <v>3021.1560000000004</v>
      </c>
      <c r="T21" s="558">
        <v>5.528334130663322</v>
      </c>
      <c r="U21" s="468">
        <v>1466.4460000000001</v>
      </c>
      <c r="V21" s="630">
        <v>2.6834110759506311</v>
      </c>
      <c r="W21" s="468">
        <v>5.2930000000000001</v>
      </c>
      <c r="X21" s="630">
        <v>9.6855218842062316E-3</v>
      </c>
      <c r="Y21" s="468">
        <v>1549.4170000000001</v>
      </c>
      <c r="Z21" s="630">
        <v>2.8352375328284842</v>
      </c>
      <c r="AA21" s="481">
        <v>-229.239</v>
      </c>
      <c r="AB21" s="562">
        <v>-0.41947843400973966</v>
      </c>
      <c r="AC21" s="481">
        <v>12757.758</v>
      </c>
      <c r="AD21" s="566">
        <v>24.714687824039242</v>
      </c>
      <c r="AE21" s="464">
        <v>2153.2930000000001</v>
      </c>
      <c r="AF21" s="558">
        <v>4.1714197971688236</v>
      </c>
      <c r="AG21" s="481">
        <v>28684.637999999999</v>
      </c>
      <c r="AH21" s="566">
        <v>55.568687971317011</v>
      </c>
      <c r="AI21" s="136" t="s">
        <v>48</v>
      </c>
    </row>
    <row r="22" spans="1:35" ht="30" customHeight="1">
      <c r="A22" s="136" t="s">
        <v>49</v>
      </c>
      <c r="B22" s="456">
        <v>5029627.5489999996</v>
      </c>
      <c r="C22" s="457">
        <v>15561.02</v>
      </c>
      <c r="D22" s="542">
        <v>30.938712356730814</v>
      </c>
      <c r="E22" s="464">
        <v>12116.332</v>
      </c>
      <c r="F22" s="546">
        <v>24.0899189491854</v>
      </c>
      <c r="G22" s="468">
        <v>1970.413</v>
      </c>
      <c r="H22" s="550">
        <v>3.9176121508077895</v>
      </c>
      <c r="I22" s="464">
        <v>1474.2750000000001</v>
      </c>
      <c r="J22" s="554">
        <v>2.931181256737625</v>
      </c>
      <c r="K22" s="471">
        <v>2810.4130000000005</v>
      </c>
      <c r="L22" s="542">
        <v>5.4283621735100329</v>
      </c>
      <c r="M22" s="474">
        <v>1556.7630000000001</v>
      </c>
      <c r="N22" s="558">
        <v>3.0069151339393883</v>
      </c>
      <c r="O22" s="477">
        <v>557.95600000000002</v>
      </c>
      <c r="P22" s="626">
        <v>1.077701834172758</v>
      </c>
      <c r="Q22" s="477">
        <v>695.69399999999996</v>
      </c>
      <c r="R22" s="542">
        <v>1.3437452053978856</v>
      </c>
      <c r="S22" s="468">
        <v>1739.5819999999999</v>
      </c>
      <c r="T22" s="558">
        <v>3.3600332501020054</v>
      </c>
      <c r="U22" s="468">
        <v>1045.422</v>
      </c>
      <c r="V22" s="630">
        <v>2.0192509927029247</v>
      </c>
      <c r="W22" s="468">
        <v>0</v>
      </c>
      <c r="X22" s="630">
        <v>0</v>
      </c>
      <c r="Y22" s="468">
        <v>694.16</v>
      </c>
      <c r="Z22" s="630">
        <v>1.3407822573990809</v>
      </c>
      <c r="AA22" s="481">
        <v>-190.07599999999999</v>
      </c>
      <c r="AB22" s="562">
        <v>-0.36713513938773151</v>
      </c>
      <c r="AC22" s="481">
        <v>15208.067000000001</v>
      </c>
      <c r="AD22" s="566">
        <v>30.236964570117522</v>
      </c>
      <c r="AE22" s="464">
        <v>2186.3289999999997</v>
      </c>
      <c r="AF22" s="558">
        <v>4.3469003990855946</v>
      </c>
      <c r="AG22" s="481">
        <v>17840.204999999998</v>
      </c>
      <c r="AH22" s="566">
        <v>35.470230799787593</v>
      </c>
      <c r="AI22" s="136" t="s">
        <v>49</v>
      </c>
    </row>
    <row r="23" spans="1:35" ht="30" customHeight="1">
      <c r="A23" s="136" t="s">
        <v>50</v>
      </c>
      <c r="B23" s="456">
        <v>14661295.838</v>
      </c>
      <c r="C23" s="457">
        <v>35901.805999999997</v>
      </c>
      <c r="D23" s="542">
        <v>24.487471228121326</v>
      </c>
      <c r="E23" s="464">
        <v>29463.367000000002</v>
      </c>
      <c r="F23" s="546">
        <v>20.096018336684217</v>
      </c>
      <c r="G23" s="468">
        <v>3580.5679999999998</v>
      </c>
      <c r="H23" s="550">
        <v>2.4421906764337127</v>
      </c>
      <c r="I23" s="464">
        <v>2857.8710000000001</v>
      </c>
      <c r="J23" s="554">
        <v>1.9492622150033996</v>
      </c>
      <c r="K23" s="471">
        <v>8274.7330000000002</v>
      </c>
      <c r="L23" s="542">
        <v>5.3363229023858736</v>
      </c>
      <c r="M23" s="474">
        <v>3982.61</v>
      </c>
      <c r="N23" s="558">
        <v>2.5683599645174051</v>
      </c>
      <c r="O23" s="477">
        <v>1788.153</v>
      </c>
      <c r="P23" s="626">
        <v>1.1531685441536308</v>
      </c>
      <c r="Q23" s="477">
        <v>2503.9699999999998</v>
      </c>
      <c r="R23" s="542">
        <v>1.6147943937148368</v>
      </c>
      <c r="S23" s="468">
        <v>13534.102999999999</v>
      </c>
      <c r="T23" s="558">
        <v>8.7280573043443628</v>
      </c>
      <c r="U23" s="468">
        <v>5673.7979999999998</v>
      </c>
      <c r="V23" s="630">
        <v>3.6589963943140109</v>
      </c>
      <c r="W23" s="468">
        <v>47.146999999999998</v>
      </c>
      <c r="X23" s="630">
        <v>3.0404801687110235E-2</v>
      </c>
      <c r="Y23" s="468">
        <v>7813.1580000000004</v>
      </c>
      <c r="Z23" s="630">
        <v>5.0386561083432424</v>
      </c>
      <c r="AA23" s="481">
        <v>-1184.9259999999999</v>
      </c>
      <c r="AB23" s="562">
        <v>-0.76415127248607084</v>
      </c>
      <c r="AC23" s="481">
        <v>34864.57</v>
      </c>
      <c r="AD23" s="566">
        <v>23.78000579569234</v>
      </c>
      <c r="AE23" s="464">
        <v>6094.5290000000005</v>
      </c>
      <c r="AF23" s="558">
        <v>4.1568829026721135</v>
      </c>
      <c r="AG23" s="481">
        <v>68543.498999999996</v>
      </c>
      <c r="AH23" s="566">
        <v>46.751323864801208</v>
      </c>
      <c r="AI23" s="136" t="s">
        <v>50</v>
      </c>
    </row>
    <row r="24" spans="1:35" ht="30" customHeight="1">
      <c r="A24" s="136" t="s">
        <v>51</v>
      </c>
      <c r="B24" s="456">
        <v>7652854.71</v>
      </c>
      <c r="C24" s="457">
        <v>23608.845000000001</v>
      </c>
      <c r="D24" s="542">
        <v>30.849723266208464</v>
      </c>
      <c r="E24" s="464">
        <v>19397.513999999999</v>
      </c>
      <c r="F24" s="546">
        <v>25.346768931407034</v>
      </c>
      <c r="G24" s="468">
        <v>2154.8119999999999</v>
      </c>
      <c r="H24" s="550">
        <v>2.8156969936778014</v>
      </c>
      <c r="I24" s="464">
        <v>2056.5189999999998</v>
      </c>
      <c r="J24" s="554">
        <v>2.6872573411236234</v>
      </c>
      <c r="K24" s="471">
        <v>2745.8819999999996</v>
      </c>
      <c r="L24" s="542">
        <v>3.4563809101286469</v>
      </c>
      <c r="M24" s="474">
        <v>1107.76</v>
      </c>
      <c r="N24" s="558">
        <v>1.394393683706769</v>
      </c>
      <c r="O24" s="477">
        <v>670.49099999999999</v>
      </c>
      <c r="P24" s="626">
        <v>0.84398102060214775</v>
      </c>
      <c r="Q24" s="477">
        <v>967.63099999999997</v>
      </c>
      <c r="R24" s="542">
        <v>1.2180062058197303</v>
      </c>
      <c r="S24" s="468">
        <v>4782.6350000000002</v>
      </c>
      <c r="T24" s="558">
        <v>6.0201451898199281</v>
      </c>
      <c r="U24" s="468">
        <v>2121.2709999999997</v>
      </c>
      <c r="V24" s="630">
        <v>2.6701513719852144</v>
      </c>
      <c r="W24" s="468">
        <v>440.51299999999998</v>
      </c>
      <c r="X24" s="630">
        <v>0.55449605039965322</v>
      </c>
      <c r="Y24" s="468">
        <v>2220.8510000000001</v>
      </c>
      <c r="Z24" s="630">
        <v>2.7954977674350596</v>
      </c>
      <c r="AA24" s="481">
        <v>-520.19999999999993</v>
      </c>
      <c r="AB24" s="562">
        <v>-0.65480211802580079</v>
      </c>
      <c r="AC24" s="481">
        <v>21696.417000000001</v>
      </c>
      <c r="AD24" s="566">
        <v>28.350749912512061</v>
      </c>
      <c r="AE24" s="464">
        <v>4800.3379999999997</v>
      </c>
      <c r="AF24" s="558">
        <v>6.2726109169789792</v>
      </c>
      <c r="AG24" s="481">
        <v>54709.603000000003</v>
      </c>
      <c r="AH24" s="566">
        <v>71.489143689753917</v>
      </c>
      <c r="AI24" s="136" t="s">
        <v>51</v>
      </c>
    </row>
    <row r="25" spans="1:35" ht="30" customHeight="1">
      <c r="A25" s="136" t="s">
        <v>52</v>
      </c>
      <c r="B25" s="456">
        <v>1857247.25</v>
      </c>
      <c r="C25" s="457">
        <v>2073.9369999999999</v>
      </c>
      <c r="D25" s="542">
        <v>11.166725378109994</v>
      </c>
      <c r="E25" s="464">
        <v>1586.4170000000001</v>
      </c>
      <c r="F25" s="546">
        <v>8.5417652388501324</v>
      </c>
      <c r="G25" s="468">
        <v>255.845</v>
      </c>
      <c r="H25" s="550">
        <v>1.3775494889008451</v>
      </c>
      <c r="I25" s="464">
        <v>231.67500000000001</v>
      </c>
      <c r="J25" s="554">
        <v>1.2474106503590192</v>
      </c>
      <c r="K25" s="471">
        <v>636.72800000000007</v>
      </c>
      <c r="L25" s="542">
        <v>3.2661138414516921</v>
      </c>
      <c r="M25" s="474">
        <v>258.98200000000003</v>
      </c>
      <c r="N25" s="558">
        <v>1.3284553135512216</v>
      </c>
      <c r="O25" s="477">
        <v>94.894000000000005</v>
      </c>
      <c r="P25" s="626">
        <v>0.4867613908461963</v>
      </c>
      <c r="Q25" s="477">
        <v>282.85200000000003</v>
      </c>
      <c r="R25" s="542">
        <v>1.4508971370542743</v>
      </c>
      <c r="S25" s="468">
        <v>380.84300000000002</v>
      </c>
      <c r="T25" s="558">
        <v>1.9535446748375864</v>
      </c>
      <c r="U25" s="468">
        <v>262.18200000000002</v>
      </c>
      <c r="V25" s="630">
        <v>1.344869801829804</v>
      </c>
      <c r="W25" s="468">
        <v>0</v>
      </c>
      <c r="X25" s="630">
        <v>0</v>
      </c>
      <c r="Y25" s="468">
        <v>118.661</v>
      </c>
      <c r="Z25" s="630">
        <v>0.60867487300778222</v>
      </c>
      <c r="AA25" s="481">
        <v>-93.47</v>
      </c>
      <c r="AB25" s="562">
        <v>-0.4794569435622269</v>
      </c>
      <c r="AC25" s="481">
        <v>3012.576</v>
      </c>
      <c r="AD25" s="566">
        <v>16.220651289159264</v>
      </c>
      <c r="AE25" s="464">
        <v>1111.04</v>
      </c>
      <c r="AF25" s="558">
        <v>5.9821868089991792</v>
      </c>
      <c r="AG25" s="481">
        <v>11117.39</v>
      </c>
      <c r="AH25" s="566">
        <v>59.859504435933346</v>
      </c>
      <c r="AI25" s="136" t="s">
        <v>52</v>
      </c>
    </row>
    <row r="26" spans="1:35" ht="30" customHeight="1">
      <c r="A26" s="136" t="s">
        <v>53</v>
      </c>
      <c r="B26" s="456">
        <v>765186.95099999988</v>
      </c>
      <c r="C26" s="457">
        <v>1000.1279999999999</v>
      </c>
      <c r="D26" s="542">
        <v>13.070374484208894</v>
      </c>
      <c r="E26" s="464">
        <v>870.73200000000008</v>
      </c>
      <c r="F26" s="546">
        <v>11.379336760278864</v>
      </c>
      <c r="G26" s="468">
        <v>80.569999999999993</v>
      </c>
      <c r="H26" s="550">
        <v>1.0529452951949256</v>
      </c>
      <c r="I26" s="464">
        <v>48.826000000000001</v>
      </c>
      <c r="J26" s="554">
        <v>0.63809242873510541</v>
      </c>
      <c r="K26" s="471">
        <v>297.56600000000003</v>
      </c>
      <c r="L26" s="542">
        <v>3.6712642086339775</v>
      </c>
      <c r="M26" s="474">
        <v>164.64400000000001</v>
      </c>
      <c r="N26" s="558">
        <v>2.0313195202621688</v>
      </c>
      <c r="O26" s="477">
        <v>61.174999999999997</v>
      </c>
      <c r="P26" s="626">
        <v>0.75475554318431382</v>
      </c>
      <c r="Q26" s="477">
        <v>71.747</v>
      </c>
      <c r="R26" s="542">
        <v>0.88518914518749436</v>
      </c>
      <c r="S26" s="468">
        <v>15.665000000000001</v>
      </c>
      <c r="T26" s="558">
        <v>0.19326923717175767</v>
      </c>
      <c r="U26" s="468">
        <v>13.957000000000001</v>
      </c>
      <c r="V26" s="630">
        <v>0.17219653643193247</v>
      </c>
      <c r="W26" s="468">
        <v>0</v>
      </c>
      <c r="X26" s="630">
        <v>0</v>
      </c>
      <c r="Y26" s="468">
        <v>1.708</v>
      </c>
      <c r="Z26" s="630">
        <v>2.1072700739825222E-2</v>
      </c>
      <c r="AA26" s="481">
        <v>-58.808999999999997</v>
      </c>
      <c r="AB26" s="562">
        <v>-0.72556467084799847</v>
      </c>
      <c r="AC26" s="481">
        <v>1811.6020000000001</v>
      </c>
      <c r="AD26" s="566">
        <v>23.675286119718479</v>
      </c>
      <c r="AE26" s="464">
        <v>192.22899999999998</v>
      </c>
      <c r="AF26" s="558">
        <v>2.5121834572424642</v>
      </c>
      <c r="AG26" s="481">
        <v>5951.9440000000004</v>
      </c>
      <c r="AH26" s="566">
        <v>77.784180613921649</v>
      </c>
      <c r="AI26" s="136" t="s">
        <v>53</v>
      </c>
    </row>
    <row r="27" spans="1:35" ht="30" customHeight="1">
      <c r="A27" s="136" t="s">
        <v>54</v>
      </c>
      <c r="B27" s="456">
        <v>1037157.7120000001</v>
      </c>
      <c r="C27" s="457">
        <v>2665.7830000000004</v>
      </c>
      <c r="D27" s="542">
        <v>25.702773735919539</v>
      </c>
      <c r="E27" s="464">
        <v>2425.3870000000002</v>
      </c>
      <c r="F27" s="546">
        <v>23.384939165356176</v>
      </c>
      <c r="G27" s="468">
        <v>125.99</v>
      </c>
      <c r="H27" s="550">
        <v>1.214762215449833</v>
      </c>
      <c r="I27" s="464">
        <v>114.40600000000001</v>
      </c>
      <c r="J27" s="554">
        <v>1.1030723551135297</v>
      </c>
      <c r="K27" s="471">
        <v>433.38099999999997</v>
      </c>
      <c r="L27" s="542">
        <v>3.9717738857389713</v>
      </c>
      <c r="M27" s="474">
        <v>213.47</v>
      </c>
      <c r="N27" s="558">
        <v>1.956372271485594</v>
      </c>
      <c r="O27" s="477">
        <v>137.50399999999999</v>
      </c>
      <c r="P27" s="626">
        <v>1.2601724496105078</v>
      </c>
      <c r="Q27" s="477">
        <v>82.407000000000011</v>
      </c>
      <c r="R27" s="542">
        <v>0.7552291646428696</v>
      </c>
      <c r="S27" s="468">
        <v>920.05199999999991</v>
      </c>
      <c r="T27" s="558">
        <v>8.431930580994349</v>
      </c>
      <c r="U27" s="468">
        <v>304.51599999999996</v>
      </c>
      <c r="V27" s="630">
        <v>2.7907746223062122</v>
      </c>
      <c r="W27" s="468">
        <v>0</v>
      </c>
      <c r="X27" s="630">
        <v>0</v>
      </c>
      <c r="Y27" s="468">
        <v>615.53599999999994</v>
      </c>
      <c r="Z27" s="630">
        <v>5.6411559586881372</v>
      </c>
      <c r="AA27" s="481">
        <v>-89.995999999999995</v>
      </c>
      <c r="AB27" s="562">
        <v>-0.8247794956884692</v>
      </c>
      <c r="AC27" s="481">
        <v>2312.1490000000003</v>
      </c>
      <c r="AD27" s="566">
        <v>22.293128356934016</v>
      </c>
      <c r="AE27" s="464">
        <v>870.49599999999998</v>
      </c>
      <c r="AF27" s="558">
        <v>8.3930919080896729</v>
      </c>
      <c r="AG27" s="481">
        <v>5535.5990000000002</v>
      </c>
      <c r="AH27" s="566">
        <v>53.372779626016992</v>
      </c>
      <c r="AI27" s="136" t="s">
        <v>54</v>
      </c>
    </row>
    <row r="28" spans="1:35" ht="30" customHeight="1">
      <c r="A28" s="136" t="s">
        <v>55</v>
      </c>
      <c r="B28" s="456">
        <v>670025.07900000003</v>
      </c>
      <c r="C28" s="457">
        <v>1653.107</v>
      </c>
      <c r="D28" s="542">
        <v>24.672315288067001</v>
      </c>
      <c r="E28" s="464">
        <v>1390.9289999999999</v>
      </c>
      <c r="F28" s="546">
        <v>20.759357277729595</v>
      </c>
      <c r="G28" s="468">
        <v>110.53599999999999</v>
      </c>
      <c r="H28" s="550">
        <v>1.6497292931926208</v>
      </c>
      <c r="I28" s="464">
        <v>151.642</v>
      </c>
      <c r="J28" s="554">
        <v>2.2632287171447798</v>
      </c>
      <c r="K28" s="471">
        <v>470.09299999999996</v>
      </c>
      <c r="L28" s="542">
        <v>6.85571263089835</v>
      </c>
      <c r="M28" s="474">
        <v>166.768</v>
      </c>
      <c r="N28" s="558">
        <v>2.4321006354692711</v>
      </c>
      <c r="O28" s="477">
        <v>49.802999999999997</v>
      </c>
      <c r="P28" s="626">
        <v>0.72631384886954398</v>
      </c>
      <c r="Q28" s="477">
        <v>253.52199999999999</v>
      </c>
      <c r="R28" s="542">
        <v>3.6972981465595356</v>
      </c>
      <c r="S28" s="468">
        <v>158.666</v>
      </c>
      <c r="T28" s="558">
        <v>2.3139431990991519</v>
      </c>
      <c r="U28" s="468">
        <v>18.018000000000001</v>
      </c>
      <c r="V28" s="630">
        <v>0.2627697714782532</v>
      </c>
      <c r="W28" s="468">
        <v>0.496</v>
      </c>
      <c r="X28" s="630">
        <v>7.2335335027868567E-3</v>
      </c>
      <c r="Y28" s="468">
        <v>140.15199999999999</v>
      </c>
      <c r="Z28" s="630">
        <v>2.0439398941181119</v>
      </c>
      <c r="AA28" s="481">
        <v>-66.656000000000006</v>
      </c>
      <c r="AB28" s="562">
        <v>-0.97209356685838866</v>
      </c>
      <c r="AC28" s="481">
        <v>1379.777</v>
      </c>
      <c r="AD28" s="566">
        <v>20.592915746665657</v>
      </c>
      <c r="AE28" s="464">
        <v>281.01900000000001</v>
      </c>
      <c r="AF28" s="558">
        <v>4.1941564399263331</v>
      </c>
      <c r="AG28" s="481">
        <v>9163.5069999999996</v>
      </c>
      <c r="AH28" s="566">
        <v>136.7636419471994</v>
      </c>
      <c r="AI28" s="136" t="s">
        <v>55</v>
      </c>
    </row>
    <row r="29" spans="1:35" ht="30" customHeight="1">
      <c r="A29" s="136" t="s">
        <v>56</v>
      </c>
      <c r="B29" s="456">
        <v>650183.26300000004</v>
      </c>
      <c r="C29" s="457">
        <v>1668.1180000000002</v>
      </c>
      <c r="D29" s="542">
        <v>25.656120280660009</v>
      </c>
      <c r="E29" s="464">
        <v>1349.1380000000001</v>
      </c>
      <c r="F29" s="546">
        <v>20.750118878406134</v>
      </c>
      <c r="G29" s="468">
        <v>216.01900000000001</v>
      </c>
      <c r="H29" s="550">
        <v>3.3224324939290231</v>
      </c>
      <c r="I29" s="464">
        <v>102.961</v>
      </c>
      <c r="J29" s="554">
        <v>1.5835689083248516</v>
      </c>
      <c r="K29" s="471">
        <v>581.30500000000006</v>
      </c>
      <c r="L29" s="542">
        <v>8.5076066779549322</v>
      </c>
      <c r="M29" s="474">
        <v>224.839</v>
      </c>
      <c r="N29" s="558">
        <v>3.290599217045628</v>
      </c>
      <c r="O29" s="477">
        <v>220.048</v>
      </c>
      <c r="P29" s="626">
        <v>3.2204812177267121</v>
      </c>
      <c r="Q29" s="477">
        <v>136.41800000000001</v>
      </c>
      <c r="R29" s="542">
        <v>1.9965262431825905</v>
      </c>
      <c r="S29" s="468">
        <v>142.078</v>
      </c>
      <c r="T29" s="558">
        <v>2.0793623684476836</v>
      </c>
      <c r="U29" s="468">
        <v>71.176000000000002</v>
      </c>
      <c r="V29" s="630">
        <v>1.0416862282452759</v>
      </c>
      <c r="W29" s="468">
        <v>0</v>
      </c>
      <c r="X29" s="630">
        <v>0</v>
      </c>
      <c r="Y29" s="468">
        <v>70.902000000000001</v>
      </c>
      <c r="Z29" s="630">
        <v>1.0376761402024075</v>
      </c>
      <c r="AA29" s="481">
        <v>-49.837000000000003</v>
      </c>
      <c r="AB29" s="562">
        <v>-0.72938232770961875</v>
      </c>
      <c r="AC29" s="481">
        <v>1969.6489999999999</v>
      </c>
      <c r="AD29" s="566">
        <v>30.293751194269049</v>
      </c>
      <c r="AE29" s="464">
        <v>393.60200000000003</v>
      </c>
      <c r="AF29" s="558">
        <v>6.0537085833905886</v>
      </c>
      <c r="AG29" s="481">
        <v>3219.8510000000001</v>
      </c>
      <c r="AH29" s="566">
        <v>49.522206787411562</v>
      </c>
      <c r="AI29" s="136" t="s">
        <v>56</v>
      </c>
    </row>
    <row r="30" spans="1:35" ht="30" customHeight="1">
      <c r="A30" s="136" t="s">
        <v>57</v>
      </c>
      <c r="B30" s="456">
        <v>1542300.314</v>
      </c>
      <c r="C30" s="457">
        <v>3159.96</v>
      </c>
      <c r="D30" s="542">
        <v>20.488616719558031</v>
      </c>
      <c r="E30" s="464">
        <v>2549.1030000000001</v>
      </c>
      <c r="F30" s="546">
        <v>16.527928943934587</v>
      </c>
      <c r="G30" s="468">
        <v>405.54500000000002</v>
      </c>
      <c r="H30" s="550">
        <v>2.6294814072118511</v>
      </c>
      <c r="I30" s="464">
        <v>205.31200000000001</v>
      </c>
      <c r="J30" s="554">
        <v>1.3312063684115933</v>
      </c>
      <c r="K30" s="471">
        <v>699.81099999999992</v>
      </c>
      <c r="L30" s="542">
        <v>4.7875236407799839</v>
      </c>
      <c r="M30" s="474">
        <v>262.04200000000003</v>
      </c>
      <c r="N30" s="558">
        <v>1.7926729786717686</v>
      </c>
      <c r="O30" s="477">
        <v>226.636</v>
      </c>
      <c r="P30" s="626">
        <v>1.5504546339680465</v>
      </c>
      <c r="Q30" s="477">
        <v>211.13300000000001</v>
      </c>
      <c r="R30" s="542">
        <v>1.4443960281401702</v>
      </c>
      <c r="S30" s="468">
        <v>472.75600000000003</v>
      </c>
      <c r="T30" s="558">
        <v>3.2342025580057796</v>
      </c>
      <c r="U30" s="468">
        <v>163.524</v>
      </c>
      <c r="V30" s="630">
        <v>1.1186949273945483</v>
      </c>
      <c r="W30" s="468">
        <v>0</v>
      </c>
      <c r="X30" s="630">
        <v>0</v>
      </c>
      <c r="Y30" s="468">
        <v>309.23200000000003</v>
      </c>
      <c r="Z30" s="630">
        <v>2.1155076306112313</v>
      </c>
      <c r="AA30" s="481">
        <v>-145.92599999999999</v>
      </c>
      <c r="AB30" s="562">
        <v>-0.99830407753587758</v>
      </c>
      <c r="AC30" s="481">
        <v>3840.5070000000001</v>
      </c>
      <c r="AD30" s="566">
        <v>24.901162018436835</v>
      </c>
      <c r="AE30" s="464">
        <v>668.70299999999997</v>
      </c>
      <c r="AF30" s="558">
        <v>4.3357509165364787</v>
      </c>
      <c r="AG30" s="481">
        <v>8450.1170000000002</v>
      </c>
      <c r="AH30" s="566">
        <v>54.789050636217411</v>
      </c>
      <c r="AI30" s="136" t="s">
        <v>57</v>
      </c>
    </row>
    <row r="31" spans="1:35" ht="30" customHeight="1">
      <c r="A31" s="136" t="s">
        <v>58</v>
      </c>
      <c r="B31" s="456">
        <v>1405399.6409999998</v>
      </c>
      <c r="C31" s="457">
        <v>1662.7529999999999</v>
      </c>
      <c r="D31" s="542">
        <v>11.831175642089125</v>
      </c>
      <c r="E31" s="464">
        <v>1205.6470000000002</v>
      </c>
      <c r="F31" s="546">
        <v>8.5786773016544426</v>
      </c>
      <c r="G31" s="468">
        <v>252.46199999999999</v>
      </c>
      <c r="H31" s="550">
        <v>1.7963715987600712</v>
      </c>
      <c r="I31" s="464">
        <v>204.64400000000001</v>
      </c>
      <c r="J31" s="554">
        <v>1.4561267416746126</v>
      </c>
      <c r="K31" s="471">
        <v>643.35200000000009</v>
      </c>
      <c r="L31" s="542">
        <v>4.3480722802229854</v>
      </c>
      <c r="M31" s="474">
        <v>281.13900000000001</v>
      </c>
      <c r="N31" s="558">
        <v>1.9000682251545185</v>
      </c>
      <c r="O31" s="477">
        <v>113.045</v>
      </c>
      <c r="P31" s="626">
        <v>0.76401072961272731</v>
      </c>
      <c r="Q31" s="477">
        <v>249.16800000000001</v>
      </c>
      <c r="R31" s="542">
        <v>1.6839933254557391</v>
      </c>
      <c r="S31" s="468">
        <v>418.21600000000001</v>
      </c>
      <c r="T31" s="558">
        <v>2.826498397060607</v>
      </c>
      <c r="U31" s="468">
        <v>230.26300000000001</v>
      </c>
      <c r="V31" s="630">
        <v>1.5562245356523103</v>
      </c>
      <c r="W31" s="468">
        <v>2.6840000000000002</v>
      </c>
      <c r="X31" s="630">
        <v>1.8139721334694679E-2</v>
      </c>
      <c r="Y31" s="468">
        <v>185.26900000000001</v>
      </c>
      <c r="Z31" s="630">
        <v>1.2521341400736024</v>
      </c>
      <c r="AA31" s="481">
        <v>-38.036999999999999</v>
      </c>
      <c r="AB31" s="562">
        <v>-0.25707175126966525</v>
      </c>
      <c r="AC31" s="481">
        <v>3507.864</v>
      </c>
      <c r="AD31" s="566">
        <v>24.959903913907436</v>
      </c>
      <c r="AE31" s="464">
        <v>833.44500000000005</v>
      </c>
      <c r="AF31" s="558">
        <v>5.9303060544897361</v>
      </c>
      <c r="AG31" s="481">
        <v>4760.0190000000002</v>
      </c>
      <c r="AH31" s="566">
        <v>33.869504880569416</v>
      </c>
      <c r="AI31" s="136" t="s">
        <v>58</v>
      </c>
    </row>
    <row r="32" spans="1:35" ht="30" customHeight="1">
      <c r="A32" s="136" t="s">
        <v>59</v>
      </c>
      <c r="B32" s="456">
        <v>2644227.3669999996</v>
      </c>
      <c r="C32" s="457">
        <v>6523.9459999999999</v>
      </c>
      <c r="D32" s="542">
        <v>24.672409345047072</v>
      </c>
      <c r="E32" s="464">
        <v>5070.5309999999999</v>
      </c>
      <c r="F32" s="546">
        <v>19.175851000108043</v>
      </c>
      <c r="G32" s="468">
        <v>667.66200000000003</v>
      </c>
      <c r="H32" s="550">
        <v>2.5249795397038568</v>
      </c>
      <c r="I32" s="464">
        <v>785.75299999999993</v>
      </c>
      <c r="J32" s="554">
        <v>2.9715788052351706</v>
      </c>
      <c r="K32" s="471">
        <v>1435.625</v>
      </c>
      <c r="L32" s="542">
        <v>5.1879341525217546</v>
      </c>
      <c r="M32" s="474">
        <v>745.2940000000001</v>
      </c>
      <c r="N32" s="558">
        <v>2.6932772808146619</v>
      </c>
      <c r="O32" s="477">
        <v>225.98</v>
      </c>
      <c r="P32" s="626">
        <v>0.8166264587109211</v>
      </c>
      <c r="Q32" s="477">
        <v>464.351</v>
      </c>
      <c r="R32" s="542">
        <v>1.6780304129961718</v>
      </c>
      <c r="S32" s="468">
        <v>540.45600000000002</v>
      </c>
      <c r="T32" s="558">
        <v>1.9530519044564545</v>
      </c>
      <c r="U32" s="468">
        <v>169.53399999999999</v>
      </c>
      <c r="V32" s="630">
        <v>0.61264691588236697</v>
      </c>
      <c r="W32" s="468">
        <v>0</v>
      </c>
      <c r="X32" s="630">
        <v>0</v>
      </c>
      <c r="Y32" s="468">
        <v>370.92200000000003</v>
      </c>
      <c r="Z32" s="630">
        <v>1.3404049885740876</v>
      </c>
      <c r="AA32" s="481">
        <v>-389.59800000000001</v>
      </c>
      <c r="AB32" s="562">
        <v>-1.407894659088669</v>
      </c>
      <c r="AC32" s="481">
        <v>8275.5730000000003</v>
      </c>
      <c r="AD32" s="566">
        <v>31.296752704700381</v>
      </c>
      <c r="AE32" s="464">
        <v>2249.91</v>
      </c>
      <c r="AF32" s="558">
        <v>8.5087614933530791</v>
      </c>
      <c r="AG32" s="481">
        <v>12049.389000000001</v>
      </c>
      <c r="AH32" s="566">
        <v>45.568657031451117</v>
      </c>
      <c r="AI32" s="136" t="s">
        <v>59</v>
      </c>
    </row>
    <row r="33" spans="1:35" ht="30" customHeight="1">
      <c r="A33" s="136" t="s">
        <v>60</v>
      </c>
      <c r="B33" s="456">
        <v>6012290.7129999995</v>
      </c>
      <c r="C33" s="457">
        <v>12367.065999999999</v>
      </c>
      <c r="D33" s="542">
        <v>20.569640741522139</v>
      </c>
      <c r="E33" s="464">
        <v>9921.7090000000007</v>
      </c>
      <c r="F33" s="546">
        <v>16.502377336057471</v>
      </c>
      <c r="G33" s="468">
        <v>1516.4080000000001</v>
      </c>
      <c r="H33" s="550">
        <v>2.5221801013732854</v>
      </c>
      <c r="I33" s="464">
        <v>928.94899999999996</v>
      </c>
      <c r="J33" s="554">
        <v>1.5450833040913869</v>
      </c>
      <c r="K33" s="471">
        <v>2721.1320000000001</v>
      </c>
      <c r="L33" s="542">
        <v>4.2841123409062556</v>
      </c>
      <c r="M33" s="474">
        <v>1266.027</v>
      </c>
      <c r="N33" s="558">
        <v>1.9932152848963316</v>
      </c>
      <c r="O33" s="477">
        <v>421.99299999999999</v>
      </c>
      <c r="P33" s="626">
        <v>0.66437990478817399</v>
      </c>
      <c r="Q33" s="477">
        <v>1033.1120000000001</v>
      </c>
      <c r="R33" s="542">
        <v>1.6265171512217502</v>
      </c>
      <c r="S33" s="468">
        <v>2592.0459999999998</v>
      </c>
      <c r="T33" s="558">
        <v>4.0808811394657427</v>
      </c>
      <c r="U33" s="468">
        <v>1095.0640000000001</v>
      </c>
      <c r="V33" s="630">
        <v>1.7240535176103797</v>
      </c>
      <c r="W33" s="468">
        <v>4.7629999999999999</v>
      </c>
      <c r="X33" s="630">
        <v>7.4988008960008169E-3</v>
      </c>
      <c r="Y33" s="468">
        <v>1492.2190000000001</v>
      </c>
      <c r="Z33" s="630">
        <v>2.3493288209593626</v>
      </c>
      <c r="AA33" s="481">
        <v>-750.01099999999997</v>
      </c>
      <c r="AB33" s="562">
        <v>-1.1808068777683116</v>
      </c>
      <c r="AC33" s="481">
        <v>14030.05</v>
      </c>
      <c r="AD33" s="566">
        <v>23.335614776018236</v>
      </c>
      <c r="AE33" s="464">
        <v>4261.3630000000003</v>
      </c>
      <c r="AF33" s="558">
        <v>7.0877527442010111</v>
      </c>
      <c r="AG33" s="481">
        <v>32884.471000000005</v>
      </c>
      <c r="AH33" s="566">
        <v>54.695410734041808</v>
      </c>
      <c r="AI33" s="136" t="s">
        <v>60</v>
      </c>
    </row>
    <row r="34" spans="1:35" ht="30" customHeight="1">
      <c r="A34" s="136" t="s">
        <v>61</v>
      </c>
      <c r="B34" s="456">
        <v>1298929.9040000001</v>
      </c>
      <c r="C34" s="457">
        <v>2032.952</v>
      </c>
      <c r="D34" s="542">
        <v>15.650975420148612</v>
      </c>
      <c r="E34" s="464">
        <v>1570.741</v>
      </c>
      <c r="F34" s="546">
        <v>12.092577091057562</v>
      </c>
      <c r="G34" s="468">
        <v>174.48499999999999</v>
      </c>
      <c r="H34" s="550">
        <v>1.3432980445109528</v>
      </c>
      <c r="I34" s="464">
        <v>287.726</v>
      </c>
      <c r="J34" s="554">
        <v>2.2151002845800982</v>
      </c>
      <c r="K34" s="471">
        <v>577.68599999999992</v>
      </c>
      <c r="L34" s="542">
        <v>4.3746179764889161</v>
      </c>
      <c r="M34" s="474">
        <v>236.89699999999999</v>
      </c>
      <c r="N34" s="558">
        <v>1.7939397436951821</v>
      </c>
      <c r="O34" s="477">
        <v>127.22799999999999</v>
      </c>
      <c r="P34" s="626">
        <v>0.96345401465974922</v>
      </c>
      <c r="Q34" s="477">
        <v>213.56100000000001</v>
      </c>
      <c r="R34" s="542">
        <v>1.6172242181339858</v>
      </c>
      <c r="S34" s="468">
        <v>1067.4820000000002</v>
      </c>
      <c r="T34" s="558">
        <v>8.0836751224338883</v>
      </c>
      <c r="U34" s="468">
        <v>275.05599999999998</v>
      </c>
      <c r="V34" s="630">
        <v>2.0829047651165777</v>
      </c>
      <c r="W34" s="468">
        <v>0.76400000000000001</v>
      </c>
      <c r="X34" s="630">
        <v>5.7855100072314938E-3</v>
      </c>
      <c r="Y34" s="468">
        <v>791.66200000000003</v>
      </c>
      <c r="Z34" s="630">
        <v>5.9949848473100769</v>
      </c>
      <c r="AA34" s="481">
        <v>-73.53</v>
      </c>
      <c r="AB34" s="562">
        <v>-0.5568174749106436</v>
      </c>
      <c r="AC34" s="481">
        <v>3850.07</v>
      </c>
      <c r="AD34" s="566">
        <v>29.640321530391066</v>
      </c>
      <c r="AE34" s="464">
        <v>322.67600000000004</v>
      </c>
      <c r="AF34" s="558">
        <v>2.4841679216586887</v>
      </c>
      <c r="AG34" s="481">
        <v>5027.451</v>
      </c>
      <c r="AH34" s="566">
        <v>38.704559688079982</v>
      </c>
      <c r="AI34" s="136" t="s">
        <v>61</v>
      </c>
    </row>
    <row r="35" spans="1:35" ht="30" customHeight="1">
      <c r="A35" s="136" t="s">
        <v>62</v>
      </c>
      <c r="B35" s="456">
        <v>969349.26500000001</v>
      </c>
      <c r="C35" s="457">
        <v>2709.9559999999997</v>
      </c>
      <c r="D35" s="542">
        <v>27.956445605805456</v>
      </c>
      <c r="E35" s="464">
        <v>2118.3519999999999</v>
      </c>
      <c r="F35" s="546">
        <v>21.853340962712753</v>
      </c>
      <c r="G35" s="468">
        <v>196.91500000000002</v>
      </c>
      <c r="H35" s="550">
        <v>2.0314143426930849</v>
      </c>
      <c r="I35" s="464">
        <v>394.68899999999996</v>
      </c>
      <c r="J35" s="554">
        <v>4.0716903003996183</v>
      </c>
      <c r="K35" s="471">
        <v>385.98399999999998</v>
      </c>
      <c r="L35" s="542">
        <v>3.6754509238674538</v>
      </c>
      <c r="M35" s="474">
        <v>199.261</v>
      </c>
      <c r="N35" s="558">
        <v>1.8974206872325088</v>
      </c>
      <c r="O35" s="477">
        <v>49</v>
      </c>
      <c r="P35" s="626">
        <v>0.466592126278564</v>
      </c>
      <c r="Q35" s="477">
        <v>137.72299999999998</v>
      </c>
      <c r="R35" s="542">
        <v>1.3114381103563808</v>
      </c>
      <c r="S35" s="468">
        <v>339.66699999999997</v>
      </c>
      <c r="T35" s="558">
        <v>3.2344070970747136</v>
      </c>
      <c r="U35" s="468">
        <v>85.626999999999995</v>
      </c>
      <c r="V35" s="630">
        <v>0.81536497952764486</v>
      </c>
      <c r="W35" s="468">
        <v>0</v>
      </c>
      <c r="X35" s="630">
        <v>0</v>
      </c>
      <c r="Y35" s="468">
        <v>254.04</v>
      </c>
      <c r="Z35" s="630">
        <v>2.4190421175470691</v>
      </c>
      <c r="AA35" s="481">
        <v>-139.595</v>
      </c>
      <c r="AB35" s="562">
        <v>-1.3292638340378802</v>
      </c>
      <c r="AC35" s="481">
        <v>2693.3430000000003</v>
      </c>
      <c r="AD35" s="566">
        <v>27.785062590417294</v>
      </c>
      <c r="AE35" s="464">
        <v>781.11900000000003</v>
      </c>
      <c r="AF35" s="558">
        <v>8.0581791125616622</v>
      </c>
      <c r="AG35" s="481">
        <v>4574.3429999999998</v>
      </c>
      <c r="AH35" s="566">
        <v>47.189833068063443</v>
      </c>
      <c r="AI35" s="136" t="s">
        <v>62</v>
      </c>
    </row>
    <row r="36" spans="1:35" ht="30" customHeight="1">
      <c r="A36" s="136" t="s">
        <v>63</v>
      </c>
      <c r="B36" s="456">
        <v>2129481.5329999998</v>
      </c>
      <c r="C36" s="457">
        <v>5011.4079999999994</v>
      </c>
      <c r="D36" s="542">
        <v>23.533465410897275</v>
      </c>
      <c r="E36" s="464">
        <v>4221.165</v>
      </c>
      <c r="F36" s="546">
        <v>19.822501085760766</v>
      </c>
      <c r="G36" s="468">
        <v>468.67200000000003</v>
      </c>
      <c r="H36" s="550">
        <v>2.2008737466708057</v>
      </c>
      <c r="I36" s="464">
        <v>321.57099999999997</v>
      </c>
      <c r="J36" s="554">
        <v>1.5100905784657022</v>
      </c>
      <c r="K36" s="471">
        <v>1224.576</v>
      </c>
      <c r="L36" s="542">
        <v>5.4005413552125656</v>
      </c>
      <c r="M36" s="474">
        <v>661.90500000000009</v>
      </c>
      <c r="N36" s="558">
        <v>2.9190881788651524</v>
      </c>
      <c r="O36" s="477">
        <v>231.733</v>
      </c>
      <c r="P36" s="626">
        <v>1.021973033823522</v>
      </c>
      <c r="Q36" s="477">
        <v>330.93799999999999</v>
      </c>
      <c r="R36" s="542">
        <v>1.4594801425238906</v>
      </c>
      <c r="S36" s="468">
        <v>966.24599999999987</v>
      </c>
      <c r="T36" s="558">
        <v>4.261272050333111</v>
      </c>
      <c r="U36" s="468">
        <v>290.14299999999997</v>
      </c>
      <c r="V36" s="630">
        <v>1.2795688225356687</v>
      </c>
      <c r="W36" s="468">
        <v>0</v>
      </c>
      <c r="X36" s="630">
        <v>0</v>
      </c>
      <c r="Y36" s="468">
        <v>676.10299999999995</v>
      </c>
      <c r="Z36" s="630">
        <v>2.9817032277974422</v>
      </c>
      <c r="AA36" s="481">
        <v>-49.202999999999996</v>
      </c>
      <c r="AB36" s="562">
        <v>-0.21699170676260501</v>
      </c>
      <c r="AC36" s="481">
        <v>6054.0280000000002</v>
      </c>
      <c r="AD36" s="566">
        <v>28.42958676176508</v>
      </c>
      <c r="AE36" s="464">
        <v>1279.7149999999999</v>
      </c>
      <c r="AF36" s="558">
        <v>6.0095144295388447</v>
      </c>
      <c r="AG36" s="481">
        <v>13038.569</v>
      </c>
      <c r="AH36" s="566">
        <v>61.228842786118683</v>
      </c>
      <c r="AI36" s="136" t="s">
        <v>63</v>
      </c>
    </row>
    <row r="37" spans="1:35" ht="30" customHeight="1">
      <c r="A37" s="136" t="s">
        <v>64</v>
      </c>
      <c r="B37" s="456">
        <v>9807815.9869999997</v>
      </c>
      <c r="C37" s="457">
        <v>48628.942000000003</v>
      </c>
      <c r="D37" s="542">
        <v>49.581825418071034</v>
      </c>
      <c r="E37" s="464">
        <v>40443.494999999995</v>
      </c>
      <c r="F37" s="546">
        <v>41.235984702003769</v>
      </c>
      <c r="G37" s="468">
        <v>3491.288</v>
      </c>
      <c r="H37" s="550">
        <v>3.5596997380738076</v>
      </c>
      <c r="I37" s="464">
        <v>4694.1589999999997</v>
      </c>
      <c r="J37" s="554">
        <v>4.7861409779934529</v>
      </c>
      <c r="K37" s="471">
        <v>11276.106</v>
      </c>
      <c r="L37" s="542">
        <v>10.786549841098385</v>
      </c>
      <c r="M37" s="474">
        <v>5429.5450000000001</v>
      </c>
      <c r="N37" s="558">
        <v>5.1938193696464472</v>
      </c>
      <c r="O37" s="477">
        <v>2683.1059999999998</v>
      </c>
      <c r="P37" s="626">
        <v>2.5666179972013494</v>
      </c>
      <c r="Q37" s="477">
        <v>3163.4549999999999</v>
      </c>
      <c r="R37" s="542">
        <v>3.0261124742505867</v>
      </c>
      <c r="S37" s="468">
        <v>4883.9080000000004</v>
      </c>
      <c r="T37" s="558">
        <v>4.6718713943748957</v>
      </c>
      <c r="U37" s="468">
        <v>3222.317</v>
      </c>
      <c r="V37" s="630">
        <v>3.0824189595520495</v>
      </c>
      <c r="W37" s="468">
        <v>49.335999999999999</v>
      </c>
      <c r="X37" s="630">
        <v>4.7194059984930072E-2</v>
      </c>
      <c r="Y37" s="468">
        <v>1612.2549999999999</v>
      </c>
      <c r="Z37" s="630">
        <v>1.5422583748379159</v>
      </c>
      <c r="AA37" s="481">
        <v>-3264.2999999999997</v>
      </c>
      <c r="AB37" s="562">
        <v>-3.1225792526513541</v>
      </c>
      <c r="AC37" s="481">
        <v>32331.847999999998</v>
      </c>
      <c r="AD37" s="566">
        <v>32.965390095873545</v>
      </c>
      <c r="AE37" s="464">
        <v>8046.5219999999999</v>
      </c>
      <c r="AF37" s="558">
        <v>8.2041934826932437</v>
      </c>
      <c r="AG37" s="481">
        <v>51825.112999999998</v>
      </c>
      <c r="AH37" s="566">
        <v>52.840625342780505</v>
      </c>
      <c r="AI37" s="136" t="s">
        <v>64</v>
      </c>
    </row>
    <row r="38" spans="1:35" ht="30" customHeight="1">
      <c r="A38" s="136" t="s">
        <v>65</v>
      </c>
      <c r="B38" s="456">
        <v>4335282.8140000002</v>
      </c>
      <c r="C38" s="457">
        <v>18016.794999999998</v>
      </c>
      <c r="D38" s="542">
        <v>41.558522876104099</v>
      </c>
      <c r="E38" s="464">
        <v>15402.143</v>
      </c>
      <c r="F38" s="546">
        <v>35.527423840173945</v>
      </c>
      <c r="G38" s="468">
        <v>968.13900000000001</v>
      </c>
      <c r="H38" s="550">
        <v>2.2331622676923701</v>
      </c>
      <c r="I38" s="464">
        <v>1646.5130000000001</v>
      </c>
      <c r="J38" s="554">
        <v>3.797936768237792</v>
      </c>
      <c r="K38" s="471">
        <v>2181.5149999999999</v>
      </c>
      <c r="L38" s="542">
        <v>4.6583126107401851</v>
      </c>
      <c r="M38" s="474">
        <v>1139.5849999999998</v>
      </c>
      <c r="N38" s="558">
        <v>2.4334204332816203</v>
      </c>
      <c r="O38" s="477">
        <v>411.06600000000003</v>
      </c>
      <c r="P38" s="626">
        <v>0.87777252581189003</v>
      </c>
      <c r="Q38" s="477">
        <v>630.86400000000003</v>
      </c>
      <c r="R38" s="542">
        <v>1.347119651646675</v>
      </c>
      <c r="S38" s="468">
        <v>3331.5659999999998</v>
      </c>
      <c r="T38" s="558">
        <v>7.1140816869529822</v>
      </c>
      <c r="U38" s="468">
        <v>1165.3219999999999</v>
      </c>
      <c r="V38" s="630">
        <v>2.488378107953864</v>
      </c>
      <c r="W38" s="468">
        <v>155.85</v>
      </c>
      <c r="X38" s="630">
        <v>0.33279533736135569</v>
      </c>
      <c r="Y38" s="468">
        <v>2010.394</v>
      </c>
      <c r="Z38" s="630">
        <v>4.2929082416377629</v>
      </c>
      <c r="AA38" s="481">
        <v>-654.57400000000007</v>
      </c>
      <c r="AB38" s="562">
        <v>-1.397748958344383</v>
      </c>
      <c r="AC38" s="481">
        <v>13124.388999999999</v>
      </c>
      <c r="AD38" s="566">
        <v>30.273432122160969</v>
      </c>
      <c r="AE38" s="464">
        <v>3688.2689999999998</v>
      </c>
      <c r="AF38" s="558">
        <v>8.5075626164212679</v>
      </c>
      <c r="AG38" s="481">
        <v>54514.074999999997</v>
      </c>
      <c r="AH38" s="566">
        <v>125.74514129495034</v>
      </c>
      <c r="AI38" s="136" t="s">
        <v>65</v>
      </c>
    </row>
    <row r="39" spans="1:35" ht="30" customHeight="1">
      <c r="A39" s="136" t="s">
        <v>66</v>
      </c>
      <c r="B39" s="456">
        <v>1096252.9749999999</v>
      </c>
      <c r="C39" s="457">
        <v>2160.018</v>
      </c>
      <c r="D39" s="542">
        <v>19.703645502079482</v>
      </c>
      <c r="E39" s="464">
        <v>1790.116</v>
      </c>
      <c r="F39" s="546">
        <v>16.32940608439398</v>
      </c>
      <c r="G39" s="468">
        <v>136.33499999999998</v>
      </c>
      <c r="H39" s="550">
        <v>1.2436454277353273</v>
      </c>
      <c r="I39" s="464">
        <v>233.56700000000001</v>
      </c>
      <c r="J39" s="554">
        <v>2.1305939899501758</v>
      </c>
      <c r="K39" s="471">
        <v>571.56299999999999</v>
      </c>
      <c r="L39" s="542">
        <v>4.9902792987603846</v>
      </c>
      <c r="M39" s="474">
        <v>266.74799999999999</v>
      </c>
      <c r="N39" s="558">
        <v>2.3289594014758395</v>
      </c>
      <c r="O39" s="477">
        <v>86.966999999999999</v>
      </c>
      <c r="P39" s="626">
        <v>0.75930320852695921</v>
      </c>
      <c r="Q39" s="477">
        <v>217.84800000000001</v>
      </c>
      <c r="R39" s="542">
        <v>1.9020166887575867</v>
      </c>
      <c r="S39" s="468">
        <v>1635.972</v>
      </c>
      <c r="T39" s="558">
        <v>14.283564900022611</v>
      </c>
      <c r="U39" s="468">
        <v>1186.5219999999999</v>
      </c>
      <c r="V39" s="630">
        <v>10.359446244987463</v>
      </c>
      <c r="W39" s="468">
        <v>24.122</v>
      </c>
      <c r="X39" s="630">
        <v>0.21060760973803064</v>
      </c>
      <c r="Y39" s="468">
        <v>425.32799999999997</v>
      </c>
      <c r="Z39" s="630">
        <v>3.7135110452971185</v>
      </c>
      <c r="AA39" s="481">
        <v>-70.096999999999994</v>
      </c>
      <c r="AB39" s="562">
        <v>-0.61201233810657207</v>
      </c>
      <c r="AC39" s="481">
        <v>2624.114</v>
      </c>
      <c r="AD39" s="566">
        <v>23.937120900401663</v>
      </c>
      <c r="AE39" s="464">
        <v>318.46500000000003</v>
      </c>
      <c r="AF39" s="558">
        <v>2.9050320251126354</v>
      </c>
      <c r="AG39" s="481">
        <v>10478.662</v>
      </c>
      <c r="AH39" s="566">
        <v>95.586167052363095</v>
      </c>
      <c r="AI39" s="136" t="s">
        <v>66</v>
      </c>
    </row>
    <row r="40" spans="1:35" ht="30" customHeight="1">
      <c r="A40" s="136" t="s">
        <v>67</v>
      </c>
      <c r="B40" s="456">
        <v>813152.63599999994</v>
      </c>
      <c r="C40" s="457">
        <v>2584.165</v>
      </c>
      <c r="D40" s="542">
        <v>31.779580924828981</v>
      </c>
      <c r="E40" s="464">
        <v>2020.1319999999998</v>
      </c>
      <c r="F40" s="546">
        <v>24.843207911583281</v>
      </c>
      <c r="G40" s="468">
        <v>412.39400000000001</v>
      </c>
      <c r="H40" s="550">
        <v>5.0715447720690907</v>
      </c>
      <c r="I40" s="464">
        <v>151.63899999999998</v>
      </c>
      <c r="J40" s="554">
        <v>1.8648282411766048</v>
      </c>
      <c r="K40" s="471">
        <v>761.86899999999991</v>
      </c>
      <c r="L40" s="542">
        <v>8.5423838611511371</v>
      </c>
      <c r="M40" s="474">
        <v>431.93900000000002</v>
      </c>
      <c r="N40" s="558">
        <v>4.8430750464998065</v>
      </c>
      <c r="O40" s="477">
        <v>177.626</v>
      </c>
      <c r="P40" s="626">
        <v>1.9916146682970852</v>
      </c>
      <c r="Q40" s="477">
        <v>152.30399999999997</v>
      </c>
      <c r="R40" s="542">
        <v>1.7076941463542454</v>
      </c>
      <c r="S40" s="468">
        <v>864.38</v>
      </c>
      <c r="T40" s="558">
        <v>9.6917787203598262</v>
      </c>
      <c r="U40" s="468">
        <v>807.58499999999992</v>
      </c>
      <c r="V40" s="630">
        <v>9.0549701727038894</v>
      </c>
      <c r="W40" s="468">
        <v>0</v>
      </c>
      <c r="X40" s="630">
        <v>0</v>
      </c>
      <c r="Y40" s="468">
        <v>56.795000000000002</v>
      </c>
      <c r="Z40" s="630">
        <v>0.6368085476559342</v>
      </c>
      <c r="AA40" s="481">
        <v>-144.25399999999999</v>
      </c>
      <c r="AB40" s="562">
        <v>-1.6174342852990424</v>
      </c>
      <c r="AC40" s="481">
        <v>2026.251</v>
      </c>
      <c r="AD40" s="566">
        <v>24.918458236418978</v>
      </c>
      <c r="AE40" s="464">
        <v>444.459</v>
      </c>
      <c r="AF40" s="558">
        <v>5.4658741830605102</v>
      </c>
      <c r="AG40" s="481">
        <v>6507.1059999999998</v>
      </c>
      <c r="AH40" s="566">
        <v>80.023180297481076</v>
      </c>
      <c r="AI40" s="136" t="s">
        <v>67</v>
      </c>
    </row>
    <row r="41" spans="1:35" ht="30" customHeight="1">
      <c r="A41" s="136" t="s">
        <v>68</v>
      </c>
      <c r="B41" s="456">
        <v>521112.29800000001</v>
      </c>
      <c r="C41" s="457">
        <v>1377.117</v>
      </c>
      <c r="D41" s="542">
        <v>26.426492049512134</v>
      </c>
      <c r="E41" s="464">
        <v>1034.127</v>
      </c>
      <c r="F41" s="546">
        <v>19.844609385902459</v>
      </c>
      <c r="G41" s="468">
        <v>162.14400000000001</v>
      </c>
      <c r="H41" s="550">
        <v>3.1114982437048533</v>
      </c>
      <c r="I41" s="464">
        <v>180.846</v>
      </c>
      <c r="J41" s="554">
        <v>3.4703844199048244</v>
      </c>
      <c r="K41" s="471">
        <v>306.36500000000001</v>
      </c>
      <c r="L41" s="542">
        <v>5.3147223738615139</v>
      </c>
      <c r="M41" s="474">
        <v>192.79499999999999</v>
      </c>
      <c r="N41" s="558">
        <v>3.3445462114426601</v>
      </c>
      <c r="O41" s="477">
        <v>46.43</v>
      </c>
      <c r="P41" s="626">
        <v>0.80545284160524233</v>
      </c>
      <c r="Q41" s="477">
        <v>67.14</v>
      </c>
      <c r="R41" s="542">
        <v>1.1647233208136112</v>
      </c>
      <c r="S41" s="468">
        <v>157.565</v>
      </c>
      <c r="T41" s="558">
        <v>2.7333874001191045</v>
      </c>
      <c r="U41" s="468">
        <v>142.65199999999999</v>
      </c>
      <c r="V41" s="630">
        <v>2.4746814292627834</v>
      </c>
      <c r="W41" s="468">
        <v>0</v>
      </c>
      <c r="X41" s="630">
        <v>0</v>
      </c>
      <c r="Y41" s="468">
        <v>14.913</v>
      </c>
      <c r="Z41" s="630">
        <v>0.25870597085632091</v>
      </c>
      <c r="AA41" s="481">
        <v>-30.984999999999999</v>
      </c>
      <c r="AB41" s="562">
        <v>-0.53751790431054136</v>
      </c>
      <c r="AC41" s="481">
        <v>1390.5419999999999</v>
      </c>
      <c r="AD41" s="566">
        <v>26.684114064028478</v>
      </c>
      <c r="AE41" s="464">
        <v>739.74</v>
      </c>
      <c r="AF41" s="558">
        <v>14.195404768589821</v>
      </c>
      <c r="AG41" s="481">
        <v>11298.322</v>
      </c>
      <c r="AH41" s="566">
        <v>216.8116554409161</v>
      </c>
      <c r="AI41" s="136" t="s">
        <v>68</v>
      </c>
    </row>
    <row r="42" spans="1:35" ht="30" customHeight="1">
      <c r="A42" s="136" t="s">
        <v>69</v>
      </c>
      <c r="B42" s="456">
        <v>515778.95299999998</v>
      </c>
      <c r="C42" s="457">
        <v>1515.7639999999999</v>
      </c>
      <c r="D42" s="542">
        <v>29.387860655880619</v>
      </c>
      <c r="E42" s="464">
        <v>1372.9580000000001</v>
      </c>
      <c r="F42" s="546">
        <v>26.619116426024469</v>
      </c>
      <c r="G42" s="468">
        <v>77.715000000000003</v>
      </c>
      <c r="H42" s="550">
        <v>1.5067501213063264</v>
      </c>
      <c r="I42" s="464">
        <v>65.091000000000008</v>
      </c>
      <c r="J42" s="554">
        <v>1.2619941085498307</v>
      </c>
      <c r="K42" s="471">
        <v>241.70799999999997</v>
      </c>
      <c r="L42" s="542">
        <v>4.450303465545459</v>
      </c>
      <c r="M42" s="474">
        <v>154.215</v>
      </c>
      <c r="N42" s="558">
        <v>2.8393911204390965</v>
      </c>
      <c r="O42" s="477">
        <v>29.176000000000002</v>
      </c>
      <c r="P42" s="626">
        <v>0.53718558719924181</v>
      </c>
      <c r="Q42" s="477">
        <v>58.317</v>
      </c>
      <c r="R42" s="542">
        <v>1.0737267579071217</v>
      </c>
      <c r="S42" s="468">
        <v>174.08699999999999</v>
      </c>
      <c r="T42" s="558">
        <v>3.2052723923346038</v>
      </c>
      <c r="U42" s="468">
        <v>172.447</v>
      </c>
      <c r="V42" s="630">
        <v>3.1750768767393631</v>
      </c>
      <c r="W42" s="468">
        <v>0</v>
      </c>
      <c r="X42" s="630">
        <v>0</v>
      </c>
      <c r="Y42" s="468">
        <v>1.64</v>
      </c>
      <c r="Z42" s="630">
        <v>3.0195515595241171E-2</v>
      </c>
      <c r="AA42" s="481">
        <v>-46.92</v>
      </c>
      <c r="AB42" s="562">
        <v>-0.86388633641994883</v>
      </c>
      <c r="AC42" s="481">
        <v>1980.981</v>
      </c>
      <c r="AD42" s="566">
        <v>38.407557898160306</v>
      </c>
      <c r="AE42" s="464">
        <v>698.56700000000001</v>
      </c>
      <c r="AF42" s="558">
        <v>13.543922177064871</v>
      </c>
      <c r="AG42" s="481">
        <v>2245.0650000000001</v>
      </c>
      <c r="AH42" s="566">
        <v>43.527658252468477</v>
      </c>
      <c r="AI42" s="136" t="s">
        <v>69</v>
      </c>
    </row>
    <row r="43" spans="1:35" ht="30" customHeight="1">
      <c r="A43" s="136" t="s">
        <v>70</v>
      </c>
      <c r="B43" s="456">
        <v>1998741.969</v>
      </c>
      <c r="C43" s="457">
        <v>5661.64</v>
      </c>
      <c r="D43" s="542">
        <v>28.326017504063326</v>
      </c>
      <c r="E43" s="464">
        <v>4647.6040000000003</v>
      </c>
      <c r="F43" s="546">
        <v>23.252646274922942</v>
      </c>
      <c r="G43" s="468">
        <v>447.73500000000001</v>
      </c>
      <c r="H43" s="550">
        <v>2.240084047587235</v>
      </c>
      <c r="I43" s="464">
        <v>566.30100000000004</v>
      </c>
      <c r="J43" s="554">
        <v>2.8332871815531484</v>
      </c>
      <c r="K43" s="471">
        <v>1801.5810000000001</v>
      </c>
      <c r="L43" s="542">
        <v>8.4791375033285359</v>
      </c>
      <c r="M43" s="474">
        <v>898.05399999999997</v>
      </c>
      <c r="N43" s="558">
        <v>4.2266894196898193</v>
      </c>
      <c r="O43" s="477">
        <v>267.23099999999999</v>
      </c>
      <c r="P43" s="626">
        <v>1.2577221863196757</v>
      </c>
      <c r="Q43" s="477">
        <v>636.29600000000005</v>
      </c>
      <c r="R43" s="542">
        <v>2.9947258973190407</v>
      </c>
      <c r="S43" s="468">
        <v>360.76200000000006</v>
      </c>
      <c r="T43" s="558">
        <v>1.6979256575062736</v>
      </c>
      <c r="U43" s="468">
        <v>188.60900000000001</v>
      </c>
      <c r="V43" s="630">
        <v>0.88768789489081645</v>
      </c>
      <c r="W43" s="468">
        <v>39.188000000000002</v>
      </c>
      <c r="X43" s="630">
        <v>0.18443824645155488</v>
      </c>
      <c r="Y43" s="468">
        <v>132.965</v>
      </c>
      <c r="Z43" s="630">
        <v>0.62579951616390206</v>
      </c>
      <c r="AA43" s="481">
        <v>-195.196</v>
      </c>
      <c r="AB43" s="562">
        <v>-0.91868959769209202</v>
      </c>
      <c r="AC43" s="481">
        <v>4179.82</v>
      </c>
      <c r="AD43" s="566">
        <v>20.912254131988956</v>
      </c>
      <c r="AE43" s="464">
        <v>554.66399999999999</v>
      </c>
      <c r="AF43" s="558">
        <v>2.7750655592502844</v>
      </c>
      <c r="AG43" s="481">
        <v>14390.746999999999</v>
      </c>
      <c r="AH43" s="566">
        <v>71.999023501767468</v>
      </c>
      <c r="AI43" s="136" t="s">
        <v>70</v>
      </c>
    </row>
    <row r="44" spans="1:35" ht="30" customHeight="1">
      <c r="A44" s="136" t="s">
        <v>71</v>
      </c>
      <c r="B44" s="456">
        <v>2581643.0870000003</v>
      </c>
      <c r="C44" s="457">
        <v>5940.38</v>
      </c>
      <c r="D44" s="542">
        <v>23.010074591306196</v>
      </c>
      <c r="E44" s="464">
        <v>4893.732</v>
      </c>
      <c r="F44" s="546">
        <v>18.955881332484125</v>
      </c>
      <c r="G44" s="468">
        <v>508.697</v>
      </c>
      <c r="H44" s="550">
        <v>1.9704389137350957</v>
      </c>
      <c r="I44" s="464">
        <v>537.95100000000002</v>
      </c>
      <c r="J44" s="554">
        <v>2.0837543450869744</v>
      </c>
      <c r="K44" s="471">
        <v>1318.7909999999999</v>
      </c>
      <c r="L44" s="542">
        <v>4.7447604916242838</v>
      </c>
      <c r="M44" s="474">
        <v>836.73599999999999</v>
      </c>
      <c r="N44" s="558">
        <v>3.0104178104944128</v>
      </c>
      <c r="O44" s="477">
        <v>130.49600000000001</v>
      </c>
      <c r="P44" s="626">
        <v>0.4694999170566091</v>
      </c>
      <c r="Q44" s="477">
        <v>351.55899999999997</v>
      </c>
      <c r="R44" s="542">
        <v>1.2648427640732622</v>
      </c>
      <c r="S44" s="468">
        <v>1080.5360000000001</v>
      </c>
      <c r="T44" s="558">
        <v>3.887564081478974</v>
      </c>
      <c r="U44" s="468">
        <v>281.04300000000001</v>
      </c>
      <c r="V44" s="630">
        <v>1.0111395382949715</v>
      </c>
      <c r="W44" s="468">
        <v>0</v>
      </c>
      <c r="X44" s="630">
        <v>0</v>
      </c>
      <c r="Y44" s="468">
        <v>799.49299999999994</v>
      </c>
      <c r="Z44" s="630">
        <v>2.8764245431840023</v>
      </c>
      <c r="AA44" s="481">
        <v>-149.541</v>
      </c>
      <c r="AB44" s="562">
        <v>-0.53802022358204371</v>
      </c>
      <c r="AC44" s="481">
        <v>5132.4960000000001</v>
      </c>
      <c r="AD44" s="566">
        <v>19.880734195384925</v>
      </c>
      <c r="AE44" s="464">
        <v>1710.4959999999999</v>
      </c>
      <c r="AF44" s="558">
        <v>6.6256099017454906</v>
      </c>
      <c r="AG44" s="481">
        <v>15204.638000000001</v>
      </c>
      <c r="AH44" s="566">
        <v>58.89519770011492</v>
      </c>
      <c r="AI44" s="136" t="s">
        <v>71</v>
      </c>
    </row>
    <row r="45" spans="1:35" ht="30" customHeight="1">
      <c r="A45" s="136" t="s">
        <v>72</v>
      </c>
      <c r="B45" s="456">
        <v>1030287.5060000001</v>
      </c>
      <c r="C45" s="457">
        <v>861.41300000000001</v>
      </c>
      <c r="D45" s="542">
        <v>8.3608992148643999</v>
      </c>
      <c r="E45" s="464">
        <v>686.91800000000001</v>
      </c>
      <c r="F45" s="546">
        <v>6.6672457542157169</v>
      </c>
      <c r="G45" s="468">
        <v>99.144999999999996</v>
      </c>
      <c r="H45" s="550">
        <v>0.96230420559909224</v>
      </c>
      <c r="I45" s="464">
        <v>75.350000000000009</v>
      </c>
      <c r="J45" s="554">
        <v>0.73134925504959003</v>
      </c>
      <c r="K45" s="471">
        <v>233.399</v>
      </c>
      <c r="L45" s="542">
        <v>2.1609172674993715</v>
      </c>
      <c r="M45" s="474">
        <v>73.436999999999998</v>
      </c>
      <c r="N45" s="558">
        <v>0.67991414433374331</v>
      </c>
      <c r="O45" s="477">
        <v>34.134</v>
      </c>
      <c r="P45" s="626">
        <v>0.31602856057148299</v>
      </c>
      <c r="Q45" s="477">
        <v>125.828</v>
      </c>
      <c r="R45" s="542">
        <v>1.1649745625941452</v>
      </c>
      <c r="S45" s="468">
        <v>362.923</v>
      </c>
      <c r="T45" s="558">
        <v>3.3601111293222097</v>
      </c>
      <c r="U45" s="468">
        <v>193.53500000000003</v>
      </c>
      <c r="V45" s="630">
        <v>1.7918376829613276</v>
      </c>
      <c r="W45" s="468">
        <v>0</v>
      </c>
      <c r="X45" s="630">
        <v>0</v>
      </c>
      <c r="Y45" s="468">
        <v>169.38800000000001</v>
      </c>
      <c r="Z45" s="630">
        <v>1.5682734463608823</v>
      </c>
      <c r="AA45" s="481">
        <v>-14.378</v>
      </c>
      <c r="AB45" s="562">
        <v>-0.13311825874192248</v>
      </c>
      <c r="AC45" s="481">
        <v>3314.491</v>
      </c>
      <c r="AD45" s="566">
        <v>32.170544442184081</v>
      </c>
      <c r="AE45" s="464">
        <v>463.31700000000001</v>
      </c>
      <c r="AF45" s="558">
        <v>4.496968053109633</v>
      </c>
      <c r="AG45" s="481">
        <v>7271.8320000000003</v>
      </c>
      <c r="AH45" s="566">
        <v>70.580609370215925</v>
      </c>
      <c r="AI45" s="136" t="s">
        <v>72</v>
      </c>
    </row>
    <row r="46" spans="1:35" ht="30" customHeight="1">
      <c r="A46" s="136" t="s">
        <v>73</v>
      </c>
      <c r="B46" s="456">
        <v>733461.84299999999</v>
      </c>
      <c r="C46" s="457">
        <v>1299.5030000000002</v>
      </c>
      <c r="D46" s="542">
        <v>17.717390650954425</v>
      </c>
      <c r="E46" s="464">
        <v>1014.687</v>
      </c>
      <c r="F46" s="546">
        <v>13.834216594686575</v>
      </c>
      <c r="G46" s="468">
        <v>153.041</v>
      </c>
      <c r="H46" s="550">
        <v>2.0865570780619325</v>
      </c>
      <c r="I46" s="464">
        <v>131.77500000000001</v>
      </c>
      <c r="J46" s="554">
        <v>1.7966169782059134</v>
      </c>
      <c r="K46" s="471">
        <v>171.83500000000001</v>
      </c>
      <c r="L46" s="542">
        <v>2.2012731956977216</v>
      </c>
      <c r="M46" s="474">
        <v>66.700999999999993</v>
      </c>
      <c r="N46" s="558">
        <v>0.85446575741981379</v>
      </c>
      <c r="O46" s="477">
        <v>42.338000000000001</v>
      </c>
      <c r="P46" s="626">
        <v>0.54236624994587901</v>
      </c>
      <c r="Q46" s="477">
        <v>62.795999999999999</v>
      </c>
      <c r="R46" s="542">
        <v>0.80444118833202849</v>
      </c>
      <c r="S46" s="468">
        <v>483.67200000000003</v>
      </c>
      <c r="T46" s="558">
        <v>6.1960264737073842</v>
      </c>
      <c r="U46" s="468">
        <v>309.34899999999999</v>
      </c>
      <c r="V46" s="630">
        <v>3.9628810301504021</v>
      </c>
      <c r="W46" s="468">
        <v>0</v>
      </c>
      <c r="X46" s="630">
        <v>0</v>
      </c>
      <c r="Y46" s="468">
        <v>174.32300000000001</v>
      </c>
      <c r="Z46" s="630">
        <v>2.2331454435569813</v>
      </c>
      <c r="AA46" s="481">
        <v>-30.817</v>
      </c>
      <c r="AB46" s="562">
        <v>-0.39477775815064847</v>
      </c>
      <c r="AC46" s="481">
        <v>1746.181</v>
      </c>
      <c r="AD46" s="566">
        <v>23.807387073576781</v>
      </c>
      <c r="AE46" s="464">
        <v>504.822</v>
      </c>
      <c r="AF46" s="558">
        <v>6.8827302308621938</v>
      </c>
      <c r="AG46" s="481">
        <v>4679.3329999999996</v>
      </c>
      <c r="AH46" s="566">
        <v>63.797906389521607</v>
      </c>
      <c r="AI46" s="136" t="s">
        <v>73</v>
      </c>
    </row>
    <row r="47" spans="1:35" ht="30" customHeight="1">
      <c r="A47" s="136" t="s">
        <v>74</v>
      </c>
      <c r="B47" s="456">
        <v>947899.304</v>
      </c>
      <c r="C47" s="457">
        <v>1672.3710000000001</v>
      </c>
      <c r="D47" s="542">
        <v>17.642918324159883</v>
      </c>
      <c r="E47" s="464">
        <v>1127.5360000000001</v>
      </c>
      <c r="F47" s="546">
        <v>11.895103153277557</v>
      </c>
      <c r="G47" s="468">
        <v>285.17700000000002</v>
      </c>
      <c r="H47" s="550">
        <v>3.0085157652990535</v>
      </c>
      <c r="I47" s="464">
        <v>259.65800000000002</v>
      </c>
      <c r="J47" s="554">
        <v>2.7392994055832753</v>
      </c>
      <c r="K47" s="471">
        <v>383.41200000000003</v>
      </c>
      <c r="L47" s="542">
        <v>3.8224211564191237</v>
      </c>
      <c r="M47" s="474">
        <v>176.90299999999999</v>
      </c>
      <c r="N47" s="558">
        <v>1.763632254165264</v>
      </c>
      <c r="O47" s="477">
        <v>66.899000000000001</v>
      </c>
      <c r="P47" s="626">
        <v>0.66694874689181083</v>
      </c>
      <c r="Q47" s="477">
        <v>139.61000000000001</v>
      </c>
      <c r="R47" s="542">
        <v>1.3918401553620487</v>
      </c>
      <c r="S47" s="468">
        <v>395.42</v>
      </c>
      <c r="T47" s="558">
        <v>3.9421347627910706</v>
      </c>
      <c r="U47" s="468">
        <v>377.089</v>
      </c>
      <c r="V47" s="630">
        <v>3.7593840867081125</v>
      </c>
      <c r="W47" s="468">
        <v>0</v>
      </c>
      <c r="X47" s="630">
        <v>0</v>
      </c>
      <c r="Y47" s="468">
        <v>18.331</v>
      </c>
      <c r="Z47" s="630">
        <v>0.18275067608295761</v>
      </c>
      <c r="AA47" s="481">
        <v>-34.180999999999997</v>
      </c>
      <c r="AB47" s="562">
        <v>-0.34076705358090531</v>
      </c>
      <c r="AC47" s="481">
        <v>1841.931</v>
      </c>
      <c r="AD47" s="566">
        <v>19.431715924120986</v>
      </c>
      <c r="AE47" s="464">
        <v>295.48899999999998</v>
      </c>
      <c r="AF47" s="558">
        <v>3.1173036919963808</v>
      </c>
      <c r="AG47" s="481">
        <v>6282.098</v>
      </c>
      <c r="AH47" s="566">
        <v>66.273896114180502</v>
      </c>
      <c r="AI47" s="136" t="s">
        <v>74</v>
      </c>
    </row>
    <row r="48" spans="1:35" ht="30" customHeight="1">
      <c r="A48" s="136" t="s">
        <v>75</v>
      </c>
      <c r="B48" s="456">
        <v>1096182.0209999999</v>
      </c>
      <c r="C48" s="457">
        <v>2001.501</v>
      </c>
      <c r="D48" s="542">
        <v>18.258838054779591</v>
      </c>
      <c r="E48" s="464">
        <v>1571.373</v>
      </c>
      <c r="F48" s="546">
        <v>14.334964174713464</v>
      </c>
      <c r="G48" s="468">
        <v>217.35500000000002</v>
      </c>
      <c r="H48" s="550">
        <v>1.9828367537146465</v>
      </c>
      <c r="I48" s="464">
        <v>212.773</v>
      </c>
      <c r="J48" s="554">
        <v>1.9410371263514821</v>
      </c>
      <c r="K48" s="471">
        <v>472.74799999999999</v>
      </c>
      <c r="L48" s="542">
        <v>4.0804912163321054</v>
      </c>
      <c r="M48" s="474">
        <v>224.286</v>
      </c>
      <c r="N48" s="558">
        <v>1.935908883689117</v>
      </c>
      <c r="O48" s="477">
        <v>84.37299999999999</v>
      </c>
      <c r="P48" s="626">
        <v>0.72825963387595227</v>
      </c>
      <c r="Q48" s="477">
        <v>164.089</v>
      </c>
      <c r="R48" s="542">
        <v>1.4163226987670363</v>
      </c>
      <c r="S48" s="468">
        <v>109.884</v>
      </c>
      <c r="T48" s="558">
        <v>0.94845604172928732</v>
      </c>
      <c r="U48" s="468">
        <v>91.492000000000004</v>
      </c>
      <c r="V48" s="630">
        <v>0.78970678324320143</v>
      </c>
      <c r="W48" s="468">
        <v>0.192</v>
      </c>
      <c r="X48" s="630">
        <v>1.6572345383497431E-3</v>
      </c>
      <c r="Y48" s="468">
        <v>18.2</v>
      </c>
      <c r="Z48" s="630">
        <v>0.15709202394773603</v>
      </c>
      <c r="AA48" s="481">
        <v>-42.166999999999994</v>
      </c>
      <c r="AB48" s="562">
        <v>-0.36396150405517502</v>
      </c>
      <c r="AC48" s="481">
        <v>2404.0700000000002</v>
      </c>
      <c r="AD48" s="566">
        <v>21.931302958306777</v>
      </c>
      <c r="AE48" s="464">
        <v>408.81700000000001</v>
      </c>
      <c r="AF48" s="558">
        <v>3.729462736736493</v>
      </c>
      <c r="AG48" s="481">
        <v>5313.7</v>
      </c>
      <c r="AH48" s="566">
        <v>48.474613688268107</v>
      </c>
      <c r="AI48" s="136" t="s">
        <v>75</v>
      </c>
    </row>
    <row r="49" spans="1:35" ht="30" customHeight="1">
      <c r="A49" s="136" t="s">
        <v>76</v>
      </c>
      <c r="B49" s="456">
        <v>608137.45600000001</v>
      </c>
      <c r="C49" s="457">
        <v>1358.693</v>
      </c>
      <c r="D49" s="542">
        <v>22.341873314903992</v>
      </c>
      <c r="E49" s="464">
        <v>1167.8230000000001</v>
      </c>
      <c r="F49" s="546">
        <v>19.203273675680322</v>
      </c>
      <c r="G49" s="468">
        <v>133.38199999999998</v>
      </c>
      <c r="H49" s="550">
        <v>2.193287038711853</v>
      </c>
      <c r="I49" s="464">
        <v>57.488</v>
      </c>
      <c r="J49" s="554">
        <v>0.94531260051181587</v>
      </c>
      <c r="K49" s="471">
        <v>445.13</v>
      </c>
      <c r="L49" s="542">
        <v>6.9381660977688053</v>
      </c>
      <c r="M49" s="474">
        <v>225.22899999999998</v>
      </c>
      <c r="N49" s="558">
        <v>3.5106063667566105</v>
      </c>
      <c r="O49" s="477">
        <v>67.683999999999997</v>
      </c>
      <c r="P49" s="626">
        <v>1.0549790716451011</v>
      </c>
      <c r="Q49" s="477">
        <v>152.21699999999998</v>
      </c>
      <c r="R49" s="542">
        <v>2.3725806593670931</v>
      </c>
      <c r="S49" s="468">
        <v>11.385999999999999</v>
      </c>
      <c r="T49" s="558">
        <v>0.17747165814300456</v>
      </c>
      <c r="U49" s="468">
        <v>4.7889999999999997</v>
      </c>
      <c r="V49" s="630">
        <v>7.4645333817569715E-2</v>
      </c>
      <c r="W49" s="468">
        <v>0</v>
      </c>
      <c r="X49" s="630">
        <v>0</v>
      </c>
      <c r="Y49" s="468">
        <v>6.5970000000000004</v>
      </c>
      <c r="Z49" s="630">
        <v>0.10282632432543484</v>
      </c>
      <c r="AA49" s="481">
        <v>-59.624000000000002</v>
      </c>
      <c r="AB49" s="562">
        <v>-0.92934921351822453</v>
      </c>
      <c r="AC49" s="481">
        <v>1334.046</v>
      </c>
      <c r="AD49" s="566">
        <v>21.936586652212391</v>
      </c>
      <c r="AE49" s="464">
        <v>769.71500000000003</v>
      </c>
      <c r="AF49" s="558">
        <v>12.65692471999291</v>
      </c>
      <c r="AG49" s="481">
        <v>3501.373</v>
      </c>
      <c r="AH49" s="566">
        <v>57.575355134843065</v>
      </c>
      <c r="AI49" s="136" t="s">
        <v>76</v>
      </c>
    </row>
    <row r="50" spans="1:35" ht="30" customHeight="1">
      <c r="A50" s="136" t="s">
        <v>77</v>
      </c>
      <c r="B50" s="456">
        <v>5477418.9819999998</v>
      </c>
      <c r="C50" s="457">
        <v>21486.685999999998</v>
      </c>
      <c r="D50" s="542">
        <v>39.227756851557203</v>
      </c>
      <c r="E50" s="464">
        <v>17374.349999999999</v>
      </c>
      <c r="F50" s="546">
        <v>31.719957989512807</v>
      </c>
      <c r="G50" s="468">
        <v>1871.7450000000001</v>
      </c>
      <c r="H50" s="550">
        <v>3.4172025294230091</v>
      </c>
      <c r="I50" s="464">
        <v>2240.5910000000003</v>
      </c>
      <c r="J50" s="554">
        <v>4.0905963326213932</v>
      </c>
      <c r="K50" s="471">
        <v>4619.0019999999995</v>
      </c>
      <c r="L50" s="542">
        <v>8.2454779721755003</v>
      </c>
      <c r="M50" s="474">
        <v>2358.942</v>
      </c>
      <c r="N50" s="558">
        <v>4.2109971588320638</v>
      </c>
      <c r="O50" s="477">
        <v>1173.5030000000002</v>
      </c>
      <c r="P50" s="626">
        <v>2.0948449766382149</v>
      </c>
      <c r="Q50" s="477">
        <v>1086.557</v>
      </c>
      <c r="R50" s="542">
        <v>1.9396358367052224</v>
      </c>
      <c r="S50" s="468">
        <v>3388.7779999999998</v>
      </c>
      <c r="T50" s="558">
        <v>6.0493791411203004</v>
      </c>
      <c r="U50" s="468">
        <v>2156.5329999999999</v>
      </c>
      <c r="V50" s="630">
        <v>3.8496725803040461</v>
      </c>
      <c r="W50" s="468">
        <v>4.0629999999999997</v>
      </c>
      <c r="X50" s="630">
        <v>7.2529470653940088E-3</v>
      </c>
      <c r="Y50" s="468">
        <v>1228.182</v>
      </c>
      <c r="Z50" s="630">
        <v>2.1924536137508603</v>
      </c>
      <c r="AA50" s="481">
        <v>-765.29199999999992</v>
      </c>
      <c r="AB50" s="562">
        <v>-1.3661389036597371</v>
      </c>
      <c r="AC50" s="481">
        <v>13025.183000000001</v>
      </c>
      <c r="AD50" s="566">
        <v>23.779782125127927</v>
      </c>
      <c r="AE50" s="464">
        <v>3920.259</v>
      </c>
      <c r="AF50" s="558">
        <v>7.157128225689565</v>
      </c>
      <c r="AG50" s="481">
        <v>41079.624000000003</v>
      </c>
      <c r="AH50" s="566">
        <v>74.998140794043067</v>
      </c>
      <c r="AI50" s="136" t="s">
        <v>77</v>
      </c>
    </row>
    <row r="51" spans="1:35" ht="30" customHeight="1">
      <c r="A51" s="136" t="s">
        <v>78</v>
      </c>
      <c r="B51" s="456">
        <v>782841.91200000001</v>
      </c>
      <c r="C51" s="457">
        <v>959.42399999999998</v>
      </c>
      <c r="D51" s="542">
        <v>12.255654497967145</v>
      </c>
      <c r="E51" s="464">
        <v>725.15499999999997</v>
      </c>
      <c r="F51" s="546">
        <v>9.2631090502982669</v>
      </c>
      <c r="G51" s="468">
        <v>163.79499999999999</v>
      </c>
      <c r="H51" s="550">
        <v>2.092312604744647</v>
      </c>
      <c r="I51" s="464">
        <v>70.47399999999999</v>
      </c>
      <c r="J51" s="554">
        <v>0.90023284292423011</v>
      </c>
      <c r="K51" s="471">
        <v>258.14499999999998</v>
      </c>
      <c r="L51" s="542">
        <v>3.292767628925616</v>
      </c>
      <c r="M51" s="474">
        <v>106.929</v>
      </c>
      <c r="N51" s="558">
        <v>1.3639324790074849</v>
      </c>
      <c r="O51" s="477">
        <v>93.381</v>
      </c>
      <c r="P51" s="626">
        <v>1.1911210132162271</v>
      </c>
      <c r="Q51" s="477">
        <v>57.834999999999994</v>
      </c>
      <c r="R51" s="542">
        <v>0.737714136701904</v>
      </c>
      <c r="S51" s="468">
        <v>325.04299999999995</v>
      </c>
      <c r="T51" s="558">
        <v>4.146084829878049</v>
      </c>
      <c r="U51" s="468">
        <v>30.376000000000001</v>
      </c>
      <c r="V51" s="630">
        <v>0.38746095991107521</v>
      </c>
      <c r="W51" s="468">
        <v>0</v>
      </c>
      <c r="X51" s="630">
        <v>0</v>
      </c>
      <c r="Y51" s="468">
        <v>294.66699999999997</v>
      </c>
      <c r="Z51" s="630">
        <v>3.7586238699669736</v>
      </c>
      <c r="AA51" s="481">
        <v>-55.527999999999999</v>
      </c>
      <c r="AB51" s="562">
        <v>-0.70828720641105436</v>
      </c>
      <c r="AC51" s="481">
        <v>2320.4949999999999</v>
      </c>
      <c r="AD51" s="566">
        <v>29.641936186983305</v>
      </c>
      <c r="AE51" s="464">
        <v>584.46799999999996</v>
      </c>
      <c r="AF51" s="558">
        <v>7.4659773709203234</v>
      </c>
      <c r="AG51" s="481">
        <v>4309.2800000000007</v>
      </c>
      <c r="AH51" s="566">
        <v>55.046618403333525</v>
      </c>
      <c r="AI51" s="136" t="s">
        <v>78</v>
      </c>
    </row>
    <row r="52" spans="1:35" ht="30" customHeight="1">
      <c r="A52" s="136" t="s">
        <v>79</v>
      </c>
      <c r="B52" s="456">
        <v>1212804.365</v>
      </c>
      <c r="C52" s="457">
        <v>2851.6650000000004</v>
      </c>
      <c r="D52" s="542">
        <v>23.512984305593264</v>
      </c>
      <c r="E52" s="464">
        <v>2285.31</v>
      </c>
      <c r="F52" s="546">
        <v>18.843187458349888</v>
      </c>
      <c r="G52" s="468">
        <v>433.745</v>
      </c>
      <c r="H52" s="550">
        <v>3.5763805978716112</v>
      </c>
      <c r="I52" s="464">
        <v>132.61000000000001</v>
      </c>
      <c r="J52" s="554">
        <v>1.093416249371761</v>
      </c>
      <c r="K52" s="471">
        <v>552.33199999999999</v>
      </c>
      <c r="L52" s="542">
        <v>4.4399975455784357</v>
      </c>
      <c r="M52" s="474">
        <v>250.35900000000001</v>
      </c>
      <c r="N52" s="558">
        <v>2.0125456166100673</v>
      </c>
      <c r="O52" s="477">
        <v>173.899</v>
      </c>
      <c r="P52" s="626">
        <v>1.397911280133225</v>
      </c>
      <c r="Q52" s="477">
        <v>128.07400000000001</v>
      </c>
      <c r="R52" s="542">
        <v>1.0295406488351437</v>
      </c>
      <c r="S52" s="468">
        <v>781.19599999999991</v>
      </c>
      <c r="T52" s="558">
        <v>6.2797526172948359</v>
      </c>
      <c r="U52" s="468">
        <v>580.47699999999998</v>
      </c>
      <c r="V52" s="630">
        <v>4.6662450396948456</v>
      </c>
      <c r="W52" s="468">
        <v>5.3819999999999997</v>
      </c>
      <c r="X52" s="630">
        <v>4.3263954995008687E-2</v>
      </c>
      <c r="Y52" s="468">
        <v>195.33699999999999</v>
      </c>
      <c r="Z52" s="630">
        <v>1.5702436226049818</v>
      </c>
      <c r="AA52" s="481">
        <v>-126.122</v>
      </c>
      <c r="AB52" s="562">
        <v>-1.0138492255444975</v>
      </c>
      <c r="AC52" s="481">
        <v>3919.9639999999999</v>
      </c>
      <c r="AD52" s="566">
        <v>32.321486573805331</v>
      </c>
      <c r="AE52" s="464">
        <v>731.45100000000002</v>
      </c>
      <c r="AF52" s="558">
        <v>6.0310716312436758</v>
      </c>
      <c r="AG52" s="481">
        <v>9471.7559999999994</v>
      </c>
      <c r="AH52" s="566">
        <v>78.097970895742932</v>
      </c>
      <c r="AI52" s="136" t="s">
        <v>79</v>
      </c>
    </row>
    <row r="53" spans="1:35" ht="30" customHeight="1">
      <c r="A53" s="136" t="s">
        <v>80</v>
      </c>
      <c r="B53" s="456">
        <v>1536587.6369999999</v>
      </c>
      <c r="C53" s="457">
        <v>4415.16</v>
      </c>
      <c r="D53" s="542">
        <v>28.733538482842814</v>
      </c>
      <c r="E53" s="464">
        <v>3662.1010000000001</v>
      </c>
      <c r="F53" s="546">
        <v>23.832685567806635</v>
      </c>
      <c r="G53" s="468">
        <v>382.60399999999998</v>
      </c>
      <c r="H53" s="550">
        <v>2.4899588594047763</v>
      </c>
      <c r="I53" s="464">
        <v>370.45500000000004</v>
      </c>
      <c r="J53" s="554">
        <v>2.4108940556314007</v>
      </c>
      <c r="K53" s="471">
        <v>816.98199999999997</v>
      </c>
      <c r="L53" s="542">
        <v>5.1497540456896989</v>
      </c>
      <c r="M53" s="474">
        <v>449.83499999999998</v>
      </c>
      <c r="N53" s="558">
        <v>2.8354842715541175</v>
      </c>
      <c r="O53" s="477">
        <v>243.99199999999999</v>
      </c>
      <c r="P53" s="626">
        <v>1.5379760987585052</v>
      </c>
      <c r="Q53" s="477">
        <v>123.155</v>
      </c>
      <c r="R53" s="542">
        <v>0.77629367537707683</v>
      </c>
      <c r="S53" s="468">
        <v>745.75999999999988</v>
      </c>
      <c r="T53" s="558">
        <v>4.7008141882116741</v>
      </c>
      <c r="U53" s="468">
        <v>225.65899999999999</v>
      </c>
      <c r="V53" s="630">
        <v>1.4224160975349418</v>
      </c>
      <c r="W53" s="468">
        <v>0</v>
      </c>
      <c r="X53" s="630">
        <v>0</v>
      </c>
      <c r="Y53" s="468">
        <v>520.101</v>
      </c>
      <c r="Z53" s="630">
        <v>3.2783980906767329</v>
      </c>
      <c r="AA53" s="481">
        <v>-343.86099999999999</v>
      </c>
      <c r="AB53" s="562">
        <v>-2.1674890951145871</v>
      </c>
      <c r="AC53" s="481">
        <v>4608.8180000000002</v>
      </c>
      <c r="AD53" s="566">
        <v>29.993850588295476</v>
      </c>
      <c r="AE53" s="464">
        <v>1249.942</v>
      </c>
      <c r="AF53" s="558">
        <v>8.1345311513787752</v>
      </c>
      <c r="AG53" s="481">
        <v>11148.286</v>
      </c>
      <c r="AH53" s="566">
        <v>72.552230224666332</v>
      </c>
      <c r="AI53" s="136" t="s">
        <v>80</v>
      </c>
    </row>
    <row r="54" spans="1:35" ht="30" customHeight="1">
      <c r="A54" s="136" t="s">
        <v>81</v>
      </c>
      <c r="B54" s="456">
        <v>1092117.084</v>
      </c>
      <c r="C54" s="457">
        <v>1379.078</v>
      </c>
      <c r="D54" s="542">
        <v>12.62756548912296</v>
      </c>
      <c r="E54" s="464">
        <v>1096.779</v>
      </c>
      <c r="F54" s="546">
        <v>10.042686961574899</v>
      </c>
      <c r="G54" s="468">
        <v>147.11500000000001</v>
      </c>
      <c r="H54" s="550">
        <v>1.3470625279587696</v>
      </c>
      <c r="I54" s="464">
        <v>135.184</v>
      </c>
      <c r="J54" s="554">
        <v>1.2378159995892895</v>
      </c>
      <c r="K54" s="471">
        <v>385.32799999999997</v>
      </c>
      <c r="L54" s="542">
        <v>3.4404567790783878</v>
      </c>
      <c r="M54" s="474">
        <v>187.006</v>
      </c>
      <c r="N54" s="558">
        <v>1.6697101182066525</v>
      </c>
      <c r="O54" s="477">
        <v>58.803999999999995</v>
      </c>
      <c r="P54" s="626">
        <v>0.5250400189888238</v>
      </c>
      <c r="Q54" s="477">
        <v>139.518</v>
      </c>
      <c r="R54" s="542">
        <v>1.2457066418829115</v>
      </c>
      <c r="S54" s="468">
        <v>711.76</v>
      </c>
      <c r="T54" s="558">
        <v>6.3550521038617322</v>
      </c>
      <c r="U54" s="468">
        <v>383.83499999999998</v>
      </c>
      <c r="V54" s="630">
        <v>3.4271263126415747</v>
      </c>
      <c r="W54" s="468">
        <v>24.928999999999998</v>
      </c>
      <c r="X54" s="630">
        <v>0.2225821820517718</v>
      </c>
      <c r="Y54" s="468">
        <v>302.99599999999998</v>
      </c>
      <c r="Z54" s="630">
        <v>2.7053436091683842</v>
      </c>
      <c r="AA54" s="481">
        <v>-34.320999999999998</v>
      </c>
      <c r="AB54" s="562">
        <v>-0.30644001244329333</v>
      </c>
      <c r="AC54" s="481">
        <v>3463.3269999999998</v>
      </c>
      <c r="AD54" s="566">
        <v>31.712048559071892</v>
      </c>
      <c r="AE54" s="464">
        <v>666.00700000000006</v>
      </c>
      <c r="AF54" s="558">
        <v>6.0983113418634156</v>
      </c>
      <c r="AG54" s="481">
        <v>6524.8390000000009</v>
      </c>
      <c r="AH54" s="566">
        <v>59.744867062257221</v>
      </c>
      <c r="AI54" s="136" t="s">
        <v>81</v>
      </c>
    </row>
    <row r="55" spans="1:35" ht="30" customHeight="1">
      <c r="A55" s="136" t="s">
        <v>82</v>
      </c>
      <c r="B55" s="456">
        <v>946195.55200000003</v>
      </c>
      <c r="C55" s="457">
        <v>2031.145</v>
      </c>
      <c r="D55" s="542">
        <v>21.466439952150612</v>
      </c>
      <c r="E55" s="464">
        <v>1730.731</v>
      </c>
      <c r="F55" s="546">
        <v>18.291472585573938</v>
      </c>
      <c r="G55" s="468">
        <v>177.18700000000001</v>
      </c>
      <c r="H55" s="550">
        <v>1.8726255859634395</v>
      </c>
      <c r="I55" s="464">
        <v>123.227</v>
      </c>
      <c r="J55" s="554">
        <v>1.3023417806132322</v>
      </c>
      <c r="K55" s="471">
        <v>813.65499999999997</v>
      </c>
      <c r="L55" s="542">
        <v>8.4286209762251314</v>
      </c>
      <c r="M55" s="474">
        <v>391.56700000000001</v>
      </c>
      <c r="N55" s="558">
        <v>4.0562275531982799</v>
      </c>
      <c r="O55" s="477">
        <v>202.09100000000001</v>
      </c>
      <c r="P55" s="626">
        <v>2.0934529274770179</v>
      </c>
      <c r="Q55" s="477">
        <v>219.99700000000001</v>
      </c>
      <c r="R55" s="542">
        <v>2.2789404955498345</v>
      </c>
      <c r="S55" s="468">
        <v>21.680999999999997</v>
      </c>
      <c r="T55" s="558">
        <v>0.22459264846346064</v>
      </c>
      <c r="U55" s="468">
        <v>9.0419999999999998</v>
      </c>
      <c r="V55" s="630">
        <v>9.3665731627074908E-2</v>
      </c>
      <c r="W55" s="468">
        <v>0</v>
      </c>
      <c r="X55" s="630">
        <v>0</v>
      </c>
      <c r="Y55" s="468">
        <v>12.638999999999999</v>
      </c>
      <c r="Z55" s="630">
        <v>0.13092691683638574</v>
      </c>
      <c r="AA55" s="481">
        <v>-228.56099999999998</v>
      </c>
      <c r="AB55" s="562">
        <v>-2.3676546434877093</v>
      </c>
      <c r="AC55" s="481">
        <v>3406.692</v>
      </c>
      <c r="AD55" s="566">
        <v>36.004100767533515</v>
      </c>
      <c r="AE55" s="464">
        <v>685.99400000000003</v>
      </c>
      <c r="AF55" s="558">
        <v>7.2500235131098991</v>
      </c>
      <c r="AG55" s="481">
        <v>2938.3539999999998</v>
      </c>
      <c r="AH55" s="566">
        <v>31.054405125759878</v>
      </c>
      <c r="AI55" s="136" t="s">
        <v>82</v>
      </c>
    </row>
    <row r="56" spans="1:35" ht="30" customHeight="1">
      <c r="A56" s="136" t="s">
        <v>83</v>
      </c>
      <c r="B56" s="456">
        <v>1384626.1060000001</v>
      </c>
      <c r="C56" s="457">
        <v>3531.1259999999997</v>
      </c>
      <c r="D56" s="542">
        <v>25.502379196077353</v>
      </c>
      <c r="E56" s="464">
        <v>3043.7429999999999</v>
      </c>
      <c r="F56" s="546">
        <v>21.982418118584853</v>
      </c>
      <c r="G56" s="468">
        <v>205.93700000000001</v>
      </c>
      <c r="H56" s="550">
        <v>1.4873112611961687</v>
      </c>
      <c r="I56" s="464">
        <v>281.44599999999997</v>
      </c>
      <c r="J56" s="554">
        <v>2.0326498162963276</v>
      </c>
      <c r="K56" s="471">
        <v>878.22500000000002</v>
      </c>
      <c r="L56" s="542">
        <v>6.1416632832514457</v>
      </c>
      <c r="M56" s="474">
        <v>477.666</v>
      </c>
      <c r="N56" s="558">
        <v>3.3404466211478669</v>
      </c>
      <c r="O56" s="477">
        <v>199.87099999999998</v>
      </c>
      <c r="P56" s="626">
        <v>1.3977515808440317</v>
      </c>
      <c r="Q56" s="477">
        <v>200.68799999999999</v>
      </c>
      <c r="R56" s="542">
        <v>1.4034650812595477</v>
      </c>
      <c r="S56" s="468">
        <v>934.37400000000002</v>
      </c>
      <c r="T56" s="558">
        <v>6.5343283197640547</v>
      </c>
      <c r="U56" s="468">
        <v>763.06500000000005</v>
      </c>
      <c r="V56" s="630">
        <v>5.3363184756005175</v>
      </c>
      <c r="W56" s="468">
        <v>0</v>
      </c>
      <c r="X56" s="630">
        <v>0</v>
      </c>
      <c r="Y56" s="468">
        <v>171.309</v>
      </c>
      <c r="Z56" s="630">
        <v>1.1980098441635365</v>
      </c>
      <c r="AA56" s="481">
        <v>-190.898</v>
      </c>
      <c r="AB56" s="562">
        <v>-1.3350009820332311</v>
      </c>
      <c r="AC56" s="481">
        <v>5817.4220000000005</v>
      </c>
      <c r="AD56" s="566">
        <v>42.014389117692971</v>
      </c>
      <c r="AE56" s="464">
        <v>464.34299999999996</v>
      </c>
      <c r="AF56" s="558">
        <v>3.3535623659546969</v>
      </c>
      <c r="AG56" s="481">
        <v>15779.033000000001</v>
      </c>
      <c r="AH56" s="566">
        <v>113.95880036946234</v>
      </c>
      <c r="AI56" s="136" t="s">
        <v>83</v>
      </c>
    </row>
    <row r="57" spans="1:35" ht="30" customHeight="1" thickBot="1">
      <c r="A57" s="137" t="s">
        <v>84</v>
      </c>
      <c r="B57" s="458">
        <v>1276572.2</v>
      </c>
      <c r="C57" s="459">
        <v>2526.6320000000001</v>
      </c>
      <c r="D57" s="543">
        <v>19.792315702942616</v>
      </c>
      <c r="E57" s="465">
        <v>2142.8809999999999</v>
      </c>
      <c r="F57" s="547">
        <v>16.786210760347124</v>
      </c>
      <c r="G57" s="469">
        <v>219.523</v>
      </c>
      <c r="H57" s="551">
        <v>1.7196285490158725</v>
      </c>
      <c r="I57" s="465">
        <v>164.22800000000001</v>
      </c>
      <c r="J57" s="555">
        <v>1.2864763935796191</v>
      </c>
      <c r="K57" s="472">
        <v>804.68700000000001</v>
      </c>
      <c r="L57" s="543">
        <v>6.0888269111744133</v>
      </c>
      <c r="M57" s="475">
        <v>523.96500000000003</v>
      </c>
      <c r="N57" s="559">
        <v>3.964687129919461</v>
      </c>
      <c r="O57" s="476">
        <v>89.63600000000001</v>
      </c>
      <c r="P57" s="556">
        <v>0.67824892040014273</v>
      </c>
      <c r="Q57" s="476">
        <v>191.08600000000001</v>
      </c>
      <c r="R57" s="543">
        <v>1.4458908608548093</v>
      </c>
      <c r="S57" s="469">
        <v>1041.1320000000001</v>
      </c>
      <c r="T57" s="559">
        <v>7.8779358181315704</v>
      </c>
      <c r="U57" s="469">
        <v>407.75800000000004</v>
      </c>
      <c r="V57" s="631">
        <v>3.0853833647699744</v>
      </c>
      <c r="W57" s="469">
        <v>0.35399999999999998</v>
      </c>
      <c r="X57" s="631">
        <v>2.6786125867023355E-3</v>
      </c>
      <c r="Y57" s="469">
        <v>633.02</v>
      </c>
      <c r="Z57" s="631">
        <v>4.7898738407748933</v>
      </c>
      <c r="AA57" s="482">
        <v>-179.63199999999998</v>
      </c>
      <c r="AB57" s="563">
        <v>-1.3592218536003216</v>
      </c>
      <c r="AC57" s="482">
        <v>5743.82</v>
      </c>
      <c r="AD57" s="567">
        <v>44.994086507602155</v>
      </c>
      <c r="AE57" s="465">
        <v>732.03700000000003</v>
      </c>
      <c r="AF57" s="559">
        <v>5.734395594702753</v>
      </c>
      <c r="AG57" s="482">
        <v>7440.6469999999999</v>
      </c>
      <c r="AH57" s="567">
        <v>58.286143157433642</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32" t="s">
        <v>85</v>
      </c>
      <c r="B4" s="146" t="s">
        <v>86</v>
      </c>
      <c r="C4" s="146"/>
      <c r="D4" s="146"/>
      <c r="E4" s="146"/>
      <c r="F4" s="146"/>
      <c r="G4" s="147" t="s">
        <v>87</v>
      </c>
      <c r="H4" s="148"/>
      <c r="I4" s="148"/>
      <c r="J4" s="148"/>
      <c r="K4" s="148"/>
      <c r="L4" s="148"/>
      <c r="M4" s="148"/>
      <c r="N4" s="148"/>
      <c r="O4" s="148"/>
      <c r="P4" s="149"/>
      <c r="Q4" s="149"/>
      <c r="R4" s="150"/>
      <c r="S4" s="832" t="s">
        <v>85</v>
      </c>
    </row>
    <row r="5" spans="1:19" s="72" customFormat="1" ht="24.95" customHeight="1" thickBot="1">
      <c r="A5" s="833"/>
      <c r="B5" s="842" t="s">
        <v>88</v>
      </c>
      <c r="C5" s="849" t="s">
        <v>89</v>
      </c>
      <c r="D5" s="354"/>
      <c r="E5" s="354"/>
      <c r="F5" s="355"/>
      <c r="G5" s="147" t="s">
        <v>90</v>
      </c>
      <c r="H5" s="148"/>
      <c r="I5" s="148"/>
      <c r="J5" s="148"/>
      <c r="K5" s="148"/>
      <c r="L5" s="151"/>
      <c r="M5" s="151"/>
      <c r="N5" s="151"/>
      <c r="O5" s="151"/>
      <c r="P5" s="149" t="s">
        <v>91</v>
      </c>
      <c r="Q5" s="149"/>
      <c r="R5" s="150"/>
      <c r="S5" s="833"/>
    </row>
    <row r="6" spans="1:19" s="72" customFormat="1" ht="24.95" customHeight="1" thickBot="1">
      <c r="A6" s="833"/>
      <c r="B6" s="843"/>
      <c r="C6" s="850"/>
      <c r="D6" s="356"/>
      <c r="E6" s="356"/>
      <c r="F6" s="357"/>
      <c r="G6" s="147" t="s">
        <v>92</v>
      </c>
      <c r="H6" s="148"/>
      <c r="I6" s="148"/>
      <c r="J6" s="148"/>
      <c r="K6" s="148"/>
      <c r="L6" s="632"/>
      <c r="M6" s="632"/>
      <c r="N6" s="632"/>
      <c r="O6" s="352" t="s">
        <v>93</v>
      </c>
      <c r="P6" s="351"/>
      <c r="Q6" s="153"/>
      <c r="R6" s="835" t="s">
        <v>99</v>
      </c>
      <c r="S6" s="833"/>
    </row>
    <row r="7" spans="1:19" s="72" customFormat="1" ht="24.95" customHeight="1">
      <c r="A7" s="833"/>
      <c r="B7" s="843"/>
      <c r="C7" s="850"/>
      <c r="D7" s="845" t="s">
        <v>100</v>
      </c>
      <c r="E7" s="845" t="s">
        <v>140</v>
      </c>
      <c r="F7" s="847" t="s">
        <v>101</v>
      </c>
      <c r="G7" s="838" t="s">
        <v>89</v>
      </c>
      <c r="H7" s="152"/>
      <c r="I7" s="152"/>
      <c r="J7" s="152"/>
      <c r="K7" s="840" t="s">
        <v>95</v>
      </c>
      <c r="L7" s="633"/>
      <c r="M7" s="633"/>
      <c r="N7" s="633"/>
      <c r="O7" s="838" t="s">
        <v>89</v>
      </c>
      <c r="P7" s="153" t="s">
        <v>97</v>
      </c>
      <c r="Q7" s="153" t="s">
        <v>98</v>
      </c>
      <c r="R7" s="836"/>
      <c r="S7" s="833"/>
    </row>
    <row r="8" spans="1:19" s="72" customFormat="1" ht="24.95" customHeight="1" thickBot="1">
      <c r="A8" s="834"/>
      <c r="B8" s="844"/>
      <c r="C8" s="851"/>
      <c r="D8" s="846"/>
      <c r="E8" s="846"/>
      <c r="F8" s="848"/>
      <c r="G8" s="839"/>
      <c r="H8" s="634" t="s">
        <v>100</v>
      </c>
      <c r="I8" s="634" t="s">
        <v>162</v>
      </c>
      <c r="J8" s="634" t="s">
        <v>101</v>
      </c>
      <c r="K8" s="841"/>
      <c r="L8" s="634" t="s">
        <v>100</v>
      </c>
      <c r="M8" s="634" t="s">
        <v>162</v>
      </c>
      <c r="N8" s="634" t="s">
        <v>101</v>
      </c>
      <c r="O8" s="839"/>
      <c r="P8" s="154"/>
      <c r="Q8" s="154"/>
      <c r="R8" s="837"/>
      <c r="S8" s="834"/>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-0.51317429939989267</v>
      </c>
      <c r="C10" s="397">
        <v>-7.6991740554475001</v>
      </c>
      <c r="D10" s="398">
        <v>-6.1387310071796861</v>
      </c>
      <c r="E10" s="398">
        <v>-20.818458401266398</v>
      </c>
      <c r="F10" s="399">
        <v>-5.3984794552000466</v>
      </c>
      <c r="G10" s="400">
        <v>-5.3126510609128559</v>
      </c>
      <c r="H10" s="398">
        <v>1.023991901056263</v>
      </c>
      <c r="I10" s="398">
        <v>-17.382222844984341</v>
      </c>
      <c r="J10" s="398">
        <v>-5.3189311047834167</v>
      </c>
      <c r="K10" s="398">
        <v>-1.2080852397854329</v>
      </c>
      <c r="L10" s="398">
        <v>-1.129081640502136</v>
      </c>
      <c r="M10" s="398">
        <v>19.218166246726327</v>
      </c>
      <c r="N10" s="635">
        <v>-1.803690331843697</v>
      </c>
      <c r="O10" s="396">
        <v>-0.33222994211133994</v>
      </c>
      <c r="P10" s="396">
        <v>-5.2060816895497197</v>
      </c>
      <c r="Q10" s="396">
        <v>-43.022168999993148</v>
      </c>
      <c r="R10" s="396">
        <v>18.320409721943946</v>
      </c>
      <c r="S10" s="134" t="s">
        <v>102</v>
      </c>
    </row>
    <row r="11" spans="1:19" ht="24.95" customHeight="1">
      <c r="A11" s="135" t="s">
        <v>103</v>
      </c>
      <c r="B11" s="401">
        <v>4.1762750826375594</v>
      </c>
      <c r="C11" s="402">
        <v>0.56995588884799986</v>
      </c>
      <c r="D11" s="403">
        <v>5.7245986101735298</v>
      </c>
      <c r="E11" s="404">
        <v>-12.413654016001018</v>
      </c>
      <c r="F11" s="405">
        <v>-17.430183842270637</v>
      </c>
      <c r="G11" s="406">
        <v>-5.8754562130065437</v>
      </c>
      <c r="H11" s="403">
        <v>13.010012058971071</v>
      </c>
      <c r="I11" s="403">
        <v>-4.0015055226624696</v>
      </c>
      <c r="J11" s="403">
        <v>-26.061233062037843</v>
      </c>
      <c r="K11" s="403">
        <v>-19.10008923614231</v>
      </c>
      <c r="L11" s="403">
        <v>22.480147639205299</v>
      </c>
      <c r="M11" s="403">
        <v>319.16686732482555</v>
      </c>
      <c r="N11" s="636">
        <v>-35.239790022221641</v>
      </c>
      <c r="O11" s="401">
        <v>91.430146824919888</v>
      </c>
      <c r="P11" s="401">
        <v>60.163990762691185</v>
      </c>
      <c r="Q11" s="401">
        <v>-21.235277037628677</v>
      </c>
      <c r="R11" s="401">
        <v>0.24042438440108072</v>
      </c>
      <c r="S11" s="135" t="s">
        <v>103</v>
      </c>
    </row>
    <row r="12" spans="1:19" ht="24.95" customHeight="1">
      <c r="A12" s="136" t="s">
        <v>39</v>
      </c>
      <c r="B12" s="407">
        <v>2.2958546071685646</v>
      </c>
      <c r="C12" s="408">
        <v>20.531453011415394</v>
      </c>
      <c r="D12" s="409">
        <v>24.01425010049924</v>
      </c>
      <c r="E12" s="409">
        <v>10.883211480233371</v>
      </c>
      <c r="F12" s="410">
        <v>8.8409205699738322</v>
      </c>
      <c r="G12" s="411">
        <v>-11.779060109462932</v>
      </c>
      <c r="H12" s="409">
        <v>33.772189349112438</v>
      </c>
      <c r="I12" s="409">
        <v>-62.360686280629814</v>
      </c>
      <c r="J12" s="409">
        <v>12.746393803737675</v>
      </c>
      <c r="K12" s="409">
        <v>76.92332903620516</v>
      </c>
      <c r="L12" s="409">
        <v>136.40858640933337</v>
      </c>
      <c r="M12" s="409" t="s">
        <v>22</v>
      </c>
      <c r="N12" s="637">
        <v>-88.235533325200279</v>
      </c>
      <c r="O12" s="407">
        <v>110.59290498635579</v>
      </c>
      <c r="P12" s="407">
        <v>-36.393556025671472</v>
      </c>
      <c r="Q12" s="407">
        <v>-82.946108133759793</v>
      </c>
      <c r="R12" s="407">
        <v>-59.915292429066369</v>
      </c>
      <c r="S12" s="136" t="s">
        <v>104</v>
      </c>
    </row>
    <row r="13" spans="1:19" ht="24.95" customHeight="1">
      <c r="A13" s="136" t="s">
        <v>40</v>
      </c>
      <c r="B13" s="407">
        <v>0.45951625577527011</v>
      </c>
      <c r="C13" s="408">
        <v>-20.965936541920058</v>
      </c>
      <c r="D13" s="409">
        <v>-22.962063323610863</v>
      </c>
      <c r="E13" s="409">
        <v>-28.714383709556529</v>
      </c>
      <c r="F13" s="410">
        <v>3.1512010670163448</v>
      </c>
      <c r="G13" s="411">
        <v>-15.840851351285195</v>
      </c>
      <c r="H13" s="409">
        <v>24.218240601910395</v>
      </c>
      <c r="I13" s="409">
        <v>27.227956929412073</v>
      </c>
      <c r="J13" s="409">
        <v>-57.245202122914471</v>
      </c>
      <c r="K13" s="409">
        <v>-19.148738622443318</v>
      </c>
      <c r="L13" s="409">
        <v>-21.009224377706587</v>
      </c>
      <c r="M13" s="409" t="s">
        <v>22</v>
      </c>
      <c r="N13" s="637">
        <v>-15.185126152057521</v>
      </c>
      <c r="O13" s="407">
        <v>-20.885186796792439</v>
      </c>
      <c r="P13" s="407">
        <v>6.7797174005449961</v>
      </c>
      <c r="Q13" s="407">
        <v>99.354614990977439</v>
      </c>
      <c r="R13" s="407">
        <v>17.178504364765928</v>
      </c>
      <c r="S13" s="136" t="s">
        <v>40</v>
      </c>
    </row>
    <row r="14" spans="1:19" ht="24.95" customHeight="1">
      <c r="A14" s="136" t="s">
        <v>41</v>
      </c>
      <c r="B14" s="407">
        <v>-1.5052223990424665</v>
      </c>
      <c r="C14" s="408">
        <v>1.5800497154499595</v>
      </c>
      <c r="D14" s="409">
        <v>2.5951059076497955</v>
      </c>
      <c r="E14" s="409">
        <v>-18.374765646243901</v>
      </c>
      <c r="F14" s="410">
        <v>14.941791748101579</v>
      </c>
      <c r="G14" s="411">
        <v>-25.005127926580968</v>
      </c>
      <c r="H14" s="409">
        <v>-15.940974198254239</v>
      </c>
      <c r="I14" s="409">
        <v>8.4703277803697858</v>
      </c>
      <c r="J14" s="409">
        <v>-48.304369378430422</v>
      </c>
      <c r="K14" s="409">
        <v>147.46120267260582</v>
      </c>
      <c r="L14" s="409">
        <v>79.398143650130521</v>
      </c>
      <c r="M14" s="409">
        <v>96.410256410256409</v>
      </c>
      <c r="N14" s="637">
        <v>230.91137010972619</v>
      </c>
      <c r="O14" s="407">
        <v>82.392553368504508</v>
      </c>
      <c r="P14" s="407">
        <v>-26.93243484847568</v>
      </c>
      <c r="Q14" s="407">
        <v>-45.583868456135043</v>
      </c>
      <c r="R14" s="407">
        <v>-9.01461762485836</v>
      </c>
      <c r="S14" s="136" t="s">
        <v>41</v>
      </c>
    </row>
    <row r="15" spans="1:19" ht="24.95" customHeight="1">
      <c r="A15" s="136" t="s">
        <v>42</v>
      </c>
      <c r="B15" s="407">
        <v>-3.5760762397645323</v>
      </c>
      <c r="C15" s="408">
        <v>-34.071059756195865</v>
      </c>
      <c r="D15" s="409">
        <v>-40.715514735711537</v>
      </c>
      <c r="E15" s="409">
        <v>-33.170619758844836</v>
      </c>
      <c r="F15" s="410">
        <v>71.722812860253612</v>
      </c>
      <c r="G15" s="411">
        <v>91.862925323436571</v>
      </c>
      <c r="H15" s="409">
        <v>101.85125040597595</v>
      </c>
      <c r="I15" s="409">
        <v>-11.432047584715207</v>
      </c>
      <c r="J15" s="409">
        <v>258.42860028277124</v>
      </c>
      <c r="K15" s="409">
        <v>448.97025883524145</v>
      </c>
      <c r="L15" s="409" t="s">
        <v>22</v>
      </c>
      <c r="M15" s="409" t="s">
        <v>22</v>
      </c>
      <c r="N15" s="637">
        <v>421.20924589347931</v>
      </c>
      <c r="O15" s="407">
        <v>-54.098091187408819</v>
      </c>
      <c r="P15" s="407">
        <v>-36.136175587532982</v>
      </c>
      <c r="Q15" s="407">
        <v>-10.963877731075641</v>
      </c>
      <c r="R15" s="407">
        <v>30.826880660161152</v>
      </c>
      <c r="S15" s="136" t="s">
        <v>42</v>
      </c>
    </row>
    <row r="16" spans="1:19" ht="24.95" customHeight="1">
      <c r="A16" s="136" t="s">
        <v>43</v>
      </c>
      <c r="B16" s="407">
        <v>-1.7394416082354098</v>
      </c>
      <c r="C16" s="408">
        <v>4.6655611404972319</v>
      </c>
      <c r="D16" s="409">
        <v>10.148513826792509</v>
      </c>
      <c r="E16" s="409">
        <v>-30.803881405360357</v>
      </c>
      <c r="F16" s="410">
        <v>-10.142925260725505</v>
      </c>
      <c r="G16" s="411">
        <v>108.31140047097935</v>
      </c>
      <c r="H16" s="409">
        <v>126.23758573388204</v>
      </c>
      <c r="I16" s="409">
        <v>34.620381062355648</v>
      </c>
      <c r="J16" s="409">
        <v>113.21687976469178</v>
      </c>
      <c r="K16" s="409">
        <v>385.49808778000363</v>
      </c>
      <c r="L16" s="409">
        <v>338.88520766519133</v>
      </c>
      <c r="M16" s="409" t="s">
        <v>22</v>
      </c>
      <c r="N16" s="637">
        <v>487.85868110121646</v>
      </c>
      <c r="O16" s="407">
        <v>17.366019143007151</v>
      </c>
      <c r="P16" s="407">
        <v>4.7819343316167959</v>
      </c>
      <c r="Q16" s="407">
        <v>-78.32911722328187</v>
      </c>
      <c r="R16" s="407">
        <v>-9.5042450643586136</v>
      </c>
      <c r="S16" s="136" t="s">
        <v>43</v>
      </c>
    </row>
    <row r="17" spans="1:19" ht="24.95" customHeight="1">
      <c r="A17" s="136" t="s">
        <v>44</v>
      </c>
      <c r="B17" s="407">
        <v>-2.6200712307551441</v>
      </c>
      <c r="C17" s="408">
        <v>-23.900628858389652</v>
      </c>
      <c r="D17" s="409">
        <v>-20.3997110369544</v>
      </c>
      <c r="E17" s="409">
        <v>-27.914618123486434</v>
      </c>
      <c r="F17" s="410">
        <v>-46.382369406182278</v>
      </c>
      <c r="G17" s="411">
        <v>1.9450278246833506</v>
      </c>
      <c r="H17" s="409">
        <v>5.3630059222437012</v>
      </c>
      <c r="I17" s="409">
        <v>4.7549597233758902</v>
      </c>
      <c r="J17" s="409">
        <v>-4.8302001352327295</v>
      </c>
      <c r="K17" s="409">
        <v>203.19653911210685</v>
      </c>
      <c r="L17" s="409" t="s">
        <v>328</v>
      </c>
      <c r="M17" s="409">
        <v>343.27567949170492</v>
      </c>
      <c r="N17" s="637">
        <v>-20.742591133390334</v>
      </c>
      <c r="O17" s="407">
        <v>19.411206077872748</v>
      </c>
      <c r="P17" s="407">
        <v>-30.130083855169147</v>
      </c>
      <c r="Q17" s="407">
        <v>-54.236837716890321</v>
      </c>
      <c r="R17" s="407">
        <v>65.657239503289958</v>
      </c>
      <c r="S17" s="136" t="s">
        <v>44</v>
      </c>
    </row>
    <row r="18" spans="1:19" ht="24.95" customHeight="1">
      <c r="A18" s="136" t="s">
        <v>45</v>
      </c>
      <c r="B18" s="407">
        <v>-1.0210935289046432</v>
      </c>
      <c r="C18" s="408">
        <v>-29.405658358794767</v>
      </c>
      <c r="D18" s="409">
        <v>-29.533773820305228</v>
      </c>
      <c r="E18" s="409">
        <v>-32.534530805429597</v>
      </c>
      <c r="F18" s="410">
        <v>-20.541393625415978</v>
      </c>
      <c r="G18" s="411">
        <v>-28.371963377880604</v>
      </c>
      <c r="H18" s="409">
        <v>-22.971073390210037</v>
      </c>
      <c r="I18" s="409">
        <v>-39.140424254928064</v>
      </c>
      <c r="J18" s="409">
        <v>-24.811493988778082</v>
      </c>
      <c r="K18" s="409">
        <v>-11.738557707263979</v>
      </c>
      <c r="L18" s="409">
        <v>22.428080189059216</v>
      </c>
      <c r="M18" s="409">
        <v>-83.876225331560306</v>
      </c>
      <c r="N18" s="637">
        <v>-33.639706474418503</v>
      </c>
      <c r="O18" s="407">
        <v>358.16789209812396</v>
      </c>
      <c r="P18" s="407">
        <v>-22.862961715480381</v>
      </c>
      <c r="Q18" s="407">
        <v>17.228634734485013</v>
      </c>
      <c r="R18" s="407">
        <v>122.61753698342184</v>
      </c>
      <c r="S18" s="136" t="s">
        <v>45</v>
      </c>
    </row>
    <row r="19" spans="1:19" ht="24.95" customHeight="1">
      <c r="A19" s="136" t="s">
        <v>46</v>
      </c>
      <c r="B19" s="407">
        <v>-1.4964063532498528</v>
      </c>
      <c r="C19" s="408">
        <v>-4.297996813706277</v>
      </c>
      <c r="D19" s="409">
        <v>0.94075618313030418</v>
      </c>
      <c r="E19" s="409">
        <v>-32.599185709266507</v>
      </c>
      <c r="F19" s="410">
        <v>-20.214540657976414</v>
      </c>
      <c r="G19" s="411">
        <v>-0.77543240194967211</v>
      </c>
      <c r="H19" s="409">
        <v>-1.9946896421578515</v>
      </c>
      <c r="I19" s="409">
        <v>-32.972881047813672</v>
      </c>
      <c r="J19" s="409">
        <v>61.858216241900209</v>
      </c>
      <c r="K19" s="409">
        <v>-17.781597806993261</v>
      </c>
      <c r="L19" s="409">
        <v>31.262240331152384</v>
      </c>
      <c r="M19" s="409" t="s">
        <v>328</v>
      </c>
      <c r="N19" s="637">
        <v>-40.113250854425985</v>
      </c>
      <c r="O19" s="407">
        <v>-36.286973125989121</v>
      </c>
      <c r="P19" s="407">
        <v>1.7122071750580403</v>
      </c>
      <c r="Q19" s="407">
        <v>-22.568386750731179</v>
      </c>
      <c r="R19" s="407">
        <v>-1.0826588793621141</v>
      </c>
      <c r="S19" s="136" t="s">
        <v>46</v>
      </c>
    </row>
    <row r="20" spans="1:19" ht="24.95" customHeight="1">
      <c r="A20" s="136" t="s">
        <v>47</v>
      </c>
      <c r="B20" s="407">
        <v>-1.2072585467350905</v>
      </c>
      <c r="C20" s="408">
        <v>-3.4607224591891423</v>
      </c>
      <c r="D20" s="409">
        <v>-1.3159444841594734</v>
      </c>
      <c r="E20" s="409">
        <v>-22.756654648003902</v>
      </c>
      <c r="F20" s="410">
        <v>-3.6681406009263355</v>
      </c>
      <c r="G20" s="411">
        <v>-5.8810578362185453</v>
      </c>
      <c r="H20" s="409">
        <v>-2.5767267386822965</v>
      </c>
      <c r="I20" s="409">
        <v>-15.792487250163106</v>
      </c>
      <c r="J20" s="409">
        <v>-5.9020876727139893</v>
      </c>
      <c r="K20" s="409">
        <v>82.744766393251922</v>
      </c>
      <c r="L20" s="409" t="s">
        <v>328</v>
      </c>
      <c r="M20" s="409" t="s">
        <v>22</v>
      </c>
      <c r="N20" s="637">
        <v>-21.881455745445763</v>
      </c>
      <c r="O20" s="407">
        <v>162.03614902250092</v>
      </c>
      <c r="P20" s="407">
        <v>-37.730938971972428</v>
      </c>
      <c r="Q20" s="407">
        <v>-45.533372088798473</v>
      </c>
      <c r="R20" s="407">
        <v>38.627412883485761</v>
      </c>
      <c r="S20" s="136" t="s">
        <v>47</v>
      </c>
    </row>
    <row r="21" spans="1:19" ht="24.95" customHeight="1">
      <c r="A21" s="136" t="s">
        <v>48</v>
      </c>
      <c r="B21" s="407">
        <v>-0.49653221258003555</v>
      </c>
      <c r="C21" s="408">
        <v>-12.201384792954372</v>
      </c>
      <c r="D21" s="409">
        <v>-9.1952866911394011</v>
      </c>
      <c r="E21" s="409">
        <v>-29.540835250305335</v>
      </c>
      <c r="F21" s="410">
        <v>-4.7753792574786758</v>
      </c>
      <c r="G21" s="411">
        <v>-17.672682590155645</v>
      </c>
      <c r="H21" s="409">
        <v>-4.720959587112489</v>
      </c>
      <c r="I21" s="409">
        <v>-34.168136560138279</v>
      </c>
      <c r="J21" s="409">
        <v>-14.455509857903508</v>
      </c>
      <c r="K21" s="409">
        <v>-27.32361189492994</v>
      </c>
      <c r="L21" s="409">
        <v>-18.60105220270944</v>
      </c>
      <c r="M21" s="409">
        <v>-87.818181818181813</v>
      </c>
      <c r="N21" s="637">
        <v>-32.983519853425221</v>
      </c>
      <c r="O21" s="407">
        <v>-28.601328686357135</v>
      </c>
      <c r="P21" s="407">
        <v>-17.454685916821617</v>
      </c>
      <c r="Q21" s="407">
        <v>-39.48163645469667</v>
      </c>
      <c r="R21" s="407">
        <v>67.2706290411368</v>
      </c>
      <c r="S21" s="136" t="s">
        <v>48</v>
      </c>
    </row>
    <row r="22" spans="1:19" ht="24.95" customHeight="1">
      <c r="A22" s="136" t="s">
        <v>49</v>
      </c>
      <c r="B22" s="407">
        <v>-0.11345655831284773</v>
      </c>
      <c r="C22" s="408">
        <v>-5.6844430140451863</v>
      </c>
      <c r="D22" s="409">
        <v>-5.1654604475823334</v>
      </c>
      <c r="E22" s="409">
        <v>-17.546109054845431</v>
      </c>
      <c r="F22" s="410">
        <v>10.607484944357708</v>
      </c>
      <c r="G22" s="411">
        <v>-9.6000599575536398</v>
      </c>
      <c r="H22" s="409">
        <v>18.563089050094248</v>
      </c>
      <c r="I22" s="409">
        <v>-47.262938612244277</v>
      </c>
      <c r="J22" s="409">
        <v>-5.7127174406548846</v>
      </c>
      <c r="K22" s="409">
        <v>-36.908437949046046</v>
      </c>
      <c r="L22" s="409">
        <v>-44.352694504638144</v>
      </c>
      <c r="M22" s="409" t="s">
        <v>22</v>
      </c>
      <c r="N22" s="637">
        <v>-20.540656865124248</v>
      </c>
      <c r="O22" s="407">
        <v>-26.187230836740966</v>
      </c>
      <c r="P22" s="407">
        <v>34.991825343644905</v>
      </c>
      <c r="Q22" s="407">
        <v>-5.0263722840370235</v>
      </c>
      <c r="R22" s="407">
        <v>17.018030474057284</v>
      </c>
      <c r="S22" s="136" t="s">
        <v>49</v>
      </c>
    </row>
    <row r="23" spans="1:19" ht="24.95" customHeight="1">
      <c r="A23" s="136" t="s">
        <v>50</v>
      </c>
      <c r="B23" s="407">
        <v>-0.31387024499410643</v>
      </c>
      <c r="C23" s="408">
        <v>1.2997629450846091</v>
      </c>
      <c r="D23" s="409">
        <v>6.1796216948972784</v>
      </c>
      <c r="E23" s="409">
        <v>-17.098365939223754</v>
      </c>
      <c r="F23" s="410">
        <v>-15.284463483080273</v>
      </c>
      <c r="G23" s="411">
        <v>7.5077940793579927</v>
      </c>
      <c r="H23" s="409">
        <v>14.606756446434005</v>
      </c>
      <c r="I23" s="409">
        <v>-3.0663223321938773</v>
      </c>
      <c r="J23" s="409">
        <v>5.3359347919001294</v>
      </c>
      <c r="K23" s="409">
        <v>44.765077289993542</v>
      </c>
      <c r="L23" s="409">
        <v>49.351230849050097</v>
      </c>
      <c r="M23" s="409" t="s">
        <v>328</v>
      </c>
      <c r="N23" s="637">
        <v>40.879206952472771</v>
      </c>
      <c r="O23" s="407">
        <v>10.291233579774399</v>
      </c>
      <c r="P23" s="407">
        <v>8.9622552467856025</v>
      </c>
      <c r="Q23" s="407">
        <v>-21.63721824184816</v>
      </c>
      <c r="R23" s="407">
        <v>-11.970294740361325</v>
      </c>
      <c r="S23" s="136" t="s">
        <v>50</v>
      </c>
    </row>
    <row r="24" spans="1:19" ht="24.95" customHeight="1">
      <c r="A24" s="136" t="s">
        <v>51</v>
      </c>
      <c r="B24" s="407">
        <v>0.64095781768236293</v>
      </c>
      <c r="C24" s="408">
        <v>2.2124869073079765</v>
      </c>
      <c r="D24" s="409">
        <v>6.3426732075426884</v>
      </c>
      <c r="E24" s="409">
        <v>-20.846890939906714</v>
      </c>
      <c r="F24" s="410">
        <v>-3.6714583018135301</v>
      </c>
      <c r="G24" s="411">
        <v>2.1301333662623563</v>
      </c>
      <c r="H24" s="409">
        <v>30.014811754570871</v>
      </c>
      <c r="I24" s="409">
        <v>-35.820002603608287</v>
      </c>
      <c r="J24" s="409">
        <v>22.193991268890144</v>
      </c>
      <c r="K24" s="409">
        <v>-2.0433999494511141</v>
      </c>
      <c r="L24" s="409">
        <v>-31.851006330203788</v>
      </c>
      <c r="M24" s="409">
        <v>82.100145923846753</v>
      </c>
      <c r="N24" s="637">
        <v>45.362773506200739</v>
      </c>
      <c r="O24" s="407">
        <v>-10.767277904523411</v>
      </c>
      <c r="P24" s="407">
        <v>0.6950918769360328</v>
      </c>
      <c r="Q24" s="407">
        <v>-13.17156163697706</v>
      </c>
      <c r="R24" s="407">
        <v>48.331670068929895</v>
      </c>
      <c r="S24" s="136" t="s">
        <v>51</v>
      </c>
    </row>
    <row r="25" spans="1:19" ht="24.95" customHeight="1">
      <c r="A25" s="136" t="s">
        <v>52</v>
      </c>
      <c r="B25" s="407">
        <v>-0.69767279779399871</v>
      </c>
      <c r="C25" s="408">
        <v>-19.51829811343454</v>
      </c>
      <c r="D25" s="409">
        <v>-25.720256230530666</v>
      </c>
      <c r="E25" s="409">
        <v>-0.46761876232753252</v>
      </c>
      <c r="F25" s="410">
        <v>25.82484725050918</v>
      </c>
      <c r="G25" s="411">
        <v>-18.827247450634928</v>
      </c>
      <c r="H25" s="409">
        <v>-20.524757184723725</v>
      </c>
      <c r="I25" s="409">
        <v>-37.215333924388986</v>
      </c>
      <c r="J25" s="409">
        <v>-7.9868837100362953</v>
      </c>
      <c r="K25" s="409">
        <v>-36.176413412165346</v>
      </c>
      <c r="L25" s="409">
        <v>-15.326284241598259</v>
      </c>
      <c r="M25" s="409" t="s">
        <v>22</v>
      </c>
      <c r="N25" s="637">
        <v>-58.665361544410153</v>
      </c>
      <c r="O25" s="407">
        <v>21.636041851022853</v>
      </c>
      <c r="P25" s="407">
        <v>-22.307450482403752</v>
      </c>
      <c r="Q25" s="407">
        <v>-30.504751277265427</v>
      </c>
      <c r="R25" s="407">
        <v>51.097645041583348</v>
      </c>
      <c r="S25" s="136" t="s">
        <v>52</v>
      </c>
    </row>
    <row r="26" spans="1:19" ht="24.95" customHeight="1">
      <c r="A26" s="136" t="s">
        <v>53</v>
      </c>
      <c r="B26" s="407">
        <v>-0.92623008313631772</v>
      </c>
      <c r="C26" s="408">
        <v>3.0410741275340882</v>
      </c>
      <c r="D26" s="409">
        <v>6.9218518031885168</v>
      </c>
      <c r="E26" s="409">
        <v>-12.236939566903416</v>
      </c>
      <c r="F26" s="410">
        <v>-24.23499472410154</v>
      </c>
      <c r="G26" s="411">
        <v>-18.103956008873084</v>
      </c>
      <c r="H26" s="409">
        <v>-28.882553669387931</v>
      </c>
      <c r="I26" s="409">
        <v>25.520651660955735</v>
      </c>
      <c r="J26" s="409">
        <v>-13.660814209557287</v>
      </c>
      <c r="K26" s="409">
        <v>-96.86688094147577</v>
      </c>
      <c r="L26" s="409">
        <v>-96.451363569332784</v>
      </c>
      <c r="M26" s="409" t="s">
        <v>22</v>
      </c>
      <c r="N26" s="637">
        <v>-98.396710816569822</v>
      </c>
      <c r="O26" s="407">
        <v>-32.972030363126578</v>
      </c>
      <c r="P26" s="407">
        <v>-17.740565217411046</v>
      </c>
      <c r="Q26" s="407">
        <v>-91.521681505896225</v>
      </c>
      <c r="R26" s="407">
        <v>-31.626279420246959</v>
      </c>
      <c r="S26" s="136" t="s">
        <v>53</v>
      </c>
    </row>
    <row r="27" spans="1:19" ht="24.95" customHeight="1">
      <c r="A27" s="136" t="s">
        <v>54</v>
      </c>
      <c r="B27" s="407">
        <v>-2.6955971256417115</v>
      </c>
      <c r="C27" s="408">
        <v>32.290423448178018</v>
      </c>
      <c r="D27" s="409">
        <v>39.838666342254299</v>
      </c>
      <c r="E27" s="409">
        <v>-19.801652471705552</v>
      </c>
      <c r="F27" s="410">
        <v>-7.4257786265101089</v>
      </c>
      <c r="G27" s="411">
        <v>15.418069285836026</v>
      </c>
      <c r="H27" s="409">
        <v>-11.327573315610209</v>
      </c>
      <c r="I27" s="409">
        <v>207.72536030794015</v>
      </c>
      <c r="J27" s="409">
        <v>-8.5017321016166107</v>
      </c>
      <c r="K27" s="409">
        <v>32.484329573582954</v>
      </c>
      <c r="L27" s="409">
        <v>-19.487496761161438</v>
      </c>
      <c r="M27" s="409" t="s">
        <v>22</v>
      </c>
      <c r="N27" s="637">
        <v>94.642659507524371</v>
      </c>
      <c r="O27" s="407">
        <v>115.40965556858706</v>
      </c>
      <c r="P27" s="407">
        <v>-11.072970848275332</v>
      </c>
      <c r="Q27" s="407">
        <v>-70.50290990723876</v>
      </c>
      <c r="R27" s="407">
        <v>-15.492469873310426</v>
      </c>
      <c r="S27" s="136" t="s">
        <v>54</v>
      </c>
    </row>
    <row r="28" spans="1:19" ht="24.95" customHeight="1">
      <c r="A28" s="136" t="s">
        <v>55</v>
      </c>
      <c r="B28" s="407">
        <v>6.7889601746165482</v>
      </c>
      <c r="C28" s="408">
        <v>28.505553055054804</v>
      </c>
      <c r="D28" s="409">
        <v>19.682957343883629</v>
      </c>
      <c r="E28" s="409">
        <v>32.61826776566005</v>
      </c>
      <c r="F28" s="410">
        <v>270.92607993738073</v>
      </c>
      <c r="G28" s="411">
        <v>33.282582562148434</v>
      </c>
      <c r="H28" s="409">
        <v>-13.614089614089622</v>
      </c>
      <c r="I28" s="409">
        <v>-16.795308740978356</v>
      </c>
      <c r="J28" s="409">
        <v>154.03515100503014</v>
      </c>
      <c r="K28" s="409">
        <v>-76.440629394199917</v>
      </c>
      <c r="L28" s="409">
        <v>-92.228394955228509</v>
      </c>
      <c r="M28" s="409" t="s">
        <v>22</v>
      </c>
      <c r="N28" s="637">
        <v>-68.264765221486812</v>
      </c>
      <c r="O28" s="407">
        <v>-13.486573130686452</v>
      </c>
      <c r="P28" s="407">
        <v>-22.588117936426727</v>
      </c>
      <c r="Q28" s="407">
        <v>-73.502797104551277</v>
      </c>
      <c r="R28" s="407">
        <v>188.40193004271811</v>
      </c>
      <c r="S28" s="136" t="s">
        <v>55</v>
      </c>
    </row>
    <row r="29" spans="1:19" ht="24.95" customHeight="1">
      <c r="A29" s="136" t="s">
        <v>56</v>
      </c>
      <c r="B29" s="407">
        <v>-3.2759966043972639</v>
      </c>
      <c r="C29" s="408">
        <v>0.84143443443021226</v>
      </c>
      <c r="D29" s="409">
        <v>12.053813551227606</v>
      </c>
      <c r="E29" s="409">
        <v>-33.906602333258888</v>
      </c>
      <c r="F29" s="410">
        <v>-16.530064612366331</v>
      </c>
      <c r="G29" s="411">
        <v>81.451977912555435</v>
      </c>
      <c r="H29" s="409">
        <v>68.877922741236489</v>
      </c>
      <c r="I29" s="409">
        <v>157.77913147382355</v>
      </c>
      <c r="J29" s="409">
        <v>33.923014244622692</v>
      </c>
      <c r="K29" s="409">
        <v>-74.264495444418273</v>
      </c>
      <c r="L29" s="409">
        <v>-76.663989114932548</v>
      </c>
      <c r="M29" s="409" t="s">
        <v>22</v>
      </c>
      <c r="N29" s="637">
        <v>-71.302288871349646</v>
      </c>
      <c r="O29" s="407">
        <v>-12.463773207103074</v>
      </c>
      <c r="P29" s="407">
        <v>117.78010461941949</v>
      </c>
      <c r="Q29" s="407">
        <v>121.19306527297761</v>
      </c>
      <c r="R29" s="407">
        <v>99.586242292794168</v>
      </c>
      <c r="S29" s="136" t="s">
        <v>56</v>
      </c>
    </row>
    <row r="30" spans="1:19" ht="24.95" customHeight="1">
      <c r="A30" s="136" t="s">
        <v>57</v>
      </c>
      <c r="B30" s="407">
        <v>8.4834321379594826</v>
      </c>
      <c r="C30" s="408">
        <v>-19.15843892969535</v>
      </c>
      <c r="D30" s="409">
        <v>-18.998076242323563</v>
      </c>
      <c r="E30" s="409">
        <v>-20.957795561653867</v>
      </c>
      <c r="F30" s="410">
        <v>-17.476114489672042</v>
      </c>
      <c r="G30" s="411">
        <v>-38.444711060602607</v>
      </c>
      <c r="H30" s="409">
        <v>-56.426842084258972</v>
      </c>
      <c r="I30" s="409">
        <v>17.710973532222553</v>
      </c>
      <c r="J30" s="409">
        <v>-38.438369265399665</v>
      </c>
      <c r="K30" s="409">
        <v>-51.7143610034706</v>
      </c>
      <c r="L30" s="409">
        <v>-79.336410724282032</v>
      </c>
      <c r="M30" s="409" t="s">
        <v>22</v>
      </c>
      <c r="N30" s="637">
        <v>64.731327143230061</v>
      </c>
      <c r="O30" s="407">
        <v>162.83974855454886</v>
      </c>
      <c r="P30" s="407">
        <v>-17.360716319146945</v>
      </c>
      <c r="Q30" s="407">
        <v>-44.875333244303306</v>
      </c>
      <c r="R30" s="407">
        <v>26.147753250051096</v>
      </c>
      <c r="S30" s="136" t="s">
        <v>57</v>
      </c>
    </row>
    <row r="31" spans="1:19" ht="24.95" customHeight="1">
      <c r="A31" s="136" t="s">
        <v>58</v>
      </c>
      <c r="B31" s="407">
        <v>-1.8226531987943702</v>
      </c>
      <c r="C31" s="408">
        <v>-13.797953447090634</v>
      </c>
      <c r="D31" s="409">
        <v>-20.456985044041843</v>
      </c>
      <c r="E31" s="409">
        <v>55.919663039316191</v>
      </c>
      <c r="F31" s="410">
        <v>-18.555162436770445</v>
      </c>
      <c r="G31" s="411">
        <v>-35.965760923658792</v>
      </c>
      <c r="H31" s="409">
        <v>16.263941673455705</v>
      </c>
      <c r="I31" s="409">
        <v>-70.645286938457545</v>
      </c>
      <c r="J31" s="409">
        <v>-34.045723935847789</v>
      </c>
      <c r="K31" s="409">
        <v>-32.840226234025664</v>
      </c>
      <c r="L31" s="409">
        <v>-0.12708409236800833</v>
      </c>
      <c r="M31" s="409" t="s">
        <v>22</v>
      </c>
      <c r="N31" s="637">
        <v>-52.757023882987127</v>
      </c>
      <c r="O31" s="407">
        <v>-50.076780722132533</v>
      </c>
      <c r="P31" s="407">
        <v>1.0912398220402508</v>
      </c>
      <c r="Q31" s="407">
        <v>-28.020861941207244</v>
      </c>
      <c r="R31" s="407">
        <v>-29.215195949697787</v>
      </c>
      <c r="S31" s="136" t="s">
        <v>58</v>
      </c>
    </row>
    <row r="32" spans="1:19" ht="24.95" customHeight="1">
      <c r="A32" s="136" t="s">
        <v>59</v>
      </c>
      <c r="B32" s="407">
        <v>-1.9626882618074717</v>
      </c>
      <c r="C32" s="408">
        <v>-22.595713257219288</v>
      </c>
      <c r="D32" s="409">
        <v>-29.479188108126152</v>
      </c>
      <c r="E32" s="409">
        <v>-13.277809961474802</v>
      </c>
      <c r="F32" s="410">
        <v>67.753278195039258</v>
      </c>
      <c r="G32" s="411">
        <v>-12.762805371957811</v>
      </c>
      <c r="H32" s="409">
        <v>-18.818242024451649</v>
      </c>
      <c r="I32" s="409">
        <v>-35.871823104078459</v>
      </c>
      <c r="J32" s="409">
        <v>23.756639562062063</v>
      </c>
      <c r="K32" s="409">
        <v>151.52345804265778</v>
      </c>
      <c r="L32" s="409">
        <v>176.58699730810014</v>
      </c>
      <c r="M32" s="409" t="s">
        <v>22</v>
      </c>
      <c r="N32" s="637">
        <v>141.52026983031428</v>
      </c>
      <c r="O32" s="407">
        <v>-37.118102687181931</v>
      </c>
      <c r="P32" s="407">
        <v>20.505517314388143</v>
      </c>
      <c r="Q32" s="407">
        <v>18.866318647384531</v>
      </c>
      <c r="R32" s="407">
        <v>37.85536739917913</v>
      </c>
      <c r="S32" s="136" t="s">
        <v>59</v>
      </c>
    </row>
    <row r="33" spans="1:19" ht="24.95" customHeight="1">
      <c r="A33" s="136" t="s">
        <v>60</v>
      </c>
      <c r="B33" s="407">
        <v>-1.7538854245832596</v>
      </c>
      <c r="C33" s="408">
        <v>-9.936394328943436</v>
      </c>
      <c r="D33" s="409">
        <v>-8.6558024462218555</v>
      </c>
      <c r="E33" s="409">
        <v>10.339428019256175</v>
      </c>
      <c r="F33" s="410">
        <v>-37.874370935112282</v>
      </c>
      <c r="G33" s="411">
        <v>8.9237050676487257</v>
      </c>
      <c r="H33" s="409">
        <v>14.166435964004975</v>
      </c>
      <c r="I33" s="409">
        <v>-26.9244556041387</v>
      </c>
      <c r="J33" s="409">
        <v>27.262827761722818</v>
      </c>
      <c r="K33" s="409">
        <v>11.796234276237882</v>
      </c>
      <c r="L33" s="409">
        <v>9.2853158061242169</v>
      </c>
      <c r="M33" s="409">
        <v>499.87405541561702</v>
      </c>
      <c r="N33" s="637">
        <v>13.413942699402924</v>
      </c>
      <c r="O33" s="407">
        <v>-15.641519960048399</v>
      </c>
      <c r="P33" s="407">
        <v>7.9181818489495299</v>
      </c>
      <c r="Q33" s="407">
        <v>-14.779182693788343</v>
      </c>
      <c r="R33" s="407">
        <v>38.568202735810559</v>
      </c>
      <c r="S33" s="136" t="s">
        <v>60</v>
      </c>
    </row>
    <row r="34" spans="1:19" ht="24.95" customHeight="1">
      <c r="A34" s="136" t="s">
        <v>61</v>
      </c>
      <c r="B34" s="407">
        <v>2.2777959679087303</v>
      </c>
      <c r="C34" s="408">
        <v>-12.503739014828227</v>
      </c>
      <c r="D34" s="409">
        <v>-14.715264358404809</v>
      </c>
      <c r="E34" s="409">
        <v>-41.805550460092519</v>
      </c>
      <c r="F34" s="410">
        <v>58.194643750584163</v>
      </c>
      <c r="G34" s="411">
        <v>28.285437018251713</v>
      </c>
      <c r="H34" s="409">
        <v>53.041158191907897</v>
      </c>
      <c r="I34" s="409">
        <v>-7.2817373560705505</v>
      </c>
      <c r="J34" s="409">
        <v>34.909033480732774</v>
      </c>
      <c r="K34" s="409">
        <v>-9.835412010547941</v>
      </c>
      <c r="L34" s="409">
        <v>-21.041919639909651</v>
      </c>
      <c r="M34" s="409">
        <v>74.429223744292244</v>
      </c>
      <c r="N34" s="637">
        <v>-5.2050516625535295</v>
      </c>
      <c r="O34" s="407">
        <v>-49.748159892839816</v>
      </c>
      <c r="P34" s="407">
        <v>-27.90847951261776</v>
      </c>
      <c r="Q34" s="407">
        <v>-48.351428484537074</v>
      </c>
      <c r="R34" s="407">
        <v>30.337025927663888</v>
      </c>
      <c r="S34" s="136" t="s">
        <v>61</v>
      </c>
    </row>
    <row r="35" spans="1:19" ht="24.95" customHeight="1">
      <c r="A35" s="136" t="s">
        <v>62</v>
      </c>
      <c r="B35" s="407">
        <v>-4.1277355803062221</v>
      </c>
      <c r="C35" s="408">
        <v>-15.309455212193896</v>
      </c>
      <c r="D35" s="409">
        <v>-16.24918803281949</v>
      </c>
      <c r="E35" s="409">
        <v>-45.361036424125892</v>
      </c>
      <c r="F35" s="410">
        <v>27.282489865812693</v>
      </c>
      <c r="G35" s="411">
        <v>-23.179619862672908</v>
      </c>
      <c r="H35" s="409">
        <v>-23.86132636373361</v>
      </c>
      <c r="I35" s="409">
        <v>-36.169658442539664</v>
      </c>
      <c r="J35" s="409">
        <v>-16.010269795579845</v>
      </c>
      <c r="K35" s="409">
        <v>-0.70481001409036992</v>
      </c>
      <c r="L35" s="409">
        <v>-45.930261928216012</v>
      </c>
      <c r="M35" s="409" t="s">
        <v>22</v>
      </c>
      <c r="N35" s="637">
        <v>38.280152846271903</v>
      </c>
      <c r="O35" s="407">
        <v>-7.2563232060165888</v>
      </c>
      <c r="P35" s="407">
        <v>9.7840468591413412</v>
      </c>
      <c r="Q35" s="407">
        <v>-17.597570289852015</v>
      </c>
      <c r="R35" s="407">
        <v>19.92290798848471</v>
      </c>
      <c r="S35" s="136" t="s">
        <v>62</v>
      </c>
    </row>
    <row r="36" spans="1:19" ht="24.95" customHeight="1">
      <c r="A36" s="136" t="s">
        <v>63</v>
      </c>
      <c r="B36" s="407">
        <v>-2.23489744263658</v>
      </c>
      <c r="C36" s="408">
        <v>-28.869050364873075</v>
      </c>
      <c r="D36" s="409">
        <v>-27.748591358001235</v>
      </c>
      <c r="E36" s="409">
        <v>-41.68650174005333</v>
      </c>
      <c r="F36" s="410">
        <v>-19.463694034616708</v>
      </c>
      <c r="G36" s="411">
        <v>-5.9187240466651048</v>
      </c>
      <c r="H36" s="409">
        <v>-0.25422247405030873</v>
      </c>
      <c r="I36" s="409">
        <v>0.42339094108061204</v>
      </c>
      <c r="J36" s="409">
        <v>-18.74175909170151</v>
      </c>
      <c r="K36" s="409">
        <v>14.332131928881253</v>
      </c>
      <c r="L36" s="409">
        <v>-0.90236863227283948</v>
      </c>
      <c r="M36" s="409" t="s">
        <v>22</v>
      </c>
      <c r="N36" s="637">
        <v>22.407696750353495</v>
      </c>
      <c r="O36" s="407">
        <v>-65.864674173205401</v>
      </c>
      <c r="P36" s="407">
        <v>-1.0039694706418629</v>
      </c>
      <c r="Q36" s="407">
        <v>-60.444119821662163</v>
      </c>
      <c r="R36" s="407">
        <v>-39.78633162272034</v>
      </c>
      <c r="S36" s="136" t="s">
        <v>63</v>
      </c>
    </row>
    <row r="37" spans="1:19" ht="24.95" customHeight="1">
      <c r="A37" s="136" t="s">
        <v>64</v>
      </c>
      <c r="B37" s="407">
        <v>-1.59248705120811</v>
      </c>
      <c r="C37" s="408">
        <v>-2.4913960269482516</v>
      </c>
      <c r="D37" s="409">
        <v>-1.253474416348979</v>
      </c>
      <c r="E37" s="409">
        <v>-25.807523061841579</v>
      </c>
      <c r="F37" s="410">
        <v>11.53091789402356</v>
      </c>
      <c r="G37" s="411">
        <v>-17.197254757918799</v>
      </c>
      <c r="H37" s="409">
        <v>-17.57402298435278</v>
      </c>
      <c r="I37" s="409">
        <v>-24.382272951454951</v>
      </c>
      <c r="J37" s="409">
        <v>-9.1641692559625625</v>
      </c>
      <c r="K37" s="409">
        <v>2.2136879765850068</v>
      </c>
      <c r="L37" s="409">
        <v>-5.8190612001890401</v>
      </c>
      <c r="M37" s="409">
        <v>-19.077533747765187</v>
      </c>
      <c r="N37" s="637">
        <v>24.425721798145773</v>
      </c>
      <c r="O37" s="407">
        <v>13.238336118356472</v>
      </c>
      <c r="P37" s="407">
        <v>7.0516624374902648</v>
      </c>
      <c r="Q37" s="407">
        <v>-35.589553889338887</v>
      </c>
      <c r="R37" s="407">
        <v>-9.2207326747598728</v>
      </c>
      <c r="S37" s="136" t="s">
        <v>64</v>
      </c>
    </row>
    <row r="38" spans="1:19" ht="24.95" customHeight="1">
      <c r="A38" s="136" t="s">
        <v>65</v>
      </c>
      <c r="B38" s="407">
        <v>-2.4754122686019997</v>
      </c>
      <c r="C38" s="408">
        <v>-8.6745329014421486</v>
      </c>
      <c r="D38" s="409">
        <v>-8.8363573946215013</v>
      </c>
      <c r="E38" s="409">
        <v>-24.747399766346248</v>
      </c>
      <c r="F38" s="410">
        <v>6.4637502360094885</v>
      </c>
      <c r="G38" s="411">
        <v>-8.9365160598731563</v>
      </c>
      <c r="H38" s="409">
        <v>-4.575112500020964</v>
      </c>
      <c r="I38" s="409">
        <v>-12.012346260375935</v>
      </c>
      <c r="J38" s="409">
        <v>-14.073468720630899</v>
      </c>
      <c r="K38" s="409">
        <v>88.79996101101608</v>
      </c>
      <c r="L38" s="409">
        <v>45.792089117532242</v>
      </c>
      <c r="M38" s="409">
        <v>49.123058816775284</v>
      </c>
      <c r="N38" s="637">
        <v>133.55328734435736</v>
      </c>
      <c r="O38" s="407">
        <v>-8.5055736100918864</v>
      </c>
      <c r="P38" s="407">
        <v>-15.435850386716183</v>
      </c>
      <c r="Q38" s="407">
        <v>-20.247004345226571</v>
      </c>
      <c r="R38" s="407">
        <v>102.5949954935181</v>
      </c>
      <c r="S38" s="136" t="s">
        <v>65</v>
      </c>
    </row>
    <row r="39" spans="1:19" ht="24.95" customHeight="1">
      <c r="A39" s="136" t="s">
        <v>66</v>
      </c>
      <c r="B39" s="407">
        <v>1.1276886076803123</v>
      </c>
      <c r="C39" s="408">
        <v>-25.213555068678318</v>
      </c>
      <c r="D39" s="409">
        <v>-20.719343403833918</v>
      </c>
      <c r="E39" s="409">
        <v>-50.654930163705401</v>
      </c>
      <c r="F39" s="410">
        <v>-34.022671611899071</v>
      </c>
      <c r="G39" s="411">
        <v>75.418625778017855</v>
      </c>
      <c r="H39" s="409">
        <v>111.33911169563771</v>
      </c>
      <c r="I39" s="409">
        <v>36.938653397997086</v>
      </c>
      <c r="J39" s="409">
        <v>60.062306211517836</v>
      </c>
      <c r="K39" s="409">
        <v>484.79576480513015</v>
      </c>
      <c r="L39" s="409" t="s">
        <v>328</v>
      </c>
      <c r="M39" s="409">
        <v>-43.985695708712612</v>
      </c>
      <c r="N39" s="637">
        <v>198.80499919209234</v>
      </c>
      <c r="O39" s="407">
        <v>-29.431603108766552</v>
      </c>
      <c r="P39" s="407">
        <v>-12.094400616384434</v>
      </c>
      <c r="Q39" s="407">
        <v>-77.98821255010219</v>
      </c>
      <c r="R39" s="407">
        <v>69.052067909530109</v>
      </c>
      <c r="S39" s="136" t="s">
        <v>66</v>
      </c>
    </row>
    <row r="40" spans="1:19" ht="24.95" customHeight="1">
      <c r="A40" s="136" t="s">
        <v>67</v>
      </c>
      <c r="B40" s="407">
        <v>-4.1106797019588157</v>
      </c>
      <c r="C40" s="408">
        <v>-24.549816861046509</v>
      </c>
      <c r="D40" s="409">
        <v>-26.557559659903745</v>
      </c>
      <c r="E40" s="409">
        <v>-3.4063573782548815</v>
      </c>
      <c r="F40" s="410">
        <v>-38.713145397595241</v>
      </c>
      <c r="G40" s="411">
        <v>10.989079826815583</v>
      </c>
      <c r="H40" s="409">
        <v>36.705996290693207</v>
      </c>
      <c r="I40" s="409">
        <v>1.5179745099160016</v>
      </c>
      <c r="J40" s="409">
        <v>-22.096734593665616</v>
      </c>
      <c r="K40" s="409">
        <v>167.91597831578491</v>
      </c>
      <c r="L40" s="409">
        <v>464.91857634516919</v>
      </c>
      <c r="M40" s="409" t="s">
        <v>22</v>
      </c>
      <c r="N40" s="637">
        <v>-68.39014887992208</v>
      </c>
      <c r="O40" s="407">
        <v>-47.792507663521633</v>
      </c>
      <c r="P40" s="407">
        <v>-58.298042329447057</v>
      </c>
      <c r="Q40" s="407">
        <v>-65.284370276930531</v>
      </c>
      <c r="R40" s="407">
        <v>51.911563557039898</v>
      </c>
      <c r="S40" s="136" t="s">
        <v>67</v>
      </c>
    </row>
    <row r="41" spans="1:19" ht="24.95" customHeight="1">
      <c r="A41" s="136" t="s">
        <v>68</v>
      </c>
      <c r="B41" s="407">
        <v>-7.1266700499848668</v>
      </c>
      <c r="C41" s="408">
        <v>-11.190698064353867</v>
      </c>
      <c r="D41" s="409">
        <v>-14.425125801959055</v>
      </c>
      <c r="E41" s="409">
        <v>-6.5263886086530505</v>
      </c>
      <c r="F41" s="410">
        <v>7.1787972714288344</v>
      </c>
      <c r="G41" s="411">
        <v>6.1188084516799535</v>
      </c>
      <c r="H41" s="409">
        <v>92.287361365993775</v>
      </c>
      <c r="I41" s="409">
        <v>-2.9757178083336839</v>
      </c>
      <c r="J41" s="409">
        <v>-52.241396480345983</v>
      </c>
      <c r="K41" s="409">
        <v>-22.495548406772343</v>
      </c>
      <c r="L41" s="409">
        <v>33.828675428968126</v>
      </c>
      <c r="M41" s="409" t="s">
        <v>22</v>
      </c>
      <c r="N41" s="637">
        <v>-83.885328982202878</v>
      </c>
      <c r="O41" s="407">
        <v>-64.782969437277657</v>
      </c>
      <c r="P41" s="407">
        <v>-40.67807962335452</v>
      </c>
      <c r="Q41" s="407">
        <v>148.05343741826448</v>
      </c>
      <c r="R41" s="407">
        <v>178.75252302332024</v>
      </c>
      <c r="S41" s="136" t="s">
        <v>68</v>
      </c>
    </row>
    <row r="42" spans="1:19" ht="24.95" customHeight="1">
      <c r="A42" s="136" t="s">
        <v>69</v>
      </c>
      <c r="B42" s="407">
        <v>-3.3766274848522926</v>
      </c>
      <c r="C42" s="408">
        <v>14.823299123389106</v>
      </c>
      <c r="D42" s="409">
        <v>17.494358301149077</v>
      </c>
      <c r="E42" s="409">
        <v>-11.916716725793094</v>
      </c>
      <c r="F42" s="410">
        <v>2.7904112184953647</v>
      </c>
      <c r="G42" s="411">
        <v>-9.8921500281461476</v>
      </c>
      <c r="H42" s="409">
        <v>30.776014857152546</v>
      </c>
      <c r="I42" s="409">
        <v>-48.603942431342148</v>
      </c>
      <c r="J42" s="409">
        <v>-37.664211730249164</v>
      </c>
      <c r="K42" s="409" t="s">
        <v>328</v>
      </c>
      <c r="L42" s="409" t="s">
        <v>328</v>
      </c>
      <c r="M42" s="409" t="s">
        <v>22</v>
      </c>
      <c r="N42" s="637">
        <v>-92.174452450255288</v>
      </c>
      <c r="O42" s="407">
        <v>140.17199017199019</v>
      </c>
      <c r="P42" s="407">
        <v>49.945501364736657</v>
      </c>
      <c r="Q42" s="407">
        <v>-6.0899245565073272</v>
      </c>
      <c r="R42" s="407">
        <v>32.794736630411904</v>
      </c>
      <c r="S42" s="136" t="s">
        <v>69</v>
      </c>
    </row>
    <row r="43" spans="1:19" ht="24.95" customHeight="1">
      <c r="A43" s="136" t="s">
        <v>70</v>
      </c>
      <c r="B43" s="407">
        <v>-1.8317840795867113</v>
      </c>
      <c r="C43" s="408">
        <v>-26.507760855949542</v>
      </c>
      <c r="D43" s="409">
        <v>-29.136649841794153</v>
      </c>
      <c r="E43" s="409">
        <v>-31.063816028526901</v>
      </c>
      <c r="F43" s="410">
        <v>14.245222306728621</v>
      </c>
      <c r="G43" s="411">
        <v>73.677665275572593</v>
      </c>
      <c r="H43" s="409">
        <v>47.857512125891958</v>
      </c>
      <c r="I43" s="409">
        <v>59.626665073770994</v>
      </c>
      <c r="J43" s="409">
        <v>142.3753928197315</v>
      </c>
      <c r="K43" s="409">
        <v>-39.956160717406384</v>
      </c>
      <c r="L43" s="409">
        <v>-60.734189811778762</v>
      </c>
      <c r="M43" s="409" t="s">
        <v>328</v>
      </c>
      <c r="N43" s="637">
        <v>10.995634135550489</v>
      </c>
      <c r="O43" s="407">
        <v>-3.9819765754509575</v>
      </c>
      <c r="P43" s="407">
        <v>-14.47040886337534</v>
      </c>
      <c r="Q43" s="407">
        <v>-65.993481507640467</v>
      </c>
      <c r="R43" s="407">
        <v>-0.14655975571247382</v>
      </c>
      <c r="S43" s="136" t="s">
        <v>70</v>
      </c>
    </row>
    <row r="44" spans="1:19" ht="24.95" customHeight="1">
      <c r="A44" s="136" t="s">
        <v>71</v>
      </c>
      <c r="B44" s="407">
        <v>-2.8213894333468943</v>
      </c>
      <c r="C44" s="408">
        <v>-17.309472470966199</v>
      </c>
      <c r="D44" s="409">
        <v>-13.96222991732607</v>
      </c>
      <c r="E44" s="409">
        <v>-27.731330009930431</v>
      </c>
      <c r="F44" s="410">
        <v>-32.084182884412655</v>
      </c>
      <c r="G44" s="411">
        <v>-2.0821422684607001</v>
      </c>
      <c r="H44" s="409">
        <v>9.3558125857674952</v>
      </c>
      <c r="I44" s="409">
        <v>-28.443586594139319</v>
      </c>
      <c r="J44" s="409">
        <v>-11.959701088861948</v>
      </c>
      <c r="K44" s="409">
        <v>-55.045978049189415</v>
      </c>
      <c r="L44" s="409">
        <v>-25.945629747911113</v>
      </c>
      <c r="M44" s="409" t="s">
        <v>22</v>
      </c>
      <c r="N44" s="637">
        <v>-60.502050749504235</v>
      </c>
      <c r="O44" s="407">
        <v>43.812930959868453</v>
      </c>
      <c r="P44" s="407">
        <v>-37.06657288873668</v>
      </c>
      <c r="Q44" s="407">
        <v>-49.571571094669473</v>
      </c>
      <c r="R44" s="407">
        <v>24.527557978151762</v>
      </c>
      <c r="S44" s="136" t="s">
        <v>71</v>
      </c>
    </row>
    <row r="45" spans="1:19" ht="24.95" customHeight="1">
      <c r="A45" s="136" t="s">
        <v>72</v>
      </c>
      <c r="B45" s="407">
        <v>-2.1426821010876722</v>
      </c>
      <c r="C45" s="408">
        <v>-45.418803299660439</v>
      </c>
      <c r="D45" s="409">
        <v>-51.357238404185331</v>
      </c>
      <c r="E45" s="409">
        <v>-5.292066676219136</v>
      </c>
      <c r="F45" s="410">
        <v>22.781860548485412</v>
      </c>
      <c r="G45" s="411">
        <v>-1.8292477749549931</v>
      </c>
      <c r="H45" s="409">
        <v>-35.211031513568841</v>
      </c>
      <c r="I45" s="409">
        <v>33.675347562169577</v>
      </c>
      <c r="J45" s="409">
        <v>27.272543367217921</v>
      </c>
      <c r="K45" s="409">
        <v>133.9838562015654</v>
      </c>
      <c r="L45" s="409">
        <v>398.68587183385307</v>
      </c>
      <c r="M45" s="409" t="s">
        <v>22</v>
      </c>
      <c r="N45" s="637">
        <v>45.651220581786305</v>
      </c>
      <c r="O45" s="407">
        <v>-75.969380933279851</v>
      </c>
      <c r="P45" s="407">
        <v>-35.104625841762555</v>
      </c>
      <c r="Q45" s="407">
        <v>-69.479403470380035</v>
      </c>
      <c r="R45" s="407">
        <v>-19.967396306022607</v>
      </c>
      <c r="S45" s="136" t="s">
        <v>72</v>
      </c>
    </row>
    <row r="46" spans="1:19" ht="24.95" customHeight="1">
      <c r="A46" s="136" t="s">
        <v>73</v>
      </c>
      <c r="B46" s="407">
        <v>-0.9564447060608785</v>
      </c>
      <c r="C46" s="408">
        <v>-23.117386079989672</v>
      </c>
      <c r="D46" s="409">
        <v>-24.510768159458635</v>
      </c>
      <c r="E46" s="409">
        <v>-4.3906065509249146</v>
      </c>
      <c r="F46" s="410">
        <v>-29.163127734832756</v>
      </c>
      <c r="G46" s="411">
        <v>-22.213168556619351</v>
      </c>
      <c r="H46" s="409">
        <v>-36.405587071554571</v>
      </c>
      <c r="I46" s="409">
        <v>29.102884674025745</v>
      </c>
      <c r="J46" s="409">
        <v>-24.547617331122481</v>
      </c>
      <c r="K46" s="409">
        <v>169.82795171044114</v>
      </c>
      <c r="L46" s="409" t="s">
        <v>328</v>
      </c>
      <c r="M46" s="409" t="s">
        <v>22</v>
      </c>
      <c r="N46" s="637">
        <v>79.553390258222009</v>
      </c>
      <c r="O46" s="407">
        <v>6.8698848661395573</v>
      </c>
      <c r="P46" s="407">
        <v>-28.032214815996298</v>
      </c>
      <c r="Q46" s="407">
        <v>-20.242107109170973</v>
      </c>
      <c r="R46" s="407">
        <v>-17.017050638696247</v>
      </c>
      <c r="S46" s="136" t="s">
        <v>73</v>
      </c>
    </row>
    <row r="47" spans="1:19" ht="24.95" customHeight="1">
      <c r="A47" s="136" t="s">
        <v>74</v>
      </c>
      <c r="B47" s="407">
        <v>-2.4567969089737147</v>
      </c>
      <c r="C47" s="408">
        <v>-12.111981913379083</v>
      </c>
      <c r="D47" s="409">
        <v>-11.810521079545538</v>
      </c>
      <c r="E47" s="409">
        <v>-21.80032796055697</v>
      </c>
      <c r="F47" s="410">
        <v>1.194020652705774E-2</v>
      </c>
      <c r="G47" s="411">
        <v>-27.503134058279286</v>
      </c>
      <c r="H47" s="409">
        <v>-37.337990103183351</v>
      </c>
      <c r="I47" s="409">
        <v>-23.921350103486716</v>
      </c>
      <c r="J47" s="409">
        <v>-11.984617324423141</v>
      </c>
      <c r="K47" s="409">
        <v>87.806940051105244</v>
      </c>
      <c r="L47" s="409">
        <v>90.823891382564739</v>
      </c>
      <c r="M47" s="409" t="s">
        <v>22</v>
      </c>
      <c r="N47" s="637">
        <v>41.71627367607266</v>
      </c>
      <c r="O47" s="407">
        <v>3.5630965005302215</v>
      </c>
      <c r="P47" s="407">
        <v>-46.207485675235247</v>
      </c>
      <c r="Q47" s="407">
        <v>-46.84570108723026</v>
      </c>
      <c r="R47" s="407">
        <v>-2.0241629411631834</v>
      </c>
      <c r="S47" s="136" t="s">
        <v>74</v>
      </c>
    </row>
    <row r="48" spans="1:19" ht="24.95" customHeight="1">
      <c r="A48" s="136" t="s">
        <v>75</v>
      </c>
      <c r="B48" s="407">
        <v>-1.8447108142396331</v>
      </c>
      <c r="C48" s="408">
        <v>-10.23544180151525</v>
      </c>
      <c r="D48" s="409">
        <v>-7.8120022457790412</v>
      </c>
      <c r="E48" s="409">
        <v>-13.11464924868983</v>
      </c>
      <c r="F48" s="410">
        <v>-22.63615836875384</v>
      </c>
      <c r="G48" s="411">
        <v>-28.448054051272436</v>
      </c>
      <c r="H48" s="409">
        <v>-21.281337633940637</v>
      </c>
      <c r="I48" s="409">
        <v>-6.1072100243709855</v>
      </c>
      <c r="J48" s="409">
        <v>-42.610973545417664</v>
      </c>
      <c r="K48" s="409">
        <v>-45.803740530303031</v>
      </c>
      <c r="L48" s="409">
        <v>-35.330831159835157</v>
      </c>
      <c r="M48" s="409" t="s">
        <v>22</v>
      </c>
      <c r="N48" s="637">
        <v>-70.297837617299066</v>
      </c>
      <c r="O48" s="407">
        <v>-52.230064234006647</v>
      </c>
      <c r="P48" s="407">
        <v>-8.73152664475883</v>
      </c>
      <c r="Q48" s="407">
        <v>23.093159099120797</v>
      </c>
      <c r="R48" s="407">
        <v>-35.499212570133693</v>
      </c>
      <c r="S48" s="136" t="s">
        <v>75</v>
      </c>
    </row>
    <row r="49" spans="1:19" ht="24.95" customHeight="1">
      <c r="A49" s="136" t="s">
        <v>76</v>
      </c>
      <c r="B49" s="407">
        <v>-3.5573559026029073</v>
      </c>
      <c r="C49" s="408">
        <v>-44.465984576121272</v>
      </c>
      <c r="D49" s="409">
        <v>-43.634485671191548</v>
      </c>
      <c r="E49" s="409">
        <v>-43.842468233451513</v>
      </c>
      <c r="F49" s="410">
        <v>-58.101263055091941</v>
      </c>
      <c r="G49" s="411">
        <v>20.192359618520953</v>
      </c>
      <c r="H49" s="409">
        <v>52.213639343375974</v>
      </c>
      <c r="I49" s="409">
        <v>-38.618081565654286</v>
      </c>
      <c r="J49" s="409">
        <v>35.772263450834856</v>
      </c>
      <c r="K49" s="409">
        <v>-98.142386574802956</v>
      </c>
      <c r="L49" s="409">
        <v>-98.615139483706415</v>
      </c>
      <c r="M49" s="409" t="s">
        <v>22</v>
      </c>
      <c r="N49" s="637">
        <v>-97.530378922306326</v>
      </c>
      <c r="O49" s="407">
        <v>-23.119374887175383</v>
      </c>
      <c r="P49" s="407">
        <v>-52.511364485848233</v>
      </c>
      <c r="Q49" s="407">
        <v>-25.592507774595219</v>
      </c>
      <c r="R49" s="407">
        <v>-34.761040485023571</v>
      </c>
      <c r="S49" s="136" t="s">
        <v>76</v>
      </c>
    </row>
    <row r="50" spans="1:19" ht="24.95" customHeight="1">
      <c r="A50" s="136" t="s">
        <v>77</v>
      </c>
      <c r="B50" s="407">
        <v>2.7669434394842511</v>
      </c>
      <c r="C50" s="408">
        <v>-3.9834684884707343</v>
      </c>
      <c r="D50" s="409">
        <v>-4.1687306782454527</v>
      </c>
      <c r="E50" s="409">
        <v>-5.4888563149063714</v>
      </c>
      <c r="F50" s="410">
        <v>-1.187379135308916</v>
      </c>
      <c r="G50" s="411">
        <v>-9.5992482982100142</v>
      </c>
      <c r="H50" s="409">
        <v>-7.2209736884955191</v>
      </c>
      <c r="I50" s="409">
        <v>-10.501123785743204</v>
      </c>
      <c r="J50" s="409">
        <v>-13.472910836780159</v>
      </c>
      <c r="K50" s="409">
        <v>3.5299012964540282</v>
      </c>
      <c r="L50" s="409">
        <v>-8.6904295146630801</v>
      </c>
      <c r="M50" s="409" t="s">
        <v>22</v>
      </c>
      <c r="N50" s="637">
        <v>34.749751495961391</v>
      </c>
      <c r="O50" s="407">
        <v>-22.513845998076249</v>
      </c>
      <c r="P50" s="407">
        <v>1.6521817919736463</v>
      </c>
      <c r="Q50" s="407">
        <v>-13.100902471739147</v>
      </c>
      <c r="R50" s="407">
        <v>37.370084514474399</v>
      </c>
      <c r="S50" s="136" t="s">
        <v>77</v>
      </c>
    </row>
    <row r="51" spans="1:19" ht="24.95" customHeight="1">
      <c r="A51" s="136" t="s">
        <v>78</v>
      </c>
      <c r="B51" s="407">
        <v>3.522140480563607</v>
      </c>
      <c r="C51" s="408">
        <v>-29.651094582228581</v>
      </c>
      <c r="D51" s="409">
        <v>-28.344650811656862</v>
      </c>
      <c r="E51" s="409">
        <v>-26.757231714460744</v>
      </c>
      <c r="F51" s="410">
        <v>-45.015643164210317</v>
      </c>
      <c r="G51" s="411">
        <v>7.1443394816794807</v>
      </c>
      <c r="H51" s="409">
        <v>-15.251402846907396</v>
      </c>
      <c r="I51" s="409">
        <v>27.744186046511615</v>
      </c>
      <c r="J51" s="409">
        <v>38.826212193951022</v>
      </c>
      <c r="K51" s="409">
        <v>-20.895249962278129</v>
      </c>
      <c r="L51" s="409">
        <v>-88.742124379215767</v>
      </c>
      <c r="M51" s="409" t="s">
        <v>22</v>
      </c>
      <c r="N51" s="637">
        <v>109.43523625405129</v>
      </c>
      <c r="O51" s="407">
        <v>162.79223852342642</v>
      </c>
      <c r="P51" s="407">
        <v>-27.441041224083691</v>
      </c>
      <c r="Q51" s="407">
        <v>-69.585697574215999</v>
      </c>
      <c r="R51" s="407">
        <v>49.093113307555427</v>
      </c>
      <c r="S51" s="136" t="s">
        <v>78</v>
      </c>
    </row>
    <row r="52" spans="1:19" ht="24.95" customHeight="1">
      <c r="A52" s="136" t="s">
        <v>79</v>
      </c>
      <c r="B52" s="407">
        <v>-1.5865866466901792</v>
      </c>
      <c r="C52" s="408">
        <v>4.5124482278258142</v>
      </c>
      <c r="D52" s="409">
        <v>15.946845202278226</v>
      </c>
      <c r="E52" s="409">
        <v>-9.8200121835347574</v>
      </c>
      <c r="F52" s="410">
        <v>-52.051228278240991</v>
      </c>
      <c r="G52" s="411">
        <v>-38.757366597366591</v>
      </c>
      <c r="H52" s="409">
        <v>-43.904308021160318</v>
      </c>
      <c r="I52" s="409">
        <v>-25.555022817366876</v>
      </c>
      <c r="J52" s="409">
        <v>-42.302251615054011</v>
      </c>
      <c r="K52" s="409">
        <v>15.042655242846934</v>
      </c>
      <c r="L52" s="409">
        <v>-10.167631829000698</v>
      </c>
      <c r="M52" s="409">
        <v>-8.1413210445468565</v>
      </c>
      <c r="N52" s="637" t="s">
        <v>328</v>
      </c>
      <c r="O52" s="407">
        <v>-61.619782600757119</v>
      </c>
      <c r="P52" s="407">
        <v>-13.769489209318351</v>
      </c>
      <c r="Q52" s="407">
        <v>-73.305604337372614</v>
      </c>
      <c r="R52" s="407">
        <v>157.77055924208281</v>
      </c>
      <c r="S52" s="136" t="s">
        <v>79</v>
      </c>
    </row>
    <row r="53" spans="1:19" ht="24.95" customHeight="1">
      <c r="A53" s="136" t="s">
        <v>80</v>
      </c>
      <c r="B53" s="407">
        <v>-2.9553431050480867</v>
      </c>
      <c r="C53" s="408">
        <v>-8.5409506259176737</v>
      </c>
      <c r="D53" s="409">
        <v>-0.17998181374130695</v>
      </c>
      <c r="E53" s="409">
        <v>-53.035592413105704</v>
      </c>
      <c r="F53" s="410">
        <v>7.6591107236268812</v>
      </c>
      <c r="G53" s="411">
        <v>44.315062443694671</v>
      </c>
      <c r="H53" s="409">
        <v>113.98907779691169</v>
      </c>
      <c r="I53" s="409">
        <v>30.987647030401945</v>
      </c>
      <c r="J53" s="409">
        <v>-27.395725865880621</v>
      </c>
      <c r="K53" s="409">
        <v>-49.420625527744534</v>
      </c>
      <c r="L53" s="409">
        <v>-74.127133724076572</v>
      </c>
      <c r="M53" s="409" t="s">
        <v>22</v>
      </c>
      <c r="N53" s="637">
        <v>-4.9314542662864653</v>
      </c>
      <c r="O53" s="407">
        <v>14.300292514293318</v>
      </c>
      <c r="P53" s="407">
        <v>-10.539430298651709</v>
      </c>
      <c r="Q53" s="407">
        <v>-37.965645269115036</v>
      </c>
      <c r="R53" s="407">
        <v>74.736792608829546</v>
      </c>
      <c r="S53" s="136" t="s">
        <v>80</v>
      </c>
    </row>
    <row r="54" spans="1:19" ht="24.95" customHeight="1">
      <c r="A54" s="136" t="s">
        <v>81</v>
      </c>
      <c r="B54" s="407">
        <v>-6.3165478622721594E-2</v>
      </c>
      <c r="C54" s="408">
        <v>-19.000264893505175</v>
      </c>
      <c r="D54" s="409">
        <v>-19.901569354606664</v>
      </c>
      <c r="E54" s="409">
        <v>-18.542778675998321</v>
      </c>
      <c r="F54" s="410">
        <v>-11.458101363654222</v>
      </c>
      <c r="G54" s="411">
        <v>-13.807473353390549</v>
      </c>
      <c r="H54" s="409">
        <v>-32.930210205040481</v>
      </c>
      <c r="I54" s="409">
        <v>-8.5573887757165039</v>
      </c>
      <c r="J54" s="409">
        <v>34.248737070002392</v>
      </c>
      <c r="K54" s="409">
        <v>2.4291964080128849</v>
      </c>
      <c r="L54" s="409" t="s">
        <v>328</v>
      </c>
      <c r="M54" s="409" t="s">
        <v>22</v>
      </c>
      <c r="N54" s="637">
        <v>-52.907934573803416</v>
      </c>
      <c r="O54" s="407">
        <v>-14.445607737561076</v>
      </c>
      <c r="P54" s="407">
        <v>-34.282070471507708</v>
      </c>
      <c r="Q54" s="407">
        <v>-29.506209950739532</v>
      </c>
      <c r="R54" s="407">
        <v>13.945431277945701</v>
      </c>
      <c r="S54" s="136" t="s">
        <v>81</v>
      </c>
    </row>
    <row r="55" spans="1:19" ht="24.95" customHeight="1">
      <c r="A55" s="136" t="s">
        <v>82</v>
      </c>
      <c r="B55" s="407">
        <v>2.3909287002285851</v>
      </c>
      <c r="C55" s="408">
        <v>-18.693708118840419</v>
      </c>
      <c r="D55" s="409">
        <v>-18.321483939017099</v>
      </c>
      <c r="E55" s="409">
        <v>-31.419094139230992</v>
      </c>
      <c r="F55" s="410">
        <v>1.9896873939564443</v>
      </c>
      <c r="G55" s="411">
        <v>22.263127446487175</v>
      </c>
      <c r="H55" s="409">
        <v>16.038074127196268</v>
      </c>
      <c r="I55" s="409">
        <v>90.124560182136349</v>
      </c>
      <c r="J55" s="409">
        <v>-0.79231941701164033</v>
      </c>
      <c r="K55" s="409">
        <v>-98.685467016626745</v>
      </c>
      <c r="L55" s="409">
        <v>-99.37280591318752</v>
      </c>
      <c r="M55" s="409" t="s">
        <v>22</v>
      </c>
      <c r="N55" s="637">
        <v>-93.913960476135443</v>
      </c>
      <c r="O55" s="407">
        <v>243.74727406716693</v>
      </c>
      <c r="P55" s="407">
        <v>10.36561957253835</v>
      </c>
      <c r="Q55" s="407">
        <v>-78.136269600639224</v>
      </c>
      <c r="R55" s="407">
        <v>-33.138142074115336</v>
      </c>
      <c r="S55" s="136" t="s">
        <v>82</v>
      </c>
    </row>
    <row r="56" spans="1:19" ht="24.95" customHeight="1">
      <c r="A56" s="136" t="s">
        <v>83</v>
      </c>
      <c r="B56" s="407">
        <v>-1.6857230617935386</v>
      </c>
      <c r="C56" s="408">
        <v>-10.931860133453668</v>
      </c>
      <c r="D56" s="409">
        <v>-6.7341256903605569</v>
      </c>
      <c r="E56" s="409">
        <v>-35.514103559708403</v>
      </c>
      <c r="F56" s="410">
        <v>-26.257015443145434</v>
      </c>
      <c r="G56" s="411">
        <v>12.627314488266933</v>
      </c>
      <c r="H56" s="409">
        <v>34.688111525295682</v>
      </c>
      <c r="I56" s="409">
        <v>55.470251013153472</v>
      </c>
      <c r="J56" s="409">
        <v>-32.327343478656729</v>
      </c>
      <c r="K56" s="409">
        <v>-44.346391408711597</v>
      </c>
      <c r="L56" s="409">
        <v>-28.509192297638748</v>
      </c>
      <c r="M56" s="409" t="s">
        <v>22</v>
      </c>
      <c r="N56" s="637">
        <v>-71.987690275022928</v>
      </c>
      <c r="O56" s="407">
        <v>391.34664882116743</v>
      </c>
      <c r="P56" s="407">
        <v>10.46553182342447</v>
      </c>
      <c r="Q56" s="407">
        <v>-2.0125348189415178</v>
      </c>
      <c r="R56" s="407">
        <v>26.055745618295802</v>
      </c>
      <c r="S56" s="136" t="s">
        <v>83</v>
      </c>
    </row>
    <row r="57" spans="1:19" ht="24.95" customHeight="1" thickBot="1">
      <c r="A57" s="137" t="s">
        <v>84</v>
      </c>
      <c r="B57" s="412">
        <v>0.42716467512111933</v>
      </c>
      <c r="C57" s="413">
        <v>-25.157585925799538</v>
      </c>
      <c r="D57" s="414">
        <v>-28.186334471200226</v>
      </c>
      <c r="E57" s="414">
        <v>-17.326790468909465</v>
      </c>
      <c r="F57" s="415">
        <v>29.866597078895154</v>
      </c>
      <c r="G57" s="416">
        <v>38.461975252984985</v>
      </c>
      <c r="H57" s="414">
        <v>62.313744927356652</v>
      </c>
      <c r="I57" s="414">
        <v>-16.048365192795785</v>
      </c>
      <c r="J57" s="414">
        <v>26.062805119408907</v>
      </c>
      <c r="K57" s="414">
        <v>-35.53334286897838</v>
      </c>
      <c r="L57" s="414">
        <v>65.793026054711675</v>
      </c>
      <c r="M57" s="414">
        <v>-95.814613383778678</v>
      </c>
      <c r="N57" s="638">
        <v>-53.474629774855195</v>
      </c>
      <c r="O57" s="412">
        <v>-59.407124181677261</v>
      </c>
      <c r="P57" s="412">
        <v>-18.356027771191847</v>
      </c>
      <c r="Q57" s="412">
        <v>-93.612798815600527</v>
      </c>
      <c r="R57" s="412">
        <v>3.2446528707357629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9" t="s">
        <v>134</v>
      </c>
      <c r="B7" s="870"/>
      <c r="C7" s="870"/>
      <c r="D7" s="871"/>
      <c r="E7" s="875" t="s">
        <v>112</v>
      </c>
      <c r="F7" s="877" t="s">
        <v>153</v>
      </c>
      <c r="G7" s="879" t="s">
        <v>113</v>
      </c>
      <c r="H7" s="852" t="s">
        <v>154</v>
      </c>
      <c r="I7" s="854" t="s">
        <v>156</v>
      </c>
      <c r="J7" s="855"/>
      <c r="K7" s="855"/>
      <c r="L7" s="856"/>
    </row>
    <row r="8" spans="1:12" s="161" customFormat="1" ht="36.75" customHeight="1" thickBot="1">
      <c r="A8" s="872"/>
      <c r="B8" s="873"/>
      <c r="C8" s="873"/>
      <c r="D8" s="874"/>
      <c r="E8" s="876"/>
      <c r="F8" s="878"/>
      <c r="G8" s="880"/>
      <c r="H8" s="853"/>
      <c r="I8" s="168" t="s">
        <v>112</v>
      </c>
      <c r="J8" s="568" t="s">
        <v>155</v>
      </c>
      <c r="K8" s="169" t="s">
        <v>113</v>
      </c>
      <c r="L8" s="569" t="s">
        <v>157</v>
      </c>
    </row>
    <row r="9" spans="1:12" s="161" customFormat="1" ht="12" customHeight="1" thickTop="1">
      <c r="A9" s="857"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58"/>
      <c r="B10" s="175" t="s">
        <v>136</v>
      </c>
      <c r="C10" s="176"/>
      <c r="D10" s="177"/>
      <c r="E10" s="579">
        <v>2519</v>
      </c>
      <c r="F10" s="178" t="s">
        <v>18</v>
      </c>
      <c r="G10" s="585">
        <v>1534223.9340000001</v>
      </c>
      <c r="H10" s="179" t="s">
        <v>18</v>
      </c>
      <c r="I10" s="487">
        <v>7.0548236294092561</v>
      </c>
      <c r="J10" s="265" t="s">
        <v>22</v>
      </c>
      <c r="K10" s="488">
        <v>12.771183452614252</v>
      </c>
      <c r="L10" s="266" t="s">
        <v>22</v>
      </c>
    </row>
    <row r="11" spans="1:12" s="161" customFormat="1" ht="33.75" customHeight="1" thickBot="1">
      <c r="A11" s="859"/>
      <c r="B11" s="180" t="s">
        <v>137</v>
      </c>
      <c r="C11" s="180"/>
      <c r="D11" s="180"/>
      <c r="E11" s="580">
        <v>1184</v>
      </c>
      <c r="F11" s="582">
        <v>4700.277888050814</v>
      </c>
      <c r="G11" s="586">
        <v>23630.038999999997</v>
      </c>
      <c r="H11" s="587">
        <v>154.01949139453325</v>
      </c>
      <c r="I11" s="705">
        <v>1.7182130584192379</v>
      </c>
      <c r="J11" s="392">
        <v>-4.9849323833026915</v>
      </c>
      <c r="K11" s="392">
        <v>1.6136941836210923</v>
      </c>
      <c r="L11" s="588">
        <v>-9.8939187542369638</v>
      </c>
    </row>
    <row r="12" spans="1:12" s="161" customFormat="1" ht="33.75" customHeight="1">
      <c r="A12" s="860" t="s">
        <v>138</v>
      </c>
      <c r="B12" s="863" t="s">
        <v>5</v>
      </c>
      <c r="C12" s="181" t="s">
        <v>6</v>
      </c>
      <c r="D12" s="182"/>
      <c r="E12" s="581">
        <v>784</v>
      </c>
      <c r="F12" s="583">
        <v>3112.3461691147281</v>
      </c>
      <c r="G12" s="183" t="s">
        <v>116</v>
      </c>
      <c r="H12" s="184" t="s">
        <v>116</v>
      </c>
      <c r="I12" s="706">
        <v>-0.38119440914866232</v>
      </c>
      <c r="J12" s="598">
        <v>-6.9459906489586416</v>
      </c>
      <c r="K12" s="267" t="s">
        <v>22</v>
      </c>
      <c r="L12" s="268" t="s">
        <v>22</v>
      </c>
    </row>
    <row r="13" spans="1:12" s="161" customFormat="1" ht="33.75" customHeight="1">
      <c r="A13" s="861"/>
      <c r="B13" s="864"/>
      <c r="C13" s="185" t="s">
        <v>3</v>
      </c>
      <c r="D13" s="186"/>
      <c r="E13" s="697">
        <v>74</v>
      </c>
      <c r="F13" s="698">
        <v>293.76736800317587</v>
      </c>
      <c r="G13" s="699">
        <v>671.54500000000007</v>
      </c>
      <c r="H13" s="700">
        <v>4.3770989691782507</v>
      </c>
      <c r="I13" s="701">
        <v>27.58620689655173</v>
      </c>
      <c r="J13" s="702">
        <v>19.178382226116014</v>
      </c>
      <c r="K13" s="702">
        <v>74.900640174185725</v>
      </c>
      <c r="L13" s="703">
        <v>55.093380081160433</v>
      </c>
    </row>
    <row r="14" spans="1:12" s="161" customFormat="1" ht="33.75" customHeight="1">
      <c r="A14" s="861"/>
      <c r="B14" s="864"/>
      <c r="C14" s="187"/>
      <c r="D14" s="188" t="s">
        <v>7</v>
      </c>
      <c r="E14" s="697">
        <v>70</v>
      </c>
      <c r="F14" s="698">
        <v>277.88805081381503</v>
      </c>
      <c r="G14" s="704">
        <v>669.04399999999998</v>
      </c>
      <c r="H14" s="700">
        <v>4.3607975678992368</v>
      </c>
      <c r="I14" s="701">
        <v>27.272727272727266</v>
      </c>
      <c r="J14" s="702">
        <v>18.885560648164841</v>
      </c>
      <c r="K14" s="702">
        <v>74.63496123828665</v>
      </c>
      <c r="L14" s="703">
        <v>54.857788924124549</v>
      </c>
    </row>
    <row r="15" spans="1:12" s="161" customFormat="1" ht="33.75" customHeight="1">
      <c r="A15" s="861"/>
      <c r="B15" s="864"/>
      <c r="C15" s="189"/>
      <c r="D15" s="188" t="s">
        <v>8</v>
      </c>
      <c r="E15" s="721">
        <v>4</v>
      </c>
      <c r="F15" s="722">
        <v>15.879317189360856</v>
      </c>
      <c r="G15" s="723">
        <v>2.5009999999999999</v>
      </c>
      <c r="H15" s="724">
        <v>1.6301401279013025E-2</v>
      </c>
      <c r="I15" s="707">
        <v>33.333333333333314</v>
      </c>
      <c r="J15" s="599">
        <v>24.546777821886963</v>
      </c>
      <c r="K15" s="599">
        <v>194.92924528301887</v>
      </c>
      <c r="L15" s="725">
        <v>161.52890858589444</v>
      </c>
    </row>
    <row r="16" spans="1:12" s="161" customFormat="1" ht="33.75" customHeight="1" thickBot="1">
      <c r="A16" s="861"/>
      <c r="B16" s="865"/>
      <c r="C16" s="190" t="s">
        <v>9</v>
      </c>
      <c r="D16" s="191"/>
      <c r="E16" s="580">
        <v>858</v>
      </c>
      <c r="F16" s="582">
        <v>3406.1135371179039</v>
      </c>
      <c r="G16" s="192" t="s">
        <v>116</v>
      </c>
      <c r="H16" s="193" t="s">
        <v>116</v>
      </c>
      <c r="I16" s="391">
        <v>1.538461538461533</v>
      </c>
      <c r="J16" s="392">
        <v>-5.1528384279476001</v>
      </c>
      <c r="K16" s="263" t="s">
        <v>22</v>
      </c>
      <c r="L16" s="264" t="s">
        <v>22</v>
      </c>
    </row>
    <row r="17" spans="1:12" s="161" customFormat="1" ht="33.75" customHeight="1">
      <c r="A17" s="861"/>
      <c r="B17" s="866" t="s">
        <v>10</v>
      </c>
      <c r="C17" s="189" t="s">
        <v>6</v>
      </c>
      <c r="D17" s="194"/>
      <c r="E17" s="579">
        <v>188</v>
      </c>
      <c r="F17" s="584">
        <v>746.32790789996034</v>
      </c>
      <c r="G17" s="195" t="s">
        <v>116</v>
      </c>
      <c r="H17" s="179" t="s">
        <v>116</v>
      </c>
      <c r="I17" s="487">
        <v>-16.814159292035399</v>
      </c>
      <c r="J17" s="488">
        <v>-22.296036845636877</v>
      </c>
      <c r="K17" s="265" t="s">
        <v>22</v>
      </c>
      <c r="L17" s="266" t="s">
        <v>22</v>
      </c>
    </row>
    <row r="18" spans="1:12" s="161" customFormat="1" ht="33.75" customHeight="1">
      <c r="A18" s="861"/>
      <c r="B18" s="867"/>
      <c r="C18" s="196" t="s">
        <v>3</v>
      </c>
      <c r="D18" s="197"/>
      <c r="E18" s="697">
        <v>17</v>
      </c>
      <c r="F18" s="698">
        <v>67.487098054783644</v>
      </c>
      <c r="G18" s="704">
        <v>-275.09699999999998</v>
      </c>
      <c r="H18" s="700">
        <v>-1.7930694072981392</v>
      </c>
      <c r="I18" s="707">
        <v>325</v>
      </c>
      <c r="J18" s="599">
        <v>296.99285430726479</v>
      </c>
      <c r="K18" s="708" t="s">
        <v>328</v>
      </c>
      <c r="L18" s="709" t="s">
        <v>328</v>
      </c>
    </row>
    <row r="19" spans="1:12" s="161" customFormat="1" ht="33.75" customHeight="1" thickBot="1">
      <c r="A19" s="862"/>
      <c r="B19" s="868"/>
      <c r="C19" s="190" t="s">
        <v>9</v>
      </c>
      <c r="D19" s="191"/>
      <c r="E19" s="580">
        <v>205</v>
      </c>
      <c r="F19" s="582">
        <v>813.81500595474404</v>
      </c>
      <c r="G19" s="192" t="s">
        <v>116</v>
      </c>
      <c r="H19" s="193" t="s">
        <v>116</v>
      </c>
      <c r="I19" s="391">
        <v>-10.869565217391312</v>
      </c>
      <c r="J19" s="392">
        <v>-16.743186564716822</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83" t="s">
        <v>220</v>
      </c>
      <c r="O5" s="885" t="s">
        <v>219</v>
      </c>
      <c r="P5" s="208"/>
      <c r="Q5" s="208"/>
      <c r="R5" s="209"/>
    </row>
    <row r="6" spans="1:18" ht="14.25" thickBot="1">
      <c r="L6" s="207"/>
      <c r="M6" s="213"/>
      <c r="N6" s="884"/>
      <c r="O6" s="886"/>
      <c r="P6" s="208"/>
      <c r="Q6" s="208"/>
      <c r="R6" s="209"/>
    </row>
    <row r="7" spans="1:18" ht="14.25" thickTop="1">
      <c r="L7" s="207"/>
      <c r="M7" s="214" t="s">
        <v>164</v>
      </c>
      <c r="N7" s="215">
        <v>499091</v>
      </c>
      <c r="O7" s="216">
        <v>463463</v>
      </c>
      <c r="P7" s="208"/>
      <c r="Q7" s="208"/>
      <c r="R7" s="209"/>
    </row>
    <row r="8" spans="1:18">
      <c r="L8" s="207"/>
      <c r="M8" s="214" t="s">
        <v>165</v>
      </c>
      <c r="N8" s="215">
        <v>118606</v>
      </c>
      <c r="O8" s="216">
        <v>103947</v>
      </c>
      <c r="P8" s="208"/>
      <c r="Q8" s="208"/>
      <c r="R8" s="209"/>
    </row>
    <row r="9" spans="1:18">
      <c r="L9" s="207"/>
      <c r="M9" s="214" t="s">
        <v>166</v>
      </c>
      <c r="N9" s="215">
        <v>103497</v>
      </c>
      <c r="O9" s="216">
        <v>100714</v>
      </c>
      <c r="P9" s="208"/>
      <c r="Q9" s="208"/>
      <c r="R9" s="209"/>
    </row>
    <row r="10" spans="1:18">
      <c r="L10" s="207"/>
      <c r="M10" s="217" t="s">
        <v>168</v>
      </c>
      <c r="N10" s="218">
        <v>205504</v>
      </c>
      <c r="O10" s="219">
        <v>191959</v>
      </c>
      <c r="P10" s="208"/>
      <c r="Q10" s="208"/>
      <c r="R10" s="209"/>
    </row>
    <row r="11" spans="1:18">
      <c r="L11" s="207"/>
      <c r="M11" s="217" t="s">
        <v>169</v>
      </c>
      <c r="N11" s="218">
        <v>46676</v>
      </c>
      <c r="O11" s="219">
        <v>41030</v>
      </c>
      <c r="P11" s="208"/>
      <c r="Q11" s="208"/>
      <c r="R11" s="209"/>
    </row>
    <row r="12" spans="1:18">
      <c r="L12" s="207"/>
      <c r="M12" s="217" t="s">
        <v>170</v>
      </c>
      <c r="N12" s="218">
        <v>40877</v>
      </c>
      <c r="O12" s="219">
        <v>39783</v>
      </c>
      <c r="P12" s="208"/>
      <c r="Q12" s="208"/>
      <c r="R12" s="209"/>
    </row>
    <row r="13" spans="1:18">
      <c r="L13" s="207"/>
      <c r="M13" s="217" t="s">
        <v>171</v>
      </c>
      <c r="N13" s="218">
        <v>666</v>
      </c>
      <c r="O13" s="219">
        <v>562</v>
      </c>
      <c r="P13" s="208"/>
      <c r="Q13" s="208"/>
      <c r="R13" s="209"/>
    </row>
    <row r="14" spans="1:18">
      <c r="L14" s="207"/>
      <c r="M14" s="217" t="s">
        <v>172</v>
      </c>
      <c r="N14" s="218">
        <v>165</v>
      </c>
      <c r="O14" s="219">
        <v>161</v>
      </c>
      <c r="P14" s="208"/>
      <c r="Q14" s="208"/>
      <c r="R14" s="209"/>
    </row>
    <row r="15" spans="1:18">
      <c r="L15" s="207"/>
      <c r="M15" s="217" t="s">
        <v>173</v>
      </c>
      <c r="N15" s="218">
        <v>102</v>
      </c>
      <c r="O15" s="219">
        <v>107</v>
      </c>
      <c r="P15" s="208"/>
      <c r="Q15" s="208"/>
      <c r="R15" s="209"/>
    </row>
    <row r="16" spans="1:18">
      <c r="L16" s="207"/>
      <c r="M16" s="217" t="s">
        <v>174</v>
      </c>
      <c r="N16" s="218">
        <v>39888</v>
      </c>
      <c r="O16" s="219">
        <v>36241</v>
      </c>
      <c r="P16" s="208"/>
      <c r="Q16" s="208"/>
      <c r="R16" s="209"/>
    </row>
    <row r="17" spans="2:18">
      <c r="L17" s="207"/>
      <c r="M17" s="217" t="s">
        <v>175</v>
      </c>
      <c r="N17" s="218">
        <v>8382</v>
      </c>
      <c r="O17" s="219">
        <v>7141</v>
      </c>
      <c r="P17" s="208"/>
      <c r="Q17" s="208"/>
      <c r="R17" s="209"/>
    </row>
    <row r="18" spans="2:18">
      <c r="L18" s="207"/>
      <c r="M18" s="217" t="s">
        <v>176</v>
      </c>
      <c r="N18" s="218">
        <v>8175</v>
      </c>
      <c r="O18" s="219">
        <v>7663</v>
      </c>
      <c r="P18" s="208"/>
      <c r="Q18" s="208"/>
      <c r="R18" s="209"/>
    </row>
    <row r="19" spans="2:18">
      <c r="L19" s="207"/>
      <c r="M19" s="217" t="s">
        <v>177</v>
      </c>
      <c r="N19" s="218">
        <v>138845</v>
      </c>
      <c r="O19" s="219">
        <v>127986</v>
      </c>
      <c r="P19" s="208"/>
      <c r="Q19" s="208"/>
      <c r="R19" s="209"/>
    </row>
    <row r="20" spans="2:18">
      <c r="L20" s="207"/>
      <c r="M20" s="217" t="s">
        <v>178</v>
      </c>
      <c r="N20" s="640">
        <v>29356</v>
      </c>
      <c r="O20" s="641">
        <v>25622</v>
      </c>
      <c r="P20" s="208"/>
      <c r="Q20" s="208"/>
      <c r="R20" s="209"/>
    </row>
    <row r="21" spans="2:18">
      <c r="L21" s="207"/>
      <c r="M21" s="217" t="s">
        <v>179</v>
      </c>
      <c r="N21" s="640">
        <v>28401</v>
      </c>
      <c r="O21" s="641">
        <v>27533</v>
      </c>
      <c r="P21" s="208"/>
      <c r="Q21" s="208"/>
      <c r="R21" s="209"/>
    </row>
    <row r="22" spans="2:18">
      <c r="L22" s="207"/>
      <c r="M22" s="639" t="s">
        <v>180</v>
      </c>
      <c r="N22" s="640">
        <v>114188</v>
      </c>
      <c r="O22" s="641">
        <v>106715</v>
      </c>
      <c r="P22" s="208"/>
      <c r="Q22" s="208"/>
      <c r="R22" s="209"/>
    </row>
    <row r="23" spans="2:18">
      <c r="L23" s="207"/>
      <c r="M23" s="639" t="s">
        <v>181</v>
      </c>
      <c r="N23" s="640">
        <v>34027</v>
      </c>
      <c r="O23" s="641">
        <v>29993</v>
      </c>
      <c r="P23" s="208"/>
      <c r="Q23" s="208"/>
      <c r="R23" s="209"/>
    </row>
    <row r="24" spans="2:18" ht="14.25" thickBot="1">
      <c r="L24" s="207"/>
      <c r="M24" s="220" t="s">
        <v>182</v>
      </c>
      <c r="N24" s="221">
        <v>25942</v>
      </c>
      <c r="O24" s="222">
        <v>25628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3" t="s">
        <v>220</v>
      </c>
      <c r="O27" s="887" t="s">
        <v>219</v>
      </c>
      <c r="P27" s="881" t="s">
        <v>121</v>
      </c>
      <c r="Q27" s="227"/>
      <c r="R27" s="209"/>
    </row>
    <row r="28" spans="2:18" ht="14.25" thickBot="1">
      <c r="B28" s="246"/>
      <c r="C28" s="246"/>
      <c r="L28" s="207"/>
      <c r="M28" s="213"/>
      <c r="N28" s="884"/>
      <c r="O28" s="888"/>
      <c r="P28" s="882"/>
      <c r="Q28" s="208"/>
      <c r="R28" s="209"/>
    </row>
    <row r="29" spans="2:18" ht="14.25" thickTop="1">
      <c r="L29" s="207"/>
      <c r="M29" s="214" t="s">
        <v>118</v>
      </c>
      <c r="N29" s="228">
        <v>0</v>
      </c>
      <c r="O29" s="229">
        <v>0</v>
      </c>
      <c r="P29" s="230" t="s">
        <v>122</v>
      </c>
      <c r="Q29" s="227"/>
      <c r="R29" s="209"/>
    </row>
    <row r="30" spans="2:18">
      <c r="L30" s="207"/>
      <c r="M30" s="217" t="s">
        <v>118</v>
      </c>
      <c r="N30" s="231">
        <v>72.119399999999999</v>
      </c>
      <c r="O30" s="232">
        <v>66.812399999999997</v>
      </c>
      <c r="P30" s="233">
        <v>-7.3586302714664953</v>
      </c>
      <c r="Q30" s="234"/>
      <c r="R30" s="209"/>
    </row>
    <row r="31" spans="2:18">
      <c r="L31" s="207"/>
      <c r="M31" s="217" t="s">
        <v>167</v>
      </c>
      <c r="N31" s="231">
        <v>20.5504</v>
      </c>
      <c r="O31" s="232">
        <v>19.195900000000002</v>
      </c>
      <c r="P31" s="233">
        <v>-6.5911125817502239</v>
      </c>
      <c r="Q31" s="234"/>
      <c r="R31" s="209"/>
    </row>
    <row r="32" spans="2:18">
      <c r="L32" s="207"/>
      <c r="M32" s="217" t="s">
        <v>169</v>
      </c>
      <c r="N32" s="231">
        <v>4.6676000000000002</v>
      </c>
      <c r="O32" s="232">
        <v>4.1029999999999998</v>
      </c>
      <c r="P32" s="233">
        <v>-12.096152198131819</v>
      </c>
      <c r="Q32" s="234"/>
      <c r="R32" s="209"/>
    </row>
    <row r="33" spans="12:18" ht="13.5" customHeight="1">
      <c r="L33" s="207"/>
      <c r="M33" s="217" t="s">
        <v>170</v>
      </c>
      <c r="N33" s="231">
        <v>4.0876999999999999</v>
      </c>
      <c r="O33" s="232">
        <v>3.9782999999999999</v>
      </c>
      <c r="P33" s="233">
        <v>-2.6763216478704379</v>
      </c>
      <c r="Q33" s="234"/>
      <c r="R33" s="209"/>
    </row>
    <row r="34" spans="12:18">
      <c r="L34" s="207"/>
      <c r="M34" s="217" t="s">
        <v>174</v>
      </c>
      <c r="N34" s="231">
        <v>3.9887999999999999</v>
      </c>
      <c r="O34" s="232">
        <v>3.6240999999999999</v>
      </c>
      <c r="P34" s="233">
        <v>-9.1431006819093454</v>
      </c>
      <c r="Q34" s="234"/>
      <c r="R34" s="209"/>
    </row>
    <row r="35" spans="12:18">
      <c r="L35" s="207"/>
      <c r="M35" s="217" t="s">
        <v>175</v>
      </c>
      <c r="N35" s="231">
        <v>0.83819999999999995</v>
      </c>
      <c r="O35" s="232">
        <v>0.71409999999999996</v>
      </c>
      <c r="P35" s="233">
        <v>-14.805535671677404</v>
      </c>
      <c r="Q35" s="234"/>
      <c r="R35" s="209"/>
    </row>
    <row r="36" spans="12:18">
      <c r="L36" s="207"/>
      <c r="M36" s="217" t="s">
        <v>176</v>
      </c>
      <c r="N36" s="231">
        <v>0.8175</v>
      </c>
      <c r="O36" s="232">
        <v>0.76629999999999998</v>
      </c>
      <c r="P36" s="233">
        <v>-6.2629969418960201</v>
      </c>
      <c r="Q36" s="234"/>
      <c r="R36" s="209"/>
    </row>
    <row r="37" spans="12:18">
      <c r="L37" s="207"/>
      <c r="M37" s="217" t="s">
        <v>177</v>
      </c>
      <c r="N37" s="231">
        <v>13.884499999999999</v>
      </c>
      <c r="O37" s="232">
        <v>12.7986</v>
      </c>
      <c r="P37" s="233">
        <v>-7.8209514206489104</v>
      </c>
      <c r="Q37" s="234"/>
      <c r="R37" s="209"/>
    </row>
    <row r="38" spans="12:18">
      <c r="L38" s="207"/>
      <c r="M38" s="639" t="s">
        <v>178</v>
      </c>
      <c r="N38" s="642">
        <v>2.9356</v>
      </c>
      <c r="O38" s="643">
        <v>2.5621999999999998</v>
      </c>
      <c r="P38" s="644">
        <v>-12.7197165826407</v>
      </c>
      <c r="Q38" s="234"/>
      <c r="R38" s="209"/>
    </row>
    <row r="39" spans="12:18">
      <c r="L39" s="207"/>
      <c r="M39" s="639" t="s">
        <v>179</v>
      </c>
      <c r="N39" s="642">
        <v>2.8401000000000001</v>
      </c>
      <c r="O39" s="643">
        <v>2.7532999999999999</v>
      </c>
      <c r="P39" s="644">
        <v>-3.056230414422032</v>
      </c>
      <c r="Q39" s="234"/>
      <c r="R39" s="209"/>
    </row>
    <row r="40" spans="12:18">
      <c r="L40" s="207"/>
      <c r="M40" s="639" t="s">
        <v>180</v>
      </c>
      <c r="N40" s="642">
        <v>11.4854</v>
      </c>
      <c r="O40" s="643">
        <v>10.7277</v>
      </c>
      <c r="P40" s="644">
        <v>-6.5970710641336012</v>
      </c>
      <c r="Q40" s="234"/>
      <c r="R40" s="209"/>
    </row>
    <row r="41" spans="12:18">
      <c r="L41" s="207"/>
      <c r="M41" s="639" t="s">
        <v>181</v>
      </c>
      <c r="N41" s="642">
        <v>3.4192</v>
      </c>
      <c r="O41" s="643">
        <v>3.0154000000000001</v>
      </c>
      <c r="P41" s="644">
        <v>-11.809780065512399</v>
      </c>
      <c r="Q41" s="234"/>
      <c r="R41" s="209"/>
    </row>
    <row r="42" spans="12:18" ht="14.25" thickBot="1">
      <c r="L42" s="207"/>
      <c r="M42" s="220" t="s">
        <v>182</v>
      </c>
      <c r="N42" s="235">
        <v>2.6044</v>
      </c>
      <c r="O42" s="236">
        <v>2.5735000000000001</v>
      </c>
      <c r="P42" s="237">
        <v>-1.18645369374903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9" t="s">
        <v>178</v>
      </c>
      <c r="N54" s="645" t="s">
        <v>317</v>
      </c>
      <c r="O54" s="640"/>
      <c r="P54" s="640" t="s">
        <v>318</v>
      </c>
      <c r="Q54" s="641"/>
      <c r="R54" s="209"/>
    </row>
    <row r="55" spans="1:18">
      <c r="L55" s="207"/>
      <c r="M55" s="639" t="s">
        <v>179</v>
      </c>
      <c r="N55" s="645" t="s">
        <v>319</v>
      </c>
      <c r="O55" s="640"/>
      <c r="P55" s="640" t="s">
        <v>320</v>
      </c>
      <c r="Q55" s="641"/>
      <c r="R55" s="209"/>
    </row>
    <row r="56" spans="1:18">
      <c r="L56" s="207"/>
      <c r="M56" s="639" t="s">
        <v>180</v>
      </c>
      <c r="N56" s="645" t="s">
        <v>321</v>
      </c>
      <c r="O56" s="640"/>
      <c r="P56" s="640" t="s">
        <v>322</v>
      </c>
      <c r="Q56" s="641"/>
      <c r="R56" s="209"/>
    </row>
    <row r="57" spans="1:18">
      <c r="L57" s="207"/>
      <c r="M57" s="639" t="s">
        <v>181</v>
      </c>
      <c r="N57" s="645" t="s">
        <v>323</v>
      </c>
      <c r="O57" s="640"/>
      <c r="P57" s="640" t="s">
        <v>324</v>
      </c>
      <c r="Q57" s="641"/>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83" t="s">
        <v>220</v>
      </c>
      <c r="O5" s="885" t="s">
        <v>219</v>
      </c>
      <c r="P5" s="208"/>
      <c r="Q5" s="208"/>
      <c r="R5" s="209"/>
    </row>
    <row r="6" spans="1:18" ht="14.25" thickBot="1">
      <c r="L6" s="207"/>
      <c r="M6" s="213"/>
      <c r="N6" s="884"/>
      <c r="O6" s="886"/>
      <c r="P6" s="208"/>
      <c r="Q6" s="208"/>
      <c r="R6" s="209"/>
    </row>
    <row r="7" spans="1:18" ht="14.25" thickTop="1">
      <c r="L7" s="207"/>
      <c r="M7" s="214" t="s">
        <v>164</v>
      </c>
      <c r="N7" s="215">
        <v>263655.55000000005</v>
      </c>
      <c r="O7" s="216">
        <v>247470.44499999989</v>
      </c>
      <c r="P7" s="208"/>
      <c r="Q7" s="208"/>
      <c r="R7" s="209"/>
    </row>
    <row r="8" spans="1:18">
      <c r="L8" s="207"/>
      <c r="M8" s="214" t="s">
        <v>165</v>
      </c>
      <c r="N8" s="215">
        <v>36510.810999999994</v>
      </c>
      <c r="O8" s="216">
        <v>28909.823</v>
      </c>
      <c r="P8" s="208"/>
      <c r="Q8" s="208"/>
      <c r="R8" s="209"/>
    </row>
    <row r="9" spans="1:18">
      <c r="L9" s="207"/>
      <c r="M9" s="214" t="s">
        <v>166</v>
      </c>
      <c r="N9" s="215">
        <v>29372.103999999996</v>
      </c>
      <c r="O9" s="216">
        <v>27786.457000000006</v>
      </c>
      <c r="P9" s="208"/>
      <c r="Q9" s="208"/>
      <c r="R9" s="209"/>
    </row>
    <row r="10" spans="1:18">
      <c r="L10" s="207"/>
      <c r="M10" s="217" t="s">
        <v>167</v>
      </c>
      <c r="N10" s="218">
        <v>105813.474</v>
      </c>
      <c r="O10" s="219">
        <v>100110.72199999999</v>
      </c>
      <c r="P10" s="208"/>
      <c r="Q10" s="208"/>
      <c r="R10" s="209"/>
    </row>
    <row r="11" spans="1:18">
      <c r="L11" s="207"/>
      <c r="M11" s="217" t="s">
        <v>169</v>
      </c>
      <c r="N11" s="218">
        <v>13668.95</v>
      </c>
      <c r="O11" s="219">
        <v>10502.389000000001</v>
      </c>
      <c r="P11" s="208"/>
      <c r="Q11" s="208"/>
      <c r="R11" s="209"/>
    </row>
    <row r="12" spans="1:18">
      <c r="L12" s="207"/>
      <c r="M12" s="217" t="s">
        <v>170</v>
      </c>
      <c r="N12" s="218">
        <v>11650.357</v>
      </c>
      <c r="O12" s="219">
        <v>11051.970000000001</v>
      </c>
      <c r="P12" s="208"/>
      <c r="Q12" s="208"/>
      <c r="R12" s="209"/>
    </row>
    <row r="13" spans="1:18">
      <c r="L13" s="207"/>
      <c r="M13" s="217" t="s">
        <v>171</v>
      </c>
      <c r="N13" s="218">
        <v>384.416</v>
      </c>
      <c r="O13" s="219">
        <v>339.911</v>
      </c>
      <c r="P13" s="208"/>
      <c r="Q13" s="208"/>
      <c r="R13" s="209"/>
    </row>
    <row r="14" spans="1:18">
      <c r="L14" s="207"/>
      <c r="M14" s="217" t="s">
        <v>172</v>
      </c>
      <c r="N14" s="218">
        <v>55.426000000000002</v>
      </c>
      <c r="O14" s="219">
        <v>48.301000000000002</v>
      </c>
      <c r="P14" s="208"/>
      <c r="Q14" s="208"/>
      <c r="R14" s="209"/>
    </row>
    <row r="15" spans="1:18">
      <c r="L15" s="207"/>
      <c r="M15" s="217" t="s">
        <v>173</v>
      </c>
      <c r="N15" s="218">
        <v>26.846</v>
      </c>
      <c r="O15" s="219">
        <v>65.150999999999996</v>
      </c>
      <c r="P15" s="208"/>
      <c r="Q15" s="208"/>
      <c r="R15" s="209"/>
    </row>
    <row r="16" spans="1:18">
      <c r="L16" s="207"/>
      <c r="M16" s="217" t="s">
        <v>174</v>
      </c>
      <c r="N16" s="218">
        <v>18034.550999999999</v>
      </c>
      <c r="O16" s="219">
        <v>17406.526999999998</v>
      </c>
      <c r="P16" s="208"/>
      <c r="Q16" s="208"/>
      <c r="R16" s="209"/>
    </row>
    <row r="17" spans="2:18">
      <c r="L17" s="207"/>
      <c r="M17" s="217" t="s">
        <v>175</v>
      </c>
      <c r="N17" s="218">
        <v>2448.1559999999999</v>
      </c>
      <c r="O17" s="219">
        <v>2017.3879999999999</v>
      </c>
      <c r="P17" s="208"/>
      <c r="Q17" s="208"/>
      <c r="R17" s="209"/>
    </row>
    <row r="18" spans="2:18">
      <c r="L18" s="207"/>
      <c r="M18" s="217" t="s">
        <v>176</v>
      </c>
      <c r="N18" s="218">
        <v>2168.951</v>
      </c>
      <c r="O18" s="219">
        <v>2152.1790000000001</v>
      </c>
      <c r="P18" s="208"/>
      <c r="Q18" s="208"/>
      <c r="R18" s="209"/>
    </row>
    <row r="19" spans="2:18">
      <c r="L19" s="207"/>
      <c r="M19" s="217" t="s">
        <v>177</v>
      </c>
      <c r="N19" s="218">
        <v>67622.505999999994</v>
      </c>
      <c r="O19" s="219">
        <v>62392.242999999995</v>
      </c>
      <c r="P19" s="208"/>
      <c r="Q19" s="208"/>
      <c r="R19" s="209"/>
    </row>
    <row r="20" spans="2:18">
      <c r="L20" s="207"/>
      <c r="M20" s="639" t="s">
        <v>178</v>
      </c>
      <c r="N20" s="640">
        <v>8390.2150000000001</v>
      </c>
      <c r="O20" s="641">
        <v>6924.6359999999995</v>
      </c>
      <c r="P20" s="208"/>
      <c r="Q20" s="208"/>
      <c r="R20" s="209"/>
    </row>
    <row r="21" spans="2:18">
      <c r="L21" s="207"/>
      <c r="M21" s="639" t="s">
        <v>179</v>
      </c>
      <c r="N21" s="640">
        <v>7872.317</v>
      </c>
      <c r="O21" s="641">
        <v>7274.9210000000003</v>
      </c>
      <c r="P21" s="208"/>
      <c r="Q21" s="208"/>
      <c r="R21" s="209"/>
    </row>
    <row r="22" spans="2:18">
      <c r="L22" s="207"/>
      <c r="M22" s="639" t="s">
        <v>180</v>
      </c>
      <c r="N22" s="640">
        <v>71800.603000000061</v>
      </c>
      <c r="O22" s="641">
        <v>67221.041999999899</v>
      </c>
      <c r="P22" s="208"/>
      <c r="Q22" s="208"/>
      <c r="R22" s="209"/>
    </row>
    <row r="23" spans="2:18">
      <c r="L23" s="207"/>
      <c r="M23" s="639" t="s">
        <v>181</v>
      </c>
      <c r="N23" s="640">
        <v>11948.063999999995</v>
      </c>
      <c r="O23" s="641">
        <v>9417.1090000000004</v>
      </c>
      <c r="P23" s="208"/>
      <c r="Q23" s="208"/>
      <c r="R23" s="209"/>
    </row>
    <row r="24" spans="2:18" ht="14.25" thickBot="1">
      <c r="L24" s="207"/>
      <c r="M24" s="220" t="s">
        <v>182</v>
      </c>
      <c r="N24" s="221">
        <v>7653.632999999998</v>
      </c>
      <c r="O24" s="222">
        <v>7242.2360000000044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3" t="s">
        <v>220</v>
      </c>
      <c r="O27" s="887" t="s">
        <v>219</v>
      </c>
      <c r="P27" s="881" t="s">
        <v>121</v>
      </c>
      <c r="Q27" s="227"/>
      <c r="R27" s="209"/>
    </row>
    <row r="28" spans="2:18" ht="14.25" thickBot="1">
      <c r="B28" s="246"/>
      <c r="C28" s="246"/>
      <c r="L28" s="207"/>
      <c r="M28" s="213"/>
      <c r="N28" s="884"/>
      <c r="O28" s="888"/>
      <c r="P28" s="882"/>
      <c r="Q28" s="208"/>
      <c r="R28" s="209"/>
    </row>
    <row r="29" spans="2:18" ht="14.25" thickTop="1">
      <c r="L29" s="207"/>
      <c r="M29" s="214" t="s">
        <v>118</v>
      </c>
      <c r="N29" s="228">
        <v>0</v>
      </c>
      <c r="O29" s="229">
        <v>0</v>
      </c>
      <c r="P29" s="230" t="s">
        <v>122</v>
      </c>
      <c r="Q29" s="227"/>
      <c r="R29" s="209"/>
    </row>
    <row r="30" spans="2:18">
      <c r="L30" s="207"/>
      <c r="M30" s="217" t="s">
        <v>118</v>
      </c>
      <c r="N30" s="231">
        <v>329.53846500000003</v>
      </c>
      <c r="O30" s="232">
        <v>304.16672499999987</v>
      </c>
      <c r="P30" s="233">
        <v>-7.6991740554475712</v>
      </c>
      <c r="Q30" s="234"/>
      <c r="R30" s="209"/>
    </row>
    <row r="31" spans="2:18">
      <c r="L31" s="207"/>
      <c r="M31" s="217" t="s">
        <v>167</v>
      </c>
      <c r="N31" s="231">
        <v>105.813474</v>
      </c>
      <c r="O31" s="232">
        <v>100.110722</v>
      </c>
      <c r="P31" s="233">
        <v>-5.389438399877136</v>
      </c>
      <c r="Q31" s="234"/>
      <c r="R31" s="209"/>
    </row>
    <row r="32" spans="2:18">
      <c r="L32" s="207"/>
      <c r="M32" s="217" t="s">
        <v>169</v>
      </c>
      <c r="N32" s="231">
        <v>13.668950000000001</v>
      </c>
      <c r="O32" s="232">
        <v>10.502389000000001</v>
      </c>
      <c r="P32" s="233">
        <v>-23.166088104792252</v>
      </c>
      <c r="Q32" s="234"/>
      <c r="R32" s="209"/>
    </row>
    <row r="33" spans="12:18" ht="13.5" customHeight="1">
      <c r="L33" s="207"/>
      <c r="M33" s="217" t="s">
        <v>170</v>
      </c>
      <c r="N33" s="231">
        <v>11.650357</v>
      </c>
      <c r="O33" s="232">
        <v>11.051970000000001</v>
      </c>
      <c r="P33" s="233">
        <v>-5.1362117057872041</v>
      </c>
      <c r="Q33" s="234"/>
      <c r="R33" s="209"/>
    </row>
    <row r="34" spans="12:18">
      <c r="L34" s="207"/>
      <c r="M34" s="217" t="s">
        <v>174</v>
      </c>
      <c r="N34" s="231">
        <v>18.034551</v>
      </c>
      <c r="O34" s="232">
        <v>17.406526999999997</v>
      </c>
      <c r="P34" s="233">
        <v>-3.4823378746717992</v>
      </c>
      <c r="Q34" s="234"/>
      <c r="R34" s="209"/>
    </row>
    <row r="35" spans="12:18">
      <c r="L35" s="207"/>
      <c r="M35" s="217" t="s">
        <v>175</v>
      </c>
      <c r="N35" s="231">
        <v>2.448156</v>
      </c>
      <c r="O35" s="232">
        <v>2.017388</v>
      </c>
      <c r="P35" s="233">
        <v>-17.595610737224263</v>
      </c>
      <c r="Q35" s="234"/>
      <c r="R35" s="209"/>
    </row>
    <row r="36" spans="12:18">
      <c r="L36" s="207"/>
      <c r="M36" s="217" t="s">
        <v>176</v>
      </c>
      <c r="N36" s="231">
        <v>2.1689509999999999</v>
      </c>
      <c r="O36" s="232">
        <v>2.1521790000000003</v>
      </c>
      <c r="P36" s="233">
        <v>-0.77327703576519013</v>
      </c>
      <c r="Q36" s="234"/>
      <c r="R36" s="209"/>
    </row>
    <row r="37" spans="12:18">
      <c r="L37" s="207"/>
      <c r="M37" s="217" t="s">
        <v>177</v>
      </c>
      <c r="N37" s="231">
        <v>67.622505999999987</v>
      </c>
      <c r="O37" s="232">
        <v>62.392242999999993</v>
      </c>
      <c r="P37" s="233">
        <v>-7.734500404347628</v>
      </c>
      <c r="Q37" s="234"/>
      <c r="R37" s="209"/>
    </row>
    <row r="38" spans="12:18">
      <c r="L38" s="207"/>
      <c r="M38" s="639" t="s">
        <v>178</v>
      </c>
      <c r="N38" s="642">
        <v>8.3902149999999995</v>
      </c>
      <c r="O38" s="643">
        <v>6.9246359999999996</v>
      </c>
      <c r="P38" s="644">
        <v>-17.46771685826883</v>
      </c>
      <c r="Q38" s="234"/>
      <c r="R38" s="209"/>
    </row>
    <row r="39" spans="12:18">
      <c r="L39" s="207"/>
      <c r="M39" s="639" t="s">
        <v>179</v>
      </c>
      <c r="N39" s="642">
        <v>7.8723169999999998</v>
      </c>
      <c r="O39" s="643">
        <v>7.274921</v>
      </c>
      <c r="P39" s="644">
        <v>-7.5885663648961383</v>
      </c>
      <c r="Q39" s="234"/>
      <c r="R39" s="209"/>
    </row>
    <row r="40" spans="12:18">
      <c r="L40" s="207"/>
      <c r="M40" s="639" t="s">
        <v>180</v>
      </c>
      <c r="N40" s="642">
        <v>72.185019000000054</v>
      </c>
      <c r="O40" s="643">
        <v>67.560952999999898</v>
      </c>
      <c r="P40" s="644">
        <v>-6.4058527157832401</v>
      </c>
      <c r="Q40" s="234"/>
      <c r="R40" s="209"/>
    </row>
    <row r="41" spans="12:18">
      <c r="L41" s="207"/>
      <c r="M41" s="639" t="s">
        <v>181</v>
      </c>
      <c r="N41" s="642">
        <v>12.003489999999994</v>
      </c>
      <c r="O41" s="643">
        <v>9.4654100000000003</v>
      </c>
      <c r="P41" s="644">
        <v>-21.14451713626616</v>
      </c>
      <c r="Q41" s="234"/>
      <c r="R41" s="209"/>
    </row>
    <row r="42" spans="12:18" ht="14.25" thickBot="1">
      <c r="L42" s="207"/>
      <c r="M42" s="220" t="s">
        <v>182</v>
      </c>
      <c r="N42" s="235">
        <v>7.6804789999999974</v>
      </c>
      <c r="O42" s="236">
        <v>7.3073870000000039</v>
      </c>
      <c r="P42" s="237">
        <v>-4.8576657783973332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9" t="s">
        <v>178</v>
      </c>
      <c r="N54" s="645" t="s">
        <v>291</v>
      </c>
      <c r="O54" s="640"/>
      <c r="P54" s="640" t="s">
        <v>292</v>
      </c>
      <c r="Q54" s="641"/>
      <c r="R54" s="209"/>
    </row>
    <row r="55" spans="1:18">
      <c r="L55" s="207"/>
      <c r="M55" s="639" t="s">
        <v>179</v>
      </c>
      <c r="N55" s="645" t="s">
        <v>293</v>
      </c>
      <c r="O55" s="640"/>
      <c r="P55" s="640" t="s">
        <v>294</v>
      </c>
      <c r="Q55" s="641"/>
      <c r="R55" s="209"/>
    </row>
    <row r="56" spans="1:18">
      <c r="L56" s="207"/>
      <c r="M56" s="639" t="s">
        <v>180</v>
      </c>
      <c r="N56" s="645" t="s">
        <v>295</v>
      </c>
      <c r="O56" s="640"/>
      <c r="P56" s="640" t="s">
        <v>296</v>
      </c>
      <c r="Q56" s="641"/>
      <c r="R56" s="209"/>
    </row>
    <row r="57" spans="1:18">
      <c r="L57" s="207"/>
      <c r="M57" s="639" t="s">
        <v>181</v>
      </c>
      <c r="N57" s="645" t="s">
        <v>297</v>
      </c>
      <c r="O57" s="640"/>
      <c r="P57" s="640" t="s">
        <v>298</v>
      </c>
      <c r="Q57" s="641"/>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2018-09-04T04:26:23Z</cp:lastPrinted>
  <dcterms:created xsi:type="dcterms:W3CDTF">2005-07-22T00:33:45Z</dcterms:created>
  <dcterms:modified xsi:type="dcterms:W3CDTF">2018-12-11T00:20:34Z</dcterms:modified>
</cp:coreProperties>
</file>