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1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<sst xmlns="http://schemas.openxmlformats.org/spreadsheetml/2006/main" count="2033" uniqueCount="337">
  <si>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</si>
  <si>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</si>
  <si>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</si>
  <si>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</si>
  <si>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</si>
  <si>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</si>
  <si>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</si>
  <si>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</si>
  <si>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</si>
  <si>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</si>
  <si>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</si>
  <si>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</si>
  <si>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</si>
  <si>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</si>
  <si>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</si>
  <si>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</si>
  <si>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</si>
  <si>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</si>
  <si>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</si>
  <si>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</si>
  <si>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</si>
  <si>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</si>
  <si>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</si>
  <si>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</si>
  <si>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</si>
  <si>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</si>
  <si>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</si>
  <si>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</si>
  <si>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</si>
  <si>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</si>
  <si>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</si>
  <si>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</si>
  <si>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</si>
  <si>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</si>
  <si>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</si>
  <si>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</si>
  <si>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</si>
  <si>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</si>
  <si>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</si>
  <si>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</si>
  <si>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</si>
  <si>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</si>
  <si>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</si>
  <si>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</si>
  <si>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</si>
  <si>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</si>
  <si>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</si>
  <si>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</si>
  <si>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</si>
  <si>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</si>
  <si>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</si>
  <si>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</si>
  <si>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</si>
  <si>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</si>
  <si>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</si>
  <si>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</si>
  <si>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</si>
  <si>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</si>
  <si>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</si>
  <si>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</si>
  <si>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</si>
  <si>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</si>
  <si>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</si>
  <si>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</si>
  <si>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</si>
  <si>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</si>
  <si>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</si>
  <si>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</si>
  <si>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</si>
  <si>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</si>
  <si>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</si>
  <si>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</si>
  <si>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</si>
  <si>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</si>
  <si>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</si>
  <si>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</si>
  <si>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</si>
  <si>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</si>
  <si>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</si>
  <si>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</si>
  <si>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</si>
  <si>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</si>
  <si>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</si>
  <si>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</si>
  <si>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</si>
  <si>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</si>
  <si>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</si>
  <si>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</si>
  <si>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</si>
  <si>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</si>
  <si>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</si>
  <si>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</si>
  <si>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</si>
  <si>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</si>
  <si>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</si>
  <si>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</si>
  <si>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</si>
  <si>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</si>
  <si>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</si>
  <si>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</si>
  <si>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</si>
  <si>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</si>
  <si>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</si>
  <si>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</si>
  <si>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</si>
  <si>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</si>
  <si>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</si>
  <si>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</si>
  <si>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</si>
  <si>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</si>
  <si>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</si>
  <si>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</si>
  <si>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</si>
  <si>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</si>
  <si>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</si>
  <si>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</si>
  <si>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</si>
  <si>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</si>
  <si>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</si>
  <si>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</si>
  <si>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</si>
  <si>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</si>
  <si>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</si>
  <si>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</si>
  <si>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</si>
  <si>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</si>
  <si>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</si>
  <si>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</si>
  <si>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</si>
  <si>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</si>
  <si>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</si>
  <si>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</si>
  <si>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</si>
  <si>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</si>
  <si>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</si>
  <si>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</si>
  <si>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</si>
  <si>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</si>
  <si>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</si>
  <si>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</si>
  <si>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</si>
  <si>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</si>
  <si>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</si>
  <si>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</si>
  <si>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</si>
  <si>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</si>
  <si>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</si>
  <si>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</si>
  <si>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</si>
  <si>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</si>
  <si>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</si>
  <si>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</si>
  <si>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</si>
  <si>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</si>
  <si>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</si>
  <si>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</si>
  <si>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</si>
  <si>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</si>
  <si>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</si>
  <si>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</si>
  <si>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</si>
  <si>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</si>
  <si>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</si>
  <si>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</si>
  <si>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</si>
  <si>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</si>
  <si>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</si>
  <si>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</si>
  <si>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</si>
  <si>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</si>
  <si>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</si>
  <si>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</si>
  <si>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</si>
  <si>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</si>
  <si>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</si>
  <si>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</si>
  <si>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</si>
  <si>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</si>
  <si>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</si>
  <si>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</si>
  <si>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</si>
  <si>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</si>
  <si>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</si>
  <si>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</si>
  <si>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</si>
  <si>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</si>
  <si>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</si>
  <si>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</si>
  <si>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</si>
  <si>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</si>
  <si>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</si>
  <si>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</si>
  <si>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</si>
  <si>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</si>
  <si>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</si>
  <si>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</si>
  <si>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</si>
  <si>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</si>
  <si>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</si>
  <si>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</si>
  <si>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</si>
  <si>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</si>
  <si>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</si>
  <si>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</si>
  <si>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</si>
  <si>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</si>
  <si>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</si>
  <si>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</si>
  <si>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</si>
  <si>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</si>
  <si>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</si>
  <si>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</si>
  <si>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</si>
  <si>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</si>
  <si>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</si>
  <si>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</si>
  <si>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</si>
  <si>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</si>
  <si>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</si>
  <si>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</si>
  <si>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</si>
  <si>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平成30年11月審査分</t>
  </si>
  <si>
    <t>平成29年11月審査分</t>
  </si>
  <si>
    <t>（歯科）</t>
  </si>
  <si>
    <t>全管掌
3.4百万点</t>
  </si>
  <si>
    <t>3.3百万点
（▲1.0％）</t>
  </si>
  <si>
    <t>協会けんぽ（単月）
0.5百万点</t>
  </si>
  <si>
    <t>0.6百万点
（+2.2％）</t>
  </si>
  <si>
    <t>協会けんぽ（突合）
0.05百万点</t>
  </si>
  <si>
    <t>0.05百万点
（+7.1％）</t>
  </si>
  <si>
    <t>協会けんぽ（縦覧）
2.2百万点</t>
  </si>
  <si>
    <t>2.0百万点
（▲8.7％）</t>
  </si>
  <si>
    <t>共済組合（単月）
0.02百万点</t>
  </si>
  <si>
    <t>0.02百万点
（▲0.7％）</t>
  </si>
  <si>
    <t>共済組合（突合）
0.00010百万点</t>
  </si>
  <si>
    <t>0.00079百万点
（+691.0％）</t>
  </si>
  <si>
    <t>共済組合（縦覧）
0.03百万点</t>
  </si>
  <si>
    <t>0.03百万点
（+23.1％）</t>
  </si>
  <si>
    <t>健保組合（単月）
0.11百万点</t>
  </si>
  <si>
    <t>0.14百万点
（+30.1％）</t>
  </si>
  <si>
    <t>健保組合（突合）
0.0012百万点</t>
  </si>
  <si>
    <t>0.0025百万点
（+99.6％）</t>
  </si>
  <si>
    <t>健保組合（縦覧）
0.33百万点</t>
  </si>
  <si>
    <t>0.43百万点
（+29.0％）</t>
  </si>
  <si>
    <t>その他（単月）
0.04百万点</t>
  </si>
  <si>
    <t>0.04百万点
（+9.1％）</t>
  </si>
  <si>
    <t>その他（突合）
0.0026百万点</t>
  </si>
  <si>
    <t>0.0001百万点
（▲94.6％）</t>
  </si>
  <si>
    <t>その他（縦覧）
0.07百万点</t>
  </si>
  <si>
    <t>0.07百万点
（+2.3％）</t>
  </si>
  <si>
    <t>：平成30年11月審査分の（　　）内の数値は、平成29年11月審査分に対する増減率である。</t>
  </si>
  <si>
    <t>全管掌
1.6万件</t>
  </si>
  <si>
    <t>1.5万件
（▲1.6％）</t>
  </si>
  <si>
    <t>協会けんぽ（単月）
0.4万件</t>
  </si>
  <si>
    <t>0.4万件
（▲2.8％）</t>
  </si>
  <si>
    <t>協会けんぽ（突合）
0.046万件</t>
  </si>
  <si>
    <t>0.052万件
（+14.3％）</t>
  </si>
  <si>
    <t>協会けんぽ（縦覧）
0.7万件</t>
  </si>
  <si>
    <t>0.7万件
（▲9.0％）</t>
  </si>
  <si>
    <t>共済組合（単月）
0.020万件</t>
  </si>
  <si>
    <t>0.017万件
（▲16.7％）</t>
  </si>
  <si>
    <t>共済組合（突合）
0.0001万件</t>
  </si>
  <si>
    <t>0.0009万件
（+800.0％）</t>
  </si>
  <si>
    <t>共済組合（縦覧）
0.02万件</t>
  </si>
  <si>
    <t>0.02万件
（+6.4％）</t>
  </si>
  <si>
    <t>健保組合（単月）
0.10万件</t>
  </si>
  <si>
    <t>0.12万件
（+18.5％）</t>
  </si>
  <si>
    <t>健保組合（突合）
0.0006万件</t>
  </si>
  <si>
    <t>0.0012万件
（+100.0％）</t>
  </si>
  <si>
    <t>健保組合（縦覧）
0.2万件</t>
  </si>
  <si>
    <t>0.2万件
（+16.9％）</t>
  </si>
  <si>
    <t>その他（単月）
0.028万件</t>
  </si>
  <si>
    <t>0.028万件
（+1.4％）</t>
  </si>
  <si>
    <t>その他（突合）
0.0015万件</t>
  </si>
  <si>
    <t>0.0001万件
（▲93.3％）</t>
  </si>
  <si>
    <t>その他（縦覧）
0.028万件</t>
  </si>
  <si>
    <t>0.032万件
（+12.7％）</t>
  </si>
  <si>
    <t>全管掌
5.5百万点</t>
  </si>
  <si>
    <t>6.3百万点
（+12.9％）</t>
  </si>
  <si>
    <t>協会けんぽ（単月）
1.9百万点</t>
  </si>
  <si>
    <t>2.2百万点
（+12.8％）</t>
  </si>
  <si>
    <t>協会けんぽ（突合）
0.03百万点</t>
  </si>
  <si>
    <t>0.03百万点
（▲17.1％）</t>
  </si>
  <si>
    <t>協会けんぽ（縦覧）
0.65百万点</t>
  </si>
  <si>
    <t>0.68百万点
（+4.3％）</t>
  </si>
  <si>
    <t>共済組合（単月）
0.3百万点</t>
  </si>
  <si>
    <t>0.4百万点
（+21.8％）</t>
  </si>
  <si>
    <t>共済組合（突合）
0.005百万点</t>
  </si>
  <si>
    <t>0.004百万点
（▲5.0％）</t>
  </si>
  <si>
    <t>共済組合（縦覧）
0.1百万点</t>
  </si>
  <si>
    <t>0.1百万点
（▲6.7％）</t>
  </si>
  <si>
    <t>健保組合（単月）
1.2百万点</t>
  </si>
  <si>
    <t>1.5百万点
（+17.3％）</t>
  </si>
  <si>
    <t>健保組合（突合）
0.028百万点</t>
  </si>
  <si>
    <t>0.019百万点
（▲32.6％）</t>
  </si>
  <si>
    <t>健保組合（縦覧）
0.4百万点</t>
  </si>
  <si>
    <t>0.4百万点
（+3.6％）</t>
  </si>
  <si>
    <t>その他（単月）
0.5百万点</t>
  </si>
  <si>
    <t>0.7百万点
（+25.1％）</t>
  </si>
  <si>
    <t>その他（突合）
0.011百万点</t>
  </si>
  <si>
    <t>0.008百万点
（▲24.8％）</t>
  </si>
  <si>
    <t>その他（縦覧）
0.20百万点</t>
  </si>
  <si>
    <t>0.22百万点
（+13.3％）</t>
  </si>
  <si>
    <t>全管掌
4.5万件</t>
  </si>
  <si>
    <t>7.4万件
（+62.6％）</t>
  </si>
  <si>
    <t>協会けんぽ（単月）
1.6万件</t>
  </si>
  <si>
    <t>2.8万件
（+72.0％）</t>
  </si>
  <si>
    <t>協会けんぽ（突合）
0.04万件</t>
  </si>
  <si>
    <t>0.04万件
（+23.2％）</t>
  </si>
  <si>
    <t>協会けんぽ（縦覧）
0.47万件</t>
  </si>
  <si>
    <t>0.46万件
（▲1.4％）</t>
  </si>
  <si>
    <t>共済組合（単月）
0.31万件</t>
  </si>
  <si>
    <t>0.57万件
（+83.6％）</t>
  </si>
  <si>
    <t>共済組合（突合）
0.008万件</t>
  </si>
  <si>
    <t>0.009万件
（+13.2％）</t>
  </si>
  <si>
    <t>共済組合（縦覧）
0.095万件</t>
  </si>
  <si>
    <t>0.091万件
（▲4.5％）</t>
  </si>
  <si>
    <t>健保組合（単月）
1.1万件</t>
  </si>
  <si>
    <t>2.1万件
（+96.9％）</t>
  </si>
  <si>
    <t>健保組合（突合）
0.03万件</t>
  </si>
  <si>
    <t>0.03万件
（▲12.2％）</t>
  </si>
  <si>
    <t>健保組合（縦覧）
0.31万件</t>
  </si>
  <si>
    <t>0.30万件
（▲5.5％）</t>
  </si>
  <si>
    <t>その他（単月）
0.5万件</t>
  </si>
  <si>
    <t>0.9万件
（+83.5％）</t>
  </si>
  <si>
    <t>その他（突合）
0.01万件</t>
  </si>
  <si>
    <t>0.01万件
（+35.4％）</t>
  </si>
  <si>
    <t>その他（縦覧）
0.1万件</t>
  </si>
  <si>
    <t>0.1万件
（+14.4％）</t>
  </si>
  <si>
    <t>（歯科，全請求者分）</t>
  </si>
  <si>
    <t>…</t>
  </si>
  <si>
    <t>点 数　対前年増減率（歯科，全請求者分）</t>
  </si>
  <si>
    <t>点 数　（歯科，全請求者分）</t>
  </si>
  <si>
    <t>件 数　対前年増減率 （歯科，全請求者分）</t>
  </si>
  <si>
    <t>件 数　（歯科，全請求者分）</t>
  </si>
  <si>
    <t>平成３０年１１月審査分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</si>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</sst>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56" xfId="7" applyNumberFormat="1" applyFont="1" applyBorder="1" applyAlignment="1">
      <alignment horizontal="right" vertical="center"/>
    </xf>
    <xf numFmtId="189" fontId="4" fillId="0" borderId="21" xfId="7" applyNumberFormat="1" applyFont="1" applyBorder="1" applyAlignment="1">
      <alignment horizontal="right" vertical="center"/>
    </xf>
    <xf numFmtId="199" fontId="4" fillId="0" borderId="9" xfId="0" applyNumberFormat="1" applyFont="1" applyFill="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6" xfId="0" applyNumberFormat="1" applyFont="1" applyFill="1" applyBorder="1" applyAlignment="1">
      <alignment horizontal="center"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89" fontId="4" fillId="0" borderId="33" xfId="7" applyNumberFormat="1" applyFont="1" applyBorder="1" applyAlignment="1">
      <alignment horizontal="center" vertical="center"/>
    </xf>
    <xf numFmtId="189" fontId="4" fillId="0" borderId="26" xfId="7" applyNumberFormat="1" applyFont="1" applyBorder="1" applyAlignment="1">
      <alignment horizontal="center" vertical="center"/>
    </xf>
    <xf numFmtId="189" fontId="4" fillId="0" borderId="7" xfId="7" applyNumberFormat="1" applyFont="1" applyBorder="1" applyAlignment="1">
      <alignment horizontal="center" vertical="center"/>
    </xf>
    <xf numFmtId="194" fontId="4" fillId="0" borderId="74" xfId="1" applyNumberFormat="1" applyFont="1" applyBorder="1" applyAlignment="1">
      <alignment horizontal="right" vertical="center"/>
    </xf>
    <xf numFmtId="205" fontId="4" fillId="0" borderId="21" xfId="1" applyNumberFormat="1" applyFont="1" applyBorder="1" applyAlignment="1">
      <alignment horizontal="right" vertical="center"/>
    </xf>
    <xf numFmtId="194" fontId="4" fillId="0" borderId="73" xfId="1" applyNumberFormat="1" applyFont="1" applyBorder="1" applyAlignment="1">
      <alignment horizontal="right" vertical="center"/>
    </xf>
    <xf numFmtId="205" fontId="4" fillId="0" borderId="8" xfId="1"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{0DE0C471-8E1E-4052-BB63-19FFFD005E17}</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{BE31EC99-CAE6-4FDF-8DD0-EA4A6EBFEDE4}</c15:txfldGUID>
                      <c15:f>⑦査定件!$P$58</c15:f>
                      <c15:dlblFieldTableCache>
                        <c:ptCount val="1"/>
                        <c:pt idx="0">
                          <c:v>0.1万件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0.1226</c:v>
                </c:pt>
                <c:pt idx="1">
                  <c:v>0.14030000000000001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{B3A854CF-406F-42AB-955A-C61397D15054}</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{1A5F6190-94EE-4A69-BD08-9C0C29B99945}</c15:txfldGUID>
                      <c15:f>⑦査定件!$P$57</c15:f>
                      <c15:dlblFieldTableCache>
                        <c:ptCount val="1"/>
                        <c:pt idx="0">
                          <c:v>0.01万件
（+35.4％）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9.9000000000000008E-3</c:v>
                </c:pt>
                <c:pt idx="1">
                  <c:v>1.34E-2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{6D6B21D4-4256-4A1C-BB61-A1FEA1B769E6}</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0.9万件
（+83.5％）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{64659060-3422-4AFA-9653-05C7535104FF}</c15:txfldGUID>
                      <c15:f>⑦査定件!$P$56</c15:f>
                      <c15:dlblFieldTableCache>
                        <c:ptCount val="1"/>
                        <c:pt idx="0">
                          <c:v>0.9万件
（+83.5％）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⑦査定件!$N$40:$O$40</c:f>
              <c:numCache>
                <c:formatCode>#,##0.0;[Red]\-#,##0.0</c:formatCode>
                <c:ptCount val="2"/>
                <c:pt idx="0">
                  <c:v>0.46429999999999999</c:v>
                </c:pt>
                <c:pt idx="1">
                  <c:v>0.85219999999999996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{670DF521-CC7C-441D-918B-9789A323CF6A}</c15:txfldGUID>
                      <c15:f>⑦査定件!$N$55</c15:f>
                      <c15:dlblFieldTableCache>
                        <c:ptCount val="1"/>
                        <c:pt idx="0">
                          <c:v>健保組合（縦覧）
0.31万件</c:v>
                        </c:pt>
                      </c15:dlblFieldTableCache>
                    </c15:dlblFTEntry>
                  </c15:dlblFieldTable>
                  <c15:showDataLabelsRange val="0"/>
                </c:ext>
              </c:extLst>
            </c:dLbl>
            <c:dLbl>
              <c:idx val="1"/>
              <c:tx>
                <c:strRef>
                  <c:f>⑦査定件!$P$55</c:f>
                  <c:strCache>
                    <c:ptCount val="1"/>
                    <c:pt idx="0">
                      <c:v>0.30万件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{D71A2E30-9DB5-44FB-A71C-E5E4CEDFCB2C}</c15:txfldGUID>
                      <c15:f>⑦査定件!$P$55</c15:f>
                      <c15:dlblFieldTableCache>
                        <c:ptCount val="1"/>
                        <c:pt idx="0">
                          <c:v>0.30万件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0.31319999999999998</c:v>
                </c:pt>
                <c:pt idx="1">
                  <c:v>0.29609999999999997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{B40A7A91-F276-440F-8B6A-E53E91E9BED1}</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{290F3255-BA8E-47E5-8A14-4ED5B22F81DA}</c15:txfldGUID>
                      <c15:f>⑦査定件!$P$54</c15:f>
                      <c15:dlblFieldTableCache>
                        <c:ptCount val="1"/>
                        <c:pt idx="0">
                          <c:v>0.03万件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2.9399999999999999E-2</c:v>
                </c:pt>
                <c:pt idx="1">
                  <c:v>2.58E-2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{0CFC6792-63F5-4F89-8E43-4E24F2D4A939}</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2.1万件
（+96.9％）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{B8C841C7-E6AC-478C-9F18-E51752E9F065}</c15:txfldGUID>
                      <c15:f>⑦査定件!$P$53</c15:f>
                      <c15:dlblFieldTableCache>
                        <c:ptCount val="1"/>
                        <c:pt idx="0">
                          <c:v>2.1万件
（+96.9％）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⑦査定件!$N$37:$O$37</c:f>
              <c:numCache>
                <c:formatCode>#,##0.0;[Red]\-#,##0.0</c:formatCode>
                <c:ptCount val="2"/>
                <c:pt idx="0">
                  <c:v>1.0638000000000001</c:v>
                </c:pt>
                <c:pt idx="1">
                  <c:v>2.0941000000000001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{18A1F3D6-F542-44B8-80A4-09497AAD57D7}</c15:txfldGUID>
                      <c15:f>⑦査定件!$N$52</c15:f>
                      <c15:dlblFieldTableCache>
                        <c:ptCount val="1"/>
                        <c:pt idx="0">
                          <c:v>共済組合（縦覧）
0.095万件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0.091万件
（▲4.5％）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{8E09E4EE-AA7D-46CE-8FC0-4CCDBB03DF5D}</c15:txfldGUID>
                      <c15:f>⑦査定件!$P$52</c15:f>
                      <c15:dlblFieldTableCache>
                        <c:ptCount val="1"/>
                        <c:pt idx="0">
                          <c:v>0.091万件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9.5100000000000004E-2</c:v>
                </c:pt>
                <c:pt idx="1">
                  <c:v>9.0800000000000006E-2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{F9A2FE4F-7449-4719-AF02-31DFC7F45A5A}</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0.009万件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{E5275383-E955-4E39-BFE5-23884E813E9D}</c15:txfldGUID>
                      <c15:f>⑦査定件!$P$51</c15:f>
                      <c15:dlblFieldTableCache>
                        <c:ptCount val="1"/>
                        <c:pt idx="0">
                          <c:v>0.009万件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7.6E-3</c:v>
                </c:pt>
                <c:pt idx="1">
                  <c:v>8.6E-3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{B1A72EB3-7A08-4658-B19D-5DFFDEFA1E6A}</c15:txfldGUID>
                      <c15:f>⑦査定件!$N$50</c15:f>
                      <c15:dlblFieldTableCache>
                        <c:ptCount val="1"/>
                        <c:pt idx="0">
                          <c:v>共済組合（単月）
0.31万件</c:v>
                        </c:pt>
                      </c15:dlblFieldTableCache>
                    </c15:dlblFTEntry>
                  </c15:dlblFieldTable>
                  <c15:showDataLabelsRange val="0"/>
                </c:ext>
              </c:extLst>
            </c:dLbl>
            <c:dLbl>
              <c:idx val="1"/>
              <c:tx>
                <c:strRef>
                  <c:f>⑦査定件!$P$50</c:f>
                  <c:strCache>
                    <c:ptCount val="1"/>
                    <c:pt idx="0">
                      <c:v>0.57万件
（+83.6％）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{B232D23B-829D-4EC0-B0F5-B133B5C3EB6B}</c15:txfldGUID>
                      <c15:f>⑦査定件!$P$50</c15:f>
                      <c15:dlblFieldTableCache>
                        <c:ptCount val="1"/>
                        <c:pt idx="0">
                          <c:v>0.57万件
（+83.6％）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⑦査定件!$N$34:$O$34</c:f>
              <c:numCache>
                <c:formatCode>#,##0.0;[Red]\-#,##0.0</c:formatCode>
                <c:ptCount val="2"/>
                <c:pt idx="0">
                  <c:v>0.30980000000000002</c:v>
                </c:pt>
                <c:pt idx="1">
                  <c:v>0.56869999999999998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{49BD7F81-5C2E-4A80-8693-769C7830FFDE}</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0.46万件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{23B751E6-55E2-4DFA-A0EA-E816F9133EAE}</c15:txfldGUID>
                      <c15:f>⑦査定件!$P$49</c15:f>
                      <c15:dlblFieldTableCache>
                        <c:ptCount val="1"/>
                        <c:pt idx="0">
                          <c:v>0.46万件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0.46929999999999999</c:v>
                </c:pt>
                <c:pt idx="1">
                  <c:v>0.46250000000000002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{D1899B43-3859-473A-801C-C020FAD98EB6}</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{B1FD4A5F-2E59-412D-822B-7FAA27416D72}</c15:txfldGUID>
                      <c15:f>⑦査定件!$P$48</c15:f>
                      <c15:dlblFieldTableCache>
                        <c:ptCount val="1"/>
                        <c:pt idx="0">
                          <c:v>0.04万件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3.5400000000000001E-2</c:v>
                </c:pt>
                <c:pt idx="1">
                  <c:v>4.36E-2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{B12D2001-640C-40D2-881A-7DD8CD0486FD}</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2.8万件
（+72.0％）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{3A33A850-BDA0-46DD-8CC6-2CC842DF320D}</c15:txfldGUID>
                      <c15:f>⑦査定件!$P$47</c15:f>
                      <c15:dlblFieldTableCache>
                        <c:ptCount val="1"/>
                        <c:pt idx="0">
                          <c:v>2.8万件
（+72.0％）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⑦査定件!$N$31:$O$31</c:f>
              <c:numCache>
                <c:formatCode>#,##0.0;[Red]\-#,##0.0</c:formatCode>
                <c:ptCount val="2"/>
                <c:pt idx="0">
                  <c:v>1.6222000000000001</c:v>
                </c:pt>
                <c:pt idx="1">
                  <c:v>2.7894999999999999</c:v>
                </c:pt>
              </c:numCache>
            </c:numRef>
          </c:val>
        </c:ser>
        <c:dLbls>
          <c:showLegendKey val="0"/>
          <c:showVal val="0"/>
          <c:showCatName val="0"/>
          <c:showSerName val="0"/>
          <c:showPercent val="0"/>
          <c:showBubbleSize val="0"/>
        </c:dLbls>
        <c:gapWidth val="150"/>
        <c:overlap val="100"/>
        <c:serLines/>
        <c:axId val="10516704"/>
        <c:axId val="26887003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{B3BDA4CD-3592-44BD-AC2C-046E2A907B09}</c15:txfldGUID>
                      <c15:f>⑦査定件!$N$46</c15:f>
                      <c15:dlblFieldTableCache>
                        <c:ptCount val="1"/>
                        <c:pt idx="0">
                          <c:v>全管掌
4.5万件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7.4万件
（+62.6％）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{C16BE67A-2EC2-42E8-81DA-79DFA7EEC844}</c15:txfldGUID>
                      <c15:f>⑦査定件!$P$46</c15:f>
                      <c15:dlblFieldTableCache>
                        <c:ptCount val="1"/>
                        <c:pt idx="0">
                          <c:v>7.4万件
（+62.6％）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4.5426000000000002</c:v>
                </c:pt>
                <c:pt idx="1">
                  <c:v>7.3856000000000002</c:v>
                </c:pt>
              </c:numCache>
            </c:numRef>
          </c:val>
          <c:smooth val="0"/>
        </c:ser>
        <c:dLbls>
          <c:showLegendKey val="0"/>
          <c:showVal val="1"/>
          <c:showCatName val="0"/>
          <c:showSerName val="0"/>
          <c:showPercent val="0"/>
          <c:showBubbleSize val="0"/>
        </c:dLbls>
        <c:marker val="1"/>
        <c:smooth val="0"/>
        <c:axId val="10516704"/>
        <c:axId val="268870032"/>
      </c:lineChart>
      <c:catAx>
        <c:axId val="10516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870032"/>
        <c:crosses val="autoZero"/>
        <c:auto val="1"/>
        <c:lblAlgn val="ctr"/>
        <c:lblOffset val="100"/>
        <c:tickLblSkip val="1"/>
        <c:tickMarkSkip val="1"/>
        <c:noMultiLvlLbl val="0"/>
      </c:catAx>
      <c:valAx>
        <c:axId val="2688700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0516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{4C6E1B43-DEF1-47B3-9B82-0997E0200D7A}</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0.22百万点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{2D43F56B-AF3A-43F3-983D-6D5D0261118A}</c15:txfldGUID>
                      <c15:f>⑧査定点!$P$58</c15:f>
                      <c15:dlblFieldTableCache>
                        <c:ptCount val="1"/>
                        <c:pt idx="0">
                          <c:v>0.22百万点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0.19601899999999989</c:v>
                </c:pt>
                <c:pt idx="1">
                  <c:v>0.22214399999999987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{D9914C86-AA84-403B-A987-CDAC33EE1E60}</c15:txfldGUID>
                      <c15:f>⑧査定点!$N$57</c15:f>
                      <c15:dlblFieldTableCache>
                        <c:ptCount val="1"/>
                        <c:pt idx="0">
                          <c:v>その他（突合）
0.011百万点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0.008百万点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{04E9D411-98EF-4DDC-A8B2-BE9F4C40F256}</c15:txfldGUID>
                      <c15:f>⑧査定点!$P$57</c15:f>
                      <c15:dlblFieldTableCache>
                        <c:ptCount val="1"/>
                        <c:pt idx="0">
                          <c:v>0.008百万点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1.0886999999999971E-2</c:v>
                </c:pt>
                <c:pt idx="1">
                  <c:v>8.1890000000000001E-3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{A71E4B5A-3EF9-43B7-965D-054556DE1B55}</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（+25.1％）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{09127DD5-A25D-42F5-9914-6778EA420C42}</c15:txfldGUID>
                      <c15:f>⑧査定点!$P$56</c15:f>
                      <c15:dlblFieldTableCache>
                        <c:ptCount val="1"/>
                        <c:pt idx="0">
                          <c:v>0.7百万点
（+25.1％）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⑧査定点!$N$40:$O$40</c:f>
              <c:numCache>
                <c:formatCode>#,##0.0;[Red]\-#,##0.0</c:formatCode>
                <c:ptCount val="2"/>
                <c:pt idx="0">
                  <c:v>0.53765800000000019</c:v>
                </c:pt>
                <c:pt idx="1">
                  <c:v>0.67280399999999829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{BA9E7EFC-78AA-4782-BF10-152A8734982F}</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{7E2A5938-BCE5-466A-8E59-D2334131EE97}</c15:txfldGUID>
                      <c15:f>⑧査定点!$P$55</c15:f>
                      <c15:dlblFieldTableCache>
                        <c:ptCount val="1"/>
                        <c:pt idx="0">
                          <c:v>0.4百万点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0.43356099999999997</c:v>
                </c:pt>
                <c:pt idx="1">
                  <c:v>0.44901999999999997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{EC86DAA5-CDDC-4409-BDCD-C2C5ED09BD6E}</c15:txfldGUID>
                      <c15:f>⑧査定点!$N$54</c15:f>
                      <c15:dlblFieldTableCache>
                        <c:ptCount val="1"/>
                        <c:pt idx="0">
                          <c:v>健保組合（突合）
0.028百万点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0.019百万点
（▲32.6％）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{32FA5461-B55A-4996-83B2-F7E189A6285F}</c15:txfldGUID>
                      <c15:f>⑧査定点!$P$54</c15:f>
                      <c15:dlblFieldTableCache>
                        <c:ptCount val="1"/>
                        <c:pt idx="0">
                          <c:v>0.019百万点
（▲32.6％）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2.8468E-2</c:v>
                </c:pt>
                <c:pt idx="1">
                  <c:v>1.9175999999999999E-2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{955C67B9-1002-4532-B4B3-CD256CF6B4BA}</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1.5百万点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{808BDE41-20C4-4072-8DE1-A583091F5620}</c15:txfldGUID>
                      <c15:f>⑧査定点!$P$53</c15:f>
                      <c15:dlblFieldTableCache>
                        <c:ptCount val="1"/>
                        <c:pt idx="0">
                          <c:v>1.5百万点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⑧査定点!$N$37:$O$37</c:f>
              <c:numCache>
                <c:formatCode>#,##0.0;[Red]\-#,##0.0</c:formatCode>
                <c:ptCount val="2"/>
                <c:pt idx="0">
                  <c:v>1.248135</c:v>
                </c:pt>
                <c:pt idx="1">
                  <c:v>1.463665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{FBA36D9A-8E6D-407C-A3B8-045A56BB8CF7}</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{890F4650-1893-4727-9443-A1D67AD2FE80}</c15:txfldGUID>
                      <c15:f>⑧査定点!$P$52</c15:f>
                      <c15:dlblFieldTableCache>
                        <c:ptCount val="1"/>
                        <c:pt idx="0">
                          <c:v>0.1百万点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0.144931</c:v>
                </c:pt>
                <c:pt idx="1">
                  <c:v>0.13524799999999998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{EEE75C65-3608-4617-8BC5-23570F300301}</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{BB50B0A4-2CE3-4CDB-A342-FB617FBF163A}</c15:txfldGUID>
                      <c15:f>⑧査定点!$P$51</c15:f>
                      <c15:dlblFieldTableCache>
                        <c:ptCount val="1"/>
                        <c:pt idx="0">
                          <c:v>0.004百万点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4.6950000000000004E-3</c:v>
                </c:pt>
                <c:pt idx="1">
                  <c:v>4.4610000000000006E-3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{C94CCEE8-B360-4039-ABA8-B4917AD054C4}</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0.4百万点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{31A2BFFA-38E8-4899-9F4B-4554A84E79E5}</c15:txfldGUID>
                      <c15:f>⑧査定点!$P$50</c15:f>
                      <c15:dlblFieldTableCache>
                        <c:ptCount val="1"/>
                        <c:pt idx="0">
                          <c:v>0.4百万点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⑧査定点!$N$34:$O$34</c:f>
              <c:numCache>
                <c:formatCode>#,##0.0;[Red]\-#,##0.0</c:formatCode>
                <c:ptCount val="2"/>
                <c:pt idx="0">
                  <c:v>0.34379399999999999</c:v>
                </c:pt>
                <c:pt idx="1">
                  <c:v>0.41877700000000001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{89FBC26D-E328-4F7F-B594-66671232C8C7}</c15:txfldGUID>
                      <c15:f>⑧査定点!$N$49</c15:f>
                      <c15:dlblFieldTableCache>
                        <c:ptCount val="1"/>
                        <c:pt idx="0">
                          <c:v>協会けんぽ（縦覧）
0.65百万点</c:v>
                        </c:pt>
                      </c15:dlblFieldTableCache>
                    </c15:dlblFTEntry>
                  </c15:dlblFieldTable>
                  <c15:showDataLabelsRange val="0"/>
                </c:ext>
              </c:extLst>
            </c:dLbl>
            <c:dLbl>
              <c:idx val="1"/>
              <c:tx>
                <c:strRef>
                  <c:f>⑧査定点!$P$49</c:f>
                  <c:strCache>
                    <c:ptCount val="1"/>
                    <c:pt idx="0">
                      <c:v>0.68百万点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{F2D078F8-3DDF-4E7C-9575-53EC62AC66B3}</c15:txfldGUID>
                      <c15:f>⑧査定点!$P$49</c15:f>
                      <c15:dlblFieldTableCache>
                        <c:ptCount val="1"/>
                        <c:pt idx="0">
                          <c:v>0.68百万点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0.65271799999999991</c:v>
                </c:pt>
                <c:pt idx="1">
                  <c:v>0.68089900000000003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{34E0CCB6-8A9D-488E-A752-F4CBC402D137}</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{972F5A8D-DA64-4A30-A6F4-185123B1FF5D}</c15:txfldGUID>
                      <c15:f>⑧査定点!$P$48</c15:f>
                      <c15:dlblFieldTableCache>
                        <c:ptCount val="1"/>
                        <c:pt idx="0">
                          <c:v>0.03百万点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3.0315000000000002E-2</c:v>
                </c:pt>
                <c:pt idx="1">
                  <c:v>2.513E-2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{4AB25FE1-9373-4048-B277-1801DC2D58AE}</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2.2百万点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{B9674563-DD95-4534-836D-4776F064184A}</c15:txfldGUID>
                      <c15:f>⑧査定点!$P$47</c15:f>
                      <c15:dlblFieldTableCache>
                        <c:ptCount val="1"/>
                        <c:pt idx="0">
                          <c:v>2.2百万点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⑧査定点!$N$31:$O$31</c:f>
              <c:numCache>
                <c:formatCode>#,##0.0;[Red]\-#,##0.0</c:formatCode>
                <c:ptCount val="2"/>
                <c:pt idx="0">
                  <c:v>1.912436</c:v>
                </c:pt>
                <c:pt idx="1">
                  <c:v>2.1581779999999999</c:v>
                </c:pt>
              </c:numCache>
            </c:numRef>
          </c:val>
        </c:ser>
        <c:dLbls>
          <c:showLegendKey val="0"/>
          <c:showVal val="0"/>
          <c:showCatName val="0"/>
          <c:showSerName val="0"/>
          <c:showPercent val="0"/>
          <c:showBubbleSize val="0"/>
        </c:dLbls>
        <c:gapWidth val="150"/>
        <c:overlap val="100"/>
        <c:serLines/>
        <c:axId val="211457168"/>
        <c:axId val="2114579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{57C74817-D649-4C50-B802-55D050DA403C}</c15:txfldGUID>
                      <c15:f>⑧査定点!$N$46</c15:f>
                      <c15:dlblFieldTableCache>
                        <c:ptCount val="1"/>
                        <c:pt idx="0">
                          <c:v>全管掌
5.5百万点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6.3百万点
（+12.9％）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{32FEC1D8-ECFD-4846-B64B-EE8F816B792C}</c15:txfldGUID>
                      <c15:f>⑧査定点!$P$46</c15:f>
                      <c15:dlblFieldTableCache>
                        <c:ptCount val="1"/>
                        <c:pt idx="0">
                          <c:v>6.3百万点
（+12.9％）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5.5436170000000002</c:v>
                </c:pt>
                <c:pt idx="1">
                  <c:v>6.2576909999999977</c:v>
                </c:pt>
              </c:numCache>
            </c:numRef>
          </c:val>
          <c:smooth val="0"/>
        </c:ser>
        <c:dLbls>
          <c:showLegendKey val="0"/>
          <c:showVal val="1"/>
          <c:showCatName val="0"/>
          <c:showSerName val="0"/>
          <c:showPercent val="0"/>
          <c:showBubbleSize val="0"/>
        </c:dLbls>
        <c:marker val="1"/>
        <c:smooth val="0"/>
        <c:axId val="211457168"/>
        <c:axId val="211457952"/>
      </c:lineChart>
      <c:catAx>
        <c:axId val="211457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1457952"/>
        <c:crosses val="autoZero"/>
        <c:auto val="1"/>
        <c:lblAlgn val="ctr"/>
        <c:lblOffset val="100"/>
        <c:tickLblSkip val="1"/>
        <c:tickMarkSkip val="1"/>
        <c:noMultiLvlLbl val="0"/>
      </c:catAx>
      <c:valAx>
        <c:axId val="2114579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1457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{4D92651B-4E53-4155-B033-2BB3BFAEAF99}</c15:txfldGUID>
                      <c15:f>⑨再審件!$N$58</c15:f>
                      <c15:dlblFieldTableCache>
                        <c:ptCount val="1"/>
                        <c:pt idx="0">
                          <c:v>その他（縦覧）
0.028万件</c:v>
                        </c:pt>
                      </c15:dlblFieldTableCache>
                    </c15:dlblFTEntry>
                  </c15:dlblFieldTable>
                  <c15:showDataLabelsRange val="0"/>
                </c:ext>
              </c:extLst>
            </c:dLbl>
            <c:dLbl>
              <c:idx val="1"/>
              <c:tx>
                <c:strRef>
                  <c:f>⑨再審件!$P$58</c:f>
                  <c:strCache>
                    <c:ptCount val="1"/>
                    <c:pt idx="0">
                      <c:v>0.032万件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{B930F024-E751-49C6-9DC7-DC3828A4B886}</c15:txfldGUID>
                      <c15:f>⑨再審件!$P$58</c15:f>
                      <c15:dlblFieldTableCache>
                        <c:ptCount val="1"/>
                        <c:pt idx="0">
                          <c:v>0.032万件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2.8400000000000002E-2</c:v>
                </c:pt>
                <c:pt idx="1">
                  <c:v>3.2000000000000001E-2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{9C9D35E7-0211-43B7-B24C-FE5160EACC24}</c15:txfldGUID>
                      <c15:f>⑨再審件!$N$57</c15:f>
                      <c15:dlblFieldTableCache>
                        <c:ptCount val="1"/>
                        <c:pt idx="0">
                          <c:v>その他（突合）
0.0015万件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（▲93.3％）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{6A342C2A-0FE5-4FD6-8A98-042AD2E8D8C3}</c15:txfldGUID>
                      <c15:f>⑨再審件!$P$57</c15:f>
                      <c15:dlblFieldTableCache>
                        <c:ptCount val="1"/>
                        <c:pt idx="0">
                          <c:v>0.0001万件
（▲93.3％）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1.5E-3</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{DAD4624D-7805-4637-A4BB-164D188E6604}</c15:txfldGUID>
                      <c15:f>⑨再審件!$N$56</c15:f>
                      <c15:dlblFieldTableCache>
                        <c:ptCount val="1"/>
                        <c:pt idx="0">
                          <c:v>その他（単月）
0.028万件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{18CD23E3-4C52-4494-9C6E-5B029BC1A4C2}</c15:txfldGUID>
                      <c15:f>⑨再審件!$P$56</c15:f>
                      <c15:dlblFieldTableCache>
                        <c:ptCount val="1"/>
                        <c:pt idx="0">
                          <c:v>0.028万件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平成29年11月審査分</c:v>
                </c:pt>
                <c:pt idx="1">
                  <c:v>平成30年11月審査分</c:v>
                </c:pt>
              </c:strCache>
            </c:strRef>
          </c:cat>
          <c:val>
            <c:numRef>
              <c:f>⑨再審件!$N$40:$O$40</c:f>
              <c:numCache>
                <c:formatCode>#,##0.0;[Red]\-#,##0.0</c:formatCode>
                <c:ptCount val="2"/>
                <c:pt idx="0">
                  <c:v>2.7900000000000001E-2</c:v>
                </c:pt>
                <c:pt idx="1">
                  <c:v>2.8299999999999999E-2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{8BEB6545-8B9E-46C1-AEAF-1E17C2F9779A}</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{CBD66986-1016-457A-B5DB-1AD49FAF096F}</c15:txfldGUID>
                      <c15:f>⑨再審件!$P$55</c15:f>
                      <c15:dlblFieldTableCache>
                        <c:ptCount val="1"/>
                        <c:pt idx="0">
                          <c:v>0.2万件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0.15359999999999999</c:v>
                </c:pt>
                <c:pt idx="1">
                  <c:v>0.17949999999999999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{78669102-93DF-4414-82B0-75A317565205}</c15:txfldGUID>
                      <c15:f>⑨再審件!$N$54</c15:f>
                      <c15:dlblFieldTableCache>
                        <c:ptCount val="1"/>
                        <c:pt idx="0">
                          <c:v>健保組合（突合）
0.0006万件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0.0012万件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{0DB87D06-5FEE-4147-A26A-6869AAFFBEA0}</c15:txfldGUID>
                      <c15:f>⑨再審件!$P$54</c15:f>
                      <c15:dlblFieldTableCache>
                        <c:ptCount val="1"/>
                        <c:pt idx="0">
                          <c:v>0.0012万件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1.1999999999999999E-3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{3E7F10D4-AC84-4B1E-8EAC-D61B2CB8C6B8}</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0.12万件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{E5BF223F-631A-47E1-8439-67FBBCF80BEE}</c15:txfldGUID>
                      <c15:f>⑨再審件!$P$53</c15:f>
                      <c15:dlblFieldTableCache>
                        <c:ptCount val="1"/>
                        <c:pt idx="0">
                          <c:v>0.12万件
（+18.5％）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⑨再審件!$N$37:$O$37</c:f>
              <c:numCache>
                <c:formatCode>#,##0.0;[Red]\-#,##0.0</c:formatCode>
                <c:ptCount val="2"/>
                <c:pt idx="0">
                  <c:v>9.74E-2</c:v>
                </c:pt>
                <c:pt idx="1">
                  <c:v>0.1154</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{848AD00D-6B9C-49E0-8AC3-E28888FC6175}</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{EDA3F510-8088-45D8-ABA5-BE036360FB88}</c15:txfldGUID>
                      <c15:f>⑨再審件!$P$52</c15:f>
                      <c15:dlblFieldTableCache>
                        <c:ptCount val="1"/>
                        <c:pt idx="0">
                          <c:v>0.02万件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1.8700000000000001E-2</c:v>
                </c:pt>
                <c:pt idx="1">
                  <c:v>1.9900000000000001E-2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{F723488C-98C9-4182-8F1D-7C0469827B80}</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0.0009万件
（+800.0％）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{FFAE210B-8079-4205-B248-3DEBAB0DA45A}</c15:txfldGUID>
                      <c15:f>⑨再審件!$P$51</c15:f>
                      <c15:dlblFieldTableCache>
                        <c:ptCount val="1"/>
                        <c:pt idx="0">
                          <c:v>0.0009万件
（+800.0％）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1E-4</c:v>
                </c:pt>
                <c:pt idx="1">
                  <c:v>8.9999999999999998E-4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{CBF0C495-D8A4-4D3A-B5AF-A25AF738A02B}</c15:txfldGUID>
                      <c15:f>⑨再審件!$N$50</c15:f>
                      <c15:dlblFieldTableCache>
                        <c:ptCount val="1"/>
                        <c:pt idx="0">
                          <c:v>共済組合（単月）
0.020万件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0.017万件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{BE8E30F5-8312-48E4-9658-F126DBB99098}</c15:txfldGUID>
                      <c15:f>⑨再審件!$P$50</c15:f>
                      <c15:dlblFieldTableCache>
                        <c:ptCount val="1"/>
                        <c:pt idx="0">
                          <c:v>0.017万件
（▲16.7％）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平成29年11月審査分</c:v>
                </c:pt>
                <c:pt idx="1">
                  <c:v>平成30年11月審査分</c:v>
                </c:pt>
              </c:strCache>
            </c:strRef>
          </c:cat>
          <c:val>
            <c:numRef>
              <c:f>⑨再審件!$N$34:$O$34</c:f>
              <c:numCache>
                <c:formatCode>#,##0.0;[Red]\-#,##0.0</c:formatCode>
                <c:ptCount val="2"/>
                <c:pt idx="0">
                  <c:v>2.0299999999999999E-2</c:v>
                </c:pt>
                <c:pt idx="1">
                  <c:v>1.6899999999999998E-2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{8FA2D877-7BBE-47D5-906C-D0705E784ADA}</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{52F13552-1A1C-46D0-B364-D92D30F7FE83}</c15:txfldGUID>
                      <c15:f>⑨再審件!$P$49</c15:f>
                      <c15:dlblFieldTableCache>
                        <c:ptCount val="1"/>
                        <c:pt idx="0">
                          <c:v>0.7万件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0.72309999999999997</c:v>
                </c:pt>
                <c:pt idx="1">
                  <c:v>0.65800000000000003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{4FEF51F4-DD59-4DB6-A192-8D329B53FC5D}</c15:txfldGUID>
                      <c15:f>⑨再審件!$N$48</c15:f>
                      <c15:dlblFieldTableCache>
                        <c:ptCount val="1"/>
                        <c:pt idx="0">
                          <c:v>協会けんぽ（突合）
0.046万件</c:v>
                        </c:pt>
                      </c15:dlblFieldTableCache>
                    </c15:dlblFTEntry>
                  </c15:dlblFieldTable>
                  <c15:showDataLabelsRange val="0"/>
                </c:ext>
              </c:extLst>
            </c:dLbl>
            <c:dLbl>
              <c:idx val="1"/>
              <c:tx>
                <c:strRef>
                  <c:f>⑨再審件!$P$48</c:f>
                  <c:strCache>
                    <c:ptCount val="1"/>
                    <c:pt idx="0">
                      <c:v>0.052万件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{951C7FD6-EC0A-444E-897A-9A694CC1EEDE}</c15:txfldGUID>
                      <c15:f>⑨再審件!$P$48</c15:f>
                      <c15:dlblFieldTableCache>
                        <c:ptCount val="1"/>
                        <c:pt idx="0">
                          <c:v>0.052万件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4.5600000000000002E-2</c:v>
                </c:pt>
                <c:pt idx="1">
                  <c:v>5.21E-2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{970348C7-0839-4B2B-8551-6E7D42C2B45E}</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{13758B34-D2BD-4057-87C6-4C348DD485AC}</c15:txfldGUID>
                      <c15:f>⑨再審件!$P$47</c15:f>
                      <c15:dlblFieldTableCache>
                        <c:ptCount val="1"/>
                        <c:pt idx="0">
                          <c:v>0.4万件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⑨再審件!$N$31:$O$31</c:f>
              <c:numCache>
                <c:formatCode>#,##0.0;[Red]\-#,##0.0</c:formatCode>
                <c:ptCount val="2"/>
                <c:pt idx="0">
                  <c:v>0.44259999999999999</c:v>
                </c:pt>
                <c:pt idx="1">
                  <c:v>0.4304</c:v>
                </c:pt>
              </c:numCache>
            </c:numRef>
          </c:val>
        </c:ser>
        <c:dLbls>
          <c:showLegendKey val="0"/>
          <c:showVal val="0"/>
          <c:showCatName val="0"/>
          <c:showSerName val="0"/>
          <c:showPercent val="0"/>
          <c:showBubbleSize val="0"/>
        </c:dLbls>
        <c:gapWidth val="150"/>
        <c:overlap val="100"/>
        <c:serLines/>
        <c:axId val="269931000"/>
        <c:axId val="2699266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{D6C0B180-F873-4E9D-BC20-CDCD1B34A19A}</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{B3CEF321-E74D-4098-B630-4A5541F77C8A}</c15:txfldGUID>
                      <c15:f>⑨再審件!$P$46</c15:f>
                      <c15:dlblFieldTableCache>
                        <c:ptCount val="1"/>
                        <c:pt idx="0">
                          <c:v>1.5万件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1.5598000000000001</c:v>
                </c:pt>
                <c:pt idx="1">
                  <c:v>1.5347</c:v>
                </c:pt>
              </c:numCache>
            </c:numRef>
          </c:val>
          <c:smooth val="0"/>
        </c:ser>
        <c:dLbls>
          <c:showLegendKey val="0"/>
          <c:showVal val="1"/>
          <c:showCatName val="0"/>
          <c:showSerName val="0"/>
          <c:showPercent val="0"/>
          <c:showBubbleSize val="0"/>
        </c:dLbls>
        <c:marker val="1"/>
        <c:smooth val="0"/>
        <c:axId val="269931000"/>
        <c:axId val="269926688"/>
      </c:lineChart>
      <c:catAx>
        <c:axId val="2699310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926688"/>
        <c:crosses val="autoZero"/>
        <c:auto val="1"/>
        <c:lblAlgn val="ctr"/>
        <c:lblOffset val="100"/>
        <c:tickLblSkip val="1"/>
        <c:tickMarkSkip val="1"/>
        <c:noMultiLvlLbl val="0"/>
      </c:catAx>
      <c:valAx>
        <c:axId val="269926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9310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{52BC4A21-224E-4802-A3A8-73159334D7AF}</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0.07百万点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{4170462B-FAF8-4A3A-AF75-7C6FA8ECED0D}</c15:txfldGUID>
                      <c15:f>⑩再審点!$P$58</c15:f>
                      <c15:dlblFieldTableCache>
                        <c:ptCount val="1"/>
                        <c:pt idx="0">
                          <c:v>0.07百万点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7.0153000000001159E-2</c:v>
                </c:pt>
                <c:pt idx="1">
                  <c:v>7.1750999999999704E-2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{9BC1C98E-14A8-4E9D-8DDC-58EBF92EC7AB}</c15:txfldGUID>
                      <c15:f>⑩再審点!$N$57</c15:f>
                      <c15:dlblFieldTableCache>
                        <c:ptCount val="1"/>
                        <c:pt idx="0">
                          <c:v>その他（突合）
0.0026百万点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（▲94.6％）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{17E9AC81-937C-4370-A7EE-720419981928}</c15:txfldGUID>
                      <c15:f>⑩再審点!$P$57</c15:f>
                      <c15:dlblFieldTableCache>
                        <c:ptCount val="1"/>
                        <c:pt idx="0">
                          <c:v>0.0001百万点
（▲94.6％）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2.5730000000000076E-3</c:v>
                </c:pt>
                <c:pt idx="1">
                  <c:v>1.3799999999999102E-4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{A70F2893-D591-411C-AC3B-A5B8542F7E42}</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{ED709FB5-24A9-40FC-985E-3B159CA411F2}</c15:txfldGUID>
                      <c15:f>⑩再審点!$P$56</c15:f>
                      <c15:dlblFieldTableCache>
                        <c:ptCount val="1"/>
                        <c:pt idx="0">
                          <c:v>0.04百万点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平成29年11月審査分</c:v>
                </c:pt>
                <c:pt idx="1">
                  <c:v>平成30年11月審査分</c:v>
                </c:pt>
              </c:strCache>
            </c:strRef>
          </c:cat>
          <c:val>
            <c:numRef>
              <c:f>⑩再審点!$N$40:$O$40</c:f>
              <c:numCache>
                <c:formatCode>#,##0.0;[Red]\-#,##0.0</c:formatCode>
                <c:ptCount val="2"/>
                <c:pt idx="0">
                  <c:v>3.6434999999999829E-2</c:v>
                </c:pt>
                <c:pt idx="1">
                  <c:v>3.974300000000025E-2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{6103AB56-350F-4CB0-A1B8-CEACEF42D106}</c15:txfldGUID>
                      <c15:f>⑩再審点!$N$55</c15:f>
                      <c15:dlblFieldTableCache>
                        <c:ptCount val="1"/>
                        <c:pt idx="0">
                          <c:v>健保組合（縦覧）
0.33百万点</c:v>
                        </c:pt>
                      </c15:dlblFieldTableCache>
                    </c15:dlblFTEntry>
                  </c15:dlblFieldTable>
                  <c15:showDataLabelsRange val="0"/>
                </c:ext>
              </c:extLst>
            </c:dLbl>
            <c:dLbl>
              <c:idx val="1"/>
              <c:tx>
                <c:strRef>
                  <c:f>⑩再審点!$P$55</c:f>
                  <c:strCache>
                    <c:ptCount val="1"/>
                    <c:pt idx="0">
                      <c:v>0.43百万点
（+29.0％）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{6BEB958D-22C2-45D9-972B-15FD27BB95B5}</c15:txfldGUID>
                      <c15:f>⑩再審点!$P$55</c15:f>
                      <c15:dlblFieldTableCache>
                        <c:ptCount val="1"/>
                        <c:pt idx="0">
                          <c:v>0.43百万点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0.33293800000000001</c:v>
                </c:pt>
                <c:pt idx="1">
                  <c:v>0.42946300000000004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{14BF9FCA-1604-4F61-BDC6-1D2B1865C881}</c15:txfldGUID>
                      <c15:f>⑩再審点!$N$54</c15:f>
                      <c15:dlblFieldTableCache>
                        <c:ptCount val="1"/>
                        <c:pt idx="0">
                          <c:v>健保組合（突合）
0.0012百万点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0.0025百万点
（+99.6％）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{8B09B935-6D90-4EEB-BE5C-49F9FD537366}</c15:txfldGUID>
                      <c15:f>⑩再審点!$P$54</c15:f>
                      <c15:dlblFieldTableCache>
                        <c:ptCount val="1"/>
                        <c:pt idx="0">
                          <c:v>0.0025百万点
（+99.6％）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1.248E-3</c:v>
                </c:pt>
                <c:pt idx="1">
                  <c:v>2.4910000000000002E-3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{475FF507-C46B-4E3C-8282-2FEBBDB397AD}</c15:txfldGUID>
                      <c15:f>⑩再審点!$N$53</c15:f>
                      <c15:dlblFieldTableCache>
                        <c:ptCount val="1"/>
                        <c:pt idx="0">
                          <c:v>健保組合（単月）
0.11百万点</c:v>
                        </c:pt>
                      </c15:dlblFieldTableCache>
                    </c15:dlblFTEntry>
                  </c15:dlblFieldTable>
                  <c15:showDataLabelsRange val="0"/>
                </c:ext>
              </c:extLst>
            </c:dLbl>
            <c:dLbl>
              <c:idx val="1"/>
              <c:tx>
                <c:strRef>
                  <c:f>⑩再審点!$P$53</c:f>
                  <c:strCache>
                    <c:ptCount val="1"/>
                    <c:pt idx="0">
                      <c:v>0.14百万点
（+30.1％）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{600916DC-3AB1-4C0E-965B-ED1C0380CA7E}</c15:txfldGUID>
                      <c15:f>⑩再審点!$P$53</c15:f>
                      <c15:dlblFieldTableCache>
                        <c:ptCount val="1"/>
                        <c:pt idx="0">
                          <c:v>0.14百万点
（+30.1％）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⑩再審点!$N$37:$O$37</c:f>
              <c:numCache>
                <c:formatCode>#,##0.0;[Red]\-#,##0.0</c:formatCode>
                <c:ptCount val="2"/>
                <c:pt idx="0">
                  <c:v>0.10541400000000001</c:v>
                </c:pt>
                <c:pt idx="1">
                  <c:v>0.13718900000000001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{EE5188C2-52EE-4045-9377-AAD74B0211E0}</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{977D7BB7-6075-433E-A171-2DD6D4EC420B}</c15:txfldGUID>
                      <c15:f>⑩再審点!$P$52</c15:f>
                      <c15:dlblFieldTableCache>
                        <c:ptCount val="1"/>
                        <c:pt idx="0">
                          <c:v>0.03百万点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2.6891999999999999E-2</c:v>
                </c:pt>
                <c:pt idx="1">
                  <c:v>3.3112999999999997E-2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{82FF5748-646F-47F3-BFB4-CBC18A717AB4}</c15:txfldGUID>
                      <c15:f>⑩再審点!$N$51</c15:f>
                      <c15:dlblFieldTableCache>
                        <c:ptCount val="1"/>
                        <c:pt idx="0">
                          <c:v>共済組合（突合）
0.00010百万点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0.00079百万点
（+691.0％）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{40FF779F-8E10-43D9-9CD4-6788483D6381}</c15:txfldGUID>
                      <c15:f>⑩再審点!$P$51</c15:f>
                      <c15:dlblFieldTableCache>
                        <c:ptCount val="1"/>
                        <c:pt idx="0">
                          <c:v>0.00079百万点
（+691.0％）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1E-4</c:v>
                </c:pt>
                <c:pt idx="1">
                  <c:v>7.9100000000000004E-4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{40CDB163-4F8E-42EA-9BEA-E42246D9572D}</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{F84A0663-F7C2-498D-8463-33689B887511}</c15:txfldGUID>
                      <c15:f>⑩再審点!$P$50</c15:f>
                      <c15:dlblFieldTableCache>
                        <c:ptCount val="1"/>
                        <c:pt idx="0">
                          <c:v>0.02百万点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平成29年11月審査分</c:v>
                </c:pt>
                <c:pt idx="1">
                  <c:v>平成30年11月審査分</c:v>
                </c:pt>
              </c:strCache>
            </c:strRef>
          </c:cat>
          <c:val>
            <c:numRef>
              <c:f>⑩再審点!$N$34:$O$34</c:f>
              <c:numCache>
                <c:formatCode>#,##0.0;[Red]\-#,##0.0</c:formatCode>
                <c:ptCount val="2"/>
                <c:pt idx="0">
                  <c:v>1.8506000000000002E-2</c:v>
                </c:pt>
                <c:pt idx="1">
                  <c:v>1.8381000000000002E-2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{85B92D7C-4497-4C4A-BFE6-B048FAED39B3}</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2.0百万点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{DA8D58FD-14E3-431E-8F0B-72ADBF0317CD}</c15:txfldGUID>
                      <c15:f>⑩再審点!$P$49</c15:f>
                      <c15:dlblFieldTableCache>
                        <c:ptCount val="1"/>
                        <c:pt idx="0">
                          <c:v>2.0百万点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2.170455</c:v>
                </c:pt>
                <c:pt idx="1">
                  <c:v>1.981247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{C9BE4BF5-049B-4705-BBF2-A06F6CB02339}</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0.05百万点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{BF66F89E-9C7C-4FBE-AB96-E51390859DFE}</c15:txfldGUID>
                      <c15:f>⑩再審点!$P$48</c15:f>
                      <c15:dlblFieldTableCache>
                        <c:ptCount val="1"/>
                        <c:pt idx="0">
                          <c:v>0.05百万点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5.0663E-2</c:v>
                </c:pt>
                <c:pt idx="1">
                  <c:v>5.4264E-2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{2B31EEC5-00B3-483C-A2E5-12A24D4AD628}</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0.6百万点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{2C9251FA-9ACA-4D24-B8B2-EB55FC9A9779}</c15:txfldGUID>
                      <c15:f>⑩再審点!$P$47</c15:f>
                      <c15:dlblFieldTableCache>
                        <c:ptCount val="1"/>
                        <c:pt idx="0">
                          <c:v>0.6百万点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⑩再審点!$N$31:$O$31</c:f>
              <c:numCache>
                <c:formatCode>#,##0.0;[Red]\-#,##0.0</c:formatCode>
                <c:ptCount val="2"/>
                <c:pt idx="0">
                  <c:v>0.542821</c:v>
                </c:pt>
                <c:pt idx="1">
                  <c:v>0.55482699999999996</c:v>
                </c:pt>
              </c:numCache>
            </c:numRef>
          </c:val>
        </c:ser>
        <c:dLbls>
          <c:showLegendKey val="0"/>
          <c:showVal val="0"/>
          <c:showCatName val="0"/>
          <c:showSerName val="0"/>
          <c:showPercent val="0"/>
          <c:showBubbleSize val="0"/>
        </c:dLbls>
        <c:gapWidth val="150"/>
        <c:overlap val="100"/>
        <c:serLines/>
        <c:axId val="269927472"/>
        <c:axId val="2699298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{70B83887-0DA8-4267-AC26-7E7C4FF12339}</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3.3百万点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{93ADBE09-A478-4846-A216-B3ED6C8DFD0F}</c15:txfldGUID>
                      <c15:f>⑩再審点!$P$46</c15:f>
                      <c15:dlblFieldTableCache>
                        <c:ptCount val="1"/>
                        <c:pt idx="0">
                          <c:v>3.3百万点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3.3581980000000007</c:v>
                </c:pt>
                <c:pt idx="1">
                  <c:v>3.3233980000000001</c:v>
                </c:pt>
              </c:numCache>
            </c:numRef>
          </c:val>
          <c:smooth val="0"/>
        </c:ser>
        <c:dLbls>
          <c:showLegendKey val="0"/>
          <c:showVal val="1"/>
          <c:showCatName val="0"/>
          <c:showSerName val="0"/>
          <c:showPercent val="0"/>
          <c:showBubbleSize val="0"/>
        </c:dLbls>
        <c:marker val="1"/>
        <c:smooth val="0"/>
        <c:axId val="269927472"/>
        <c:axId val="269929824"/>
      </c:lineChart>
      <c:catAx>
        <c:axId val="269927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929824"/>
        <c:crosses val="autoZero"/>
        <c:auto val="1"/>
        <c:lblAlgn val="ctr"/>
        <c:lblOffset val="100"/>
        <c:tickLblSkip val="1"/>
        <c:tickMarkSkip val="1"/>
        <c:noMultiLvlLbl val="0"/>
      </c:catAx>
      <c:valAx>
        <c:axId val="269929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927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7" t="s">
        <v>35</v>
      </c>
      <c r="F1" s="757"/>
      <c r="G1" s="757"/>
      <c r="H1" s="757"/>
      <c r="I1" s="757"/>
      <c r="J1" s="757"/>
      <c r="K1" s="757"/>
      <c r="L1" s="757"/>
      <c r="M1" s="757"/>
      <c r="N1" s="757"/>
      <c r="O1" s="757"/>
      <c r="P1" s="757"/>
      <c r="Q1" s="53"/>
      <c r="R1" s="53"/>
      <c r="U1" s="690"/>
    </row>
    <row r="2" spans="3:21" ht="51" customHeight="1">
      <c r="D2" s="272" t="s">
        <v>335</v>
      </c>
      <c r="E2" s="53"/>
      <c r="F2" s="53"/>
      <c r="G2" s="53"/>
      <c r="H2" s="53"/>
      <c r="I2" s="53"/>
      <c r="J2" s="53"/>
      <c r="K2" s="53"/>
      <c r="L2" s="53"/>
      <c r="M2" s="53"/>
      <c r="N2" s="53"/>
      <c r="O2" s="53"/>
      <c r="P2" s="53"/>
      <c r="Q2" s="53"/>
      <c r="R2" s="53"/>
    </row>
    <row r="3" spans="3:21" ht="45" customHeight="1">
      <c r="D3" s="391"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4">
        <v>1</v>
      </c>
      <c r="D10" s="57" t="s">
        <v>37</v>
      </c>
    </row>
    <row r="11" spans="3:21" ht="18" customHeight="1">
      <c r="C11" s="644">
        <v>2</v>
      </c>
      <c r="D11" s="57" t="s">
        <v>193</v>
      </c>
    </row>
    <row r="12" spans="3:21" ht="18" customHeight="1">
      <c r="C12" s="644">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4">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4">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5882</v>
      </c>
      <c r="O7" s="216">
        <v>5910</v>
      </c>
      <c r="P7" s="208"/>
      <c r="Q7" s="208"/>
      <c r="R7" s="209"/>
    </row>
    <row r="8" spans="1:18">
      <c r="L8" s="207"/>
      <c r="M8" s="214" t="s">
        <v>166</v>
      </c>
      <c r="N8" s="215">
        <v>478</v>
      </c>
      <c r="O8" s="216">
        <v>543</v>
      </c>
      <c r="P8" s="208"/>
      <c r="Q8" s="208"/>
      <c r="R8" s="209"/>
    </row>
    <row r="9" spans="1:18">
      <c r="L9" s="207"/>
      <c r="M9" s="214" t="s">
        <v>167</v>
      </c>
      <c r="N9" s="215">
        <v>9238</v>
      </c>
      <c r="O9" s="216">
        <v>8894</v>
      </c>
      <c r="P9" s="208"/>
      <c r="Q9" s="208"/>
      <c r="R9" s="209"/>
    </row>
    <row r="10" spans="1:18">
      <c r="L10" s="207"/>
      <c r="M10" s="217" t="s">
        <v>169</v>
      </c>
      <c r="N10" s="218">
        <v>4426</v>
      </c>
      <c r="O10" s="639">
        <v>4304</v>
      </c>
      <c r="P10" s="208"/>
      <c r="Q10" s="208"/>
      <c r="R10" s="209"/>
    </row>
    <row r="11" spans="1:18">
      <c r="L11" s="207"/>
      <c r="M11" s="217" t="s">
        <v>170</v>
      </c>
      <c r="N11" s="218">
        <v>456</v>
      </c>
      <c r="O11" s="639">
        <v>521</v>
      </c>
      <c r="P11" s="208"/>
      <c r="Q11" s="208"/>
      <c r="R11" s="209"/>
    </row>
    <row r="12" spans="1:18">
      <c r="L12" s="207"/>
      <c r="M12" s="217" t="s">
        <v>171</v>
      </c>
      <c r="N12" s="218">
        <v>7231</v>
      </c>
      <c r="O12" s="639">
        <v>6580</v>
      </c>
      <c r="P12" s="208"/>
      <c r="Q12" s="208"/>
      <c r="R12" s="209"/>
    </row>
    <row r="13" spans="1:18">
      <c r="L13" s="207"/>
      <c r="M13" s="217" t="s">
        <v>172</v>
      </c>
      <c r="N13" s="218">
        <v>0</v>
      </c>
      <c r="O13" s="639">
        <v>11</v>
      </c>
      <c r="P13" s="208"/>
      <c r="Q13" s="208"/>
      <c r="R13" s="209"/>
    </row>
    <row r="14" spans="1:18">
      <c r="L14" s="207"/>
      <c r="M14" s="217" t="s">
        <v>173</v>
      </c>
      <c r="N14" s="218">
        <v>0</v>
      </c>
      <c r="O14" s="639">
        <v>0</v>
      </c>
      <c r="P14" s="208"/>
      <c r="Q14" s="208"/>
      <c r="R14" s="209"/>
    </row>
    <row r="15" spans="1:18">
      <c r="L15" s="207"/>
      <c r="M15" s="217" t="s">
        <v>174</v>
      </c>
      <c r="N15" s="218">
        <v>0</v>
      </c>
      <c r="O15" s="639">
        <v>6</v>
      </c>
      <c r="P15" s="208"/>
      <c r="Q15" s="208"/>
      <c r="R15" s="209"/>
    </row>
    <row r="16" spans="1:18">
      <c r="L16" s="207"/>
      <c r="M16" s="217" t="s">
        <v>175</v>
      </c>
      <c r="N16" s="218">
        <v>203</v>
      </c>
      <c r="O16" s="639">
        <v>169</v>
      </c>
      <c r="P16" s="208"/>
      <c r="Q16" s="208"/>
      <c r="R16" s="209"/>
    </row>
    <row r="17" spans="2:18">
      <c r="L17" s="207"/>
      <c r="M17" s="217" t="s">
        <v>176</v>
      </c>
      <c r="N17" s="218">
        <v>1</v>
      </c>
      <c r="O17" s="639">
        <v>9</v>
      </c>
      <c r="P17" s="208"/>
      <c r="Q17" s="208"/>
      <c r="R17" s="209"/>
    </row>
    <row r="18" spans="2:18">
      <c r="L18" s="207"/>
      <c r="M18" s="217" t="s">
        <v>177</v>
      </c>
      <c r="N18" s="218">
        <v>187</v>
      </c>
      <c r="O18" s="639">
        <v>199</v>
      </c>
      <c r="P18" s="208"/>
      <c r="Q18" s="208"/>
      <c r="R18" s="209"/>
    </row>
    <row r="19" spans="2:18">
      <c r="L19" s="207"/>
      <c r="M19" s="217" t="s">
        <v>178</v>
      </c>
      <c r="N19" s="218">
        <v>974</v>
      </c>
      <c r="O19" s="639">
        <v>1154</v>
      </c>
      <c r="P19" s="208"/>
      <c r="Q19" s="208"/>
      <c r="R19" s="209"/>
    </row>
    <row r="20" spans="2:18">
      <c r="L20" s="207"/>
      <c r="M20" s="217" t="s">
        <v>179</v>
      </c>
      <c r="N20" s="633">
        <v>6</v>
      </c>
      <c r="O20" s="640">
        <v>12</v>
      </c>
      <c r="P20" s="208"/>
      <c r="Q20" s="208"/>
      <c r="R20" s="209"/>
    </row>
    <row r="21" spans="2:18">
      <c r="L21" s="207"/>
      <c r="M21" s="217" t="s">
        <v>180</v>
      </c>
      <c r="N21" s="633">
        <v>1536</v>
      </c>
      <c r="O21" s="640">
        <v>1795</v>
      </c>
      <c r="P21" s="208"/>
      <c r="Q21" s="208"/>
      <c r="R21" s="209"/>
    </row>
    <row r="22" spans="2:18">
      <c r="L22" s="207"/>
      <c r="M22" s="632" t="s">
        <v>181</v>
      </c>
      <c r="N22" s="633">
        <v>279</v>
      </c>
      <c r="O22" s="634">
        <v>272</v>
      </c>
      <c r="P22" s="208"/>
      <c r="Q22" s="208"/>
      <c r="R22" s="209"/>
    </row>
    <row r="23" spans="2:18">
      <c r="L23" s="207"/>
      <c r="M23" s="632" t="s">
        <v>182</v>
      </c>
      <c r="N23" s="633">
        <v>15</v>
      </c>
      <c r="O23" s="634">
        <v>1</v>
      </c>
      <c r="P23" s="208"/>
      <c r="Q23" s="208"/>
      <c r="R23" s="209"/>
    </row>
    <row r="24" spans="2:18" ht="14.25" thickBot="1">
      <c r="L24" s="207"/>
      <c r="M24" s="220" t="s">
        <v>183</v>
      </c>
      <c r="N24" s="221">
        <v>284</v>
      </c>
      <c r="O24" s="222">
        <v>314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18</v>
      </c>
      <c r="Q29" s="227"/>
      <c r="R29" s="209"/>
    </row>
    <row r="30" spans="2:18">
      <c r="L30" s="207"/>
      <c r="M30" s="217" t="s">
        <v>120</v>
      </c>
      <c r="N30" s="231">
        <v>1.5598000000000001</v>
      </c>
      <c r="O30" s="232">
        <v>1.5347</v>
      </c>
      <c r="P30" s="233">
        <v>-1.6091806641877326</v>
      </c>
      <c r="Q30" s="234"/>
      <c r="R30" s="209"/>
    </row>
    <row r="31" spans="2:18">
      <c r="L31" s="207"/>
      <c r="M31" s="217" t="s">
        <v>168</v>
      </c>
      <c r="N31" s="231">
        <v>0.44259999999999999</v>
      </c>
      <c r="O31" s="232">
        <v>0.4304</v>
      </c>
      <c r="P31" s="233">
        <v>-2.7564392227745032</v>
      </c>
      <c r="Q31" s="234"/>
      <c r="R31" s="209"/>
    </row>
    <row r="32" spans="2:18">
      <c r="L32" s="207"/>
      <c r="M32" s="217" t="s">
        <v>170</v>
      </c>
      <c r="N32" s="231">
        <v>4.5600000000000002E-2</v>
      </c>
      <c r="O32" s="232">
        <v>5.21E-2</v>
      </c>
      <c r="P32" s="233">
        <v>14.254385964912288</v>
      </c>
      <c r="Q32" s="234"/>
      <c r="R32" s="209"/>
    </row>
    <row r="33" spans="12:19" ht="13.5" customHeight="1">
      <c r="L33" s="207"/>
      <c r="M33" s="217" t="s">
        <v>171</v>
      </c>
      <c r="N33" s="231">
        <v>0.72309999999999997</v>
      </c>
      <c r="O33" s="232">
        <v>0.65800000000000003</v>
      </c>
      <c r="P33" s="233">
        <v>-9.0029041626331008</v>
      </c>
      <c r="Q33" s="234"/>
      <c r="R33" s="209"/>
    </row>
    <row r="34" spans="12:19">
      <c r="L34" s="207"/>
      <c r="M34" s="217" t="s">
        <v>175</v>
      </c>
      <c r="N34" s="231">
        <v>2.0299999999999999E-2</v>
      </c>
      <c r="O34" s="232">
        <v>1.6899999999999998E-2</v>
      </c>
      <c r="P34" s="233">
        <v>-16.748768472906406</v>
      </c>
      <c r="Q34" s="234"/>
      <c r="R34" s="209"/>
    </row>
    <row r="35" spans="12:19">
      <c r="L35" s="207"/>
      <c r="M35" s="217" t="s">
        <v>176</v>
      </c>
      <c r="N35" s="231">
        <v>1E-4</v>
      </c>
      <c r="O35" s="232">
        <v>8.9999999999999998E-4</v>
      </c>
      <c r="P35" s="233">
        <v>800</v>
      </c>
      <c r="Q35" s="234"/>
      <c r="R35" s="209"/>
    </row>
    <row r="36" spans="12:19">
      <c r="L36" s="207"/>
      <c r="M36" s="217" t="s">
        <v>177</v>
      </c>
      <c r="N36" s="231">
        <v>1.8700000000000001E-2</v>
      </c>
      <c r="O36" s="232">
        <v>1.9900000000000001E-2</v>
      </c>
      <c r="P36" s="233">
        <v>6.417112299465245</v>
      </c>
      <c r="Q36" s="234"/>
      <c r="R36" s="209"/>
    </row>
    <row r="37" spans="12:19">
      <c r="L37" s="207"/>
      <c r="M37" s="217" t="s">
        <v>178</v>
      </c>
      <c r="N37" s="231">
        <v>9.74E-2</v>
      </c>
      <c r="O37" s="232">
        <v>0.1154</v>
      </c>
      <c r="P37" s="233">
        <v>18.48049281314168</v>
      </c>
      <c r="Q37" s="234"/>
      <c r="R37" s="209"/>
    </row>
    <row r="38" spans="12:19">
      <c r="L38" s="207"/>
      <c r="M38" s="632" t="s">
        <v>179</v>
      </c>
      <c r="N38" s="635">
        <v>5.9999999999999995E-4</v>
      </c>
      <c r="O38" s="636">
        <v>1.1999999999999999E-3</v>
      </c>
      <c r="P38" s="713">
        <v>100</v>
      </c>
      <c r="Q38" s="234"/>
      <c r="R38" s="209"/>
    </row>
    <row r="39" spans="12:19">
      <c r="L39" s="207"/>
      <c r="M39" s="632" t="s">
        <v>180</v>
      </c>
      <c r="N39" s="635">
        <v>0.15359999999999999</v>
      </c>
      <c r="O39" s="636">
        <v>0.17949999999999999</v>
      </c>
      <c r="P39" s="637">
        <v>16.861979166666671</v>
      </c>
      <c r="Q39" s="234"/>
      <c r="R39" s="209"/>
    </row>
    <row r="40" spans="12:19">
      <c r="L40" s="207"/>
      <c r="M40" s="632" t="s">
        <v>181</v>
      </c>
      <c r="N40" s="635">
        <v>2.7900000000000001E-2</v>
      </c>
      <c r="O40" s="636">
        <v>2.8299999999999999E-2</v>
      </c>
      <c r="P40" s="637">
        <v>1.4336917562723954</v>
      </c>
      <c r="Q40" s="234"/>
      <c r="R40" s="209"/>
    </row>
    <row r="41" spans="12:19">
      <c r="L41" s="207"/>
      <c r="M41" s="632" t="s">
        <v>182</v>
      </c>
      <c r="N41" s="635">
        <v>1.5E-3</v>
      </c>
      <c r="O41" s="636">
        <v>1E-4</v>
      </c>
      <c r="P41" s="637">
        <v>-93.333333333333329</v>
      </c>
      <c r="Q41" s="234"/>
      <c r="R41" s="209"/>
      <c r="S41" s="201">
        <v>0</v>
      </c>
    </row>
    <row r="42" spans="12:19" ht="14.25" thickBot="1">
      <c r="L42" s="207"/>
      <c r="M42" s="220" t="s">
        <v>183</v>
      </c>
      <c r="N42" s="235">
        <v>2.8400000000000002E-2</v>
      </c>
      <c r="O42" s="236">
        <v>3.2000000000000001E-2</v>
      </c>
      <c r="P42" s="237">
        <v>12.676056338028175</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251</v>
      </c>
      <c r="O46" s="244"/>
      <c r="P46" s="215" t="s">
        <v>252</v>
      </c>
      <c r="Q46" s="216"/>
      <c r="R46" s="209"/>
    </row>
    <row r="47" spans="12:19">
      <c r="L47" s="207"/>
      <c r="M47" s="217" t="s">
        <v>168</v>
      </c>
      <c r="N47" s="245" t="s">
        <v>253</v>
      </c>
      <c r="O47" s="218"/>
      <c r="P47" s="218" t="s">
        <v>254</v>
      </c>
      <c r="Q47" s="219"/>
      <c r="R47" s="209"/>
    </row>
    <row r="48" spans="12:19">
      <c r="L48" s="207"/>
      <c r="M48" s="217" t="s">
        <v>170</v>
      </c>
      <c r="N48" s="706" t="s">
        <v>255</v>
      </c>
      <c r="O48" s="218"/>
      <c r="P48" s="705"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2" t="s">
        <v>179</v>
      </c>
      <c r="N54" s="638" t="s">
        <v>267</v>
      </c>
      <c r="O54" s="633"/>
      <c r="P54" s="633" t="s">
        <v>268</v>
      </c>
      <c r="Q54" s="634"/>
      <c r="R54" s="209"/>
    </row>
    <row r="55" spans="1:18">
      <c r="L55" s="207"/>
      <c r="M55" s="632" t="s">
        <v>180</v>
      </c>
      <c r="N55" s="638" t="s">
        <v>269</v>
      </c>
      <c r="O55" s="633"/>
      <c r="P55" s="633" t="s">
        <v>270</v>
      </c>
      <c r="Q55" s="634"/>
      <c r="R55" s="209"/>
    </row>
    <row r="56" spans="1:18">
      <c r="L56" s="207"/>
      <c r="M56" s="632" t="s">
        <v>181</v>
      </c>
      <c r="N56" s="638" t="s">
        <v>271</v>
      </c>
      <c r="O56" s="633"/>
      <c r="P56" s="633" t="s">
        <v>272</v>
      </c>
      <c r="Q56" s="634"/>
      <c r="R56" s="209"/>
    </row>
    <row r="57" spans="1:18">
      <c r="L57" s="207"/>
      <c r="M57" s="632" t="s">
        <v>182</v>
      </c>
      <c r="N57" s="638" t="s">
        <v>273</v>
      </c>
      <c r="O57" s="633"/>
      <c r="P57" s="633" t="s">
        <v>274</v>
      </c>
      <c r="Q57" s="634"/>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703.17599999999982</v>
      </c>
      <c r="O7" s="216">
        <v>750.14000000000021</v>
      </c>
      <c r="P7" s="208"/>
      <c r="Q7" s="208"/>
      <c r="R7" s="209"/>
    </row>
    <row r="8" spans="1:18">
      <c r="L8" s="207"/>
      <c r="M8" s="214" t="s">
        <v>166</v>
      </c>
      <c r="N8" s="215">
        <v>54.584000000000003</v>
      </c>
      <c r="O8" s="216">
        <v>57.68399999999999</v>
      </c>
      <c r="P8" s="208"/>
      <c r="Q8" s="208"/>
      <c r="R8" s="209"/>
    </row>
    <row r="9" spans="1:18">
      <c r="L9" s="207"/>
      <c r="M9" s="214" t="s">
        <v>167</v>
      </c>
      <c r="N9" s="215">
        <v>2600.438000000001</v>
      </c>
      <c r="O9" s="216">
        <v>2515.5740000000001</v>
      </c>
      <c r="P9" s="208"/>
      <c r="Q9" s="208"/>
      <c r="R9" s="209"/>
    </row>
    <row r="10" spans="1:18">
      <c r="L10" s="207"/>
      <c r="M10" s="217" t="s">
        <v>168</v>
      </c>
      <c r="N10" s="218">
        <v>542.82100000000003</v>
      </c>
      <c r="O10" s="219">
        <v>554.827</v>
      </c>
      <c r="P10" s="208"/>
      <c r="Q10" s="208"/>
      <c r="R10" s="209"/>
    </row>
    <row r="11" spans="1:18">
      <c r="L11" s="207"/>
      <c r="M11" s="217" t="s">
        <v>170</v>
      </c>
      <c r="N11" s="218">
        <v>50.662999999999997</v>
      </c>
      <c r="O11" s="219">
        <v>54.264000000000003</v>
      </c>
      <c r="P11" s="208"/>
      <c r="Q11" s="208"/>
      <c r="R11" s="209"/>
    </row>
    <row r="12" spans="1:18">
      <c r="L12" s="207"/>
      <c r="M12" s="217" t="s">
        <v>171</v>
      </c>
      <c r="N12" s="218">
        <v>2170.4549999999999</v>
      </c>
      <c r="O12" s="219">
        <v>1981.2470000000001</v>
      </c>
      <c r="P12" s="208"/>
      <c r="Q12" s="208"/>
      <c r="R12" s="209"/>
    </row>
    <row r="13" spans="1:18">
      <c r="L13" s="207"/>
      <c r="M13" s="217" t="s">
        <v>172</v>
      </c>
      <c r="N13" s="218">
        <v>0</v>
      </c>
      <c r="O13" s="219">
        <v>1.4219999999999999</v>
      </c>
      <c r="P13" s="208"/>
      <c r="Q13" s="208"/>
      <c r="R13" s="209"/>
    </row>
    <row r="14" spans="1:18">
      <c r="L14" s="207"/>
      <c r="M14" s="217" t="s">
        <v>173</v>
      </c>
      <c r="N14" s="218">
        <v>0</v>
      </c>
      <c r="O14" s="219">
        <v>0</v>
      </c>
      <c r="P14" s="208"/>
      <c r="Q14" s="208"/>
      <c r="R14" s="209"/>
    </row>
    <row r="15" spans="1:18">
      <c r="L15" s="207"/>
      <c r="M15" s="217" t="s">
        <v>174</v>
      </c>
      <c r="N15" s="218">
        <v>0</v>
      </c>
      <c r="O15" s="219">
        <v>0.96</v>
      </c>
      <c r="P15" s="208"/>
      <c r="Q15" s="208"/>
      <c r="R15" s="209"/>
    </row>
    <row r="16" spans="1:18">
      <c r="L16" s="207"/>
      <c r="M16" s="217" t="s">
        <v>175</v>
      </c>
      <c r="N16" s="218">
        <v>18.506</v>
      </c>
      <c r="O16" s="219">
        <v>18.381</v>
      </c>
      <c r="P16" s="208"/>
      <c r="Q16" s="208"/>
      <c r="R16" s="209"/>
    </row>
    <row r="17" spans="2:18">
      <c r="L17" s="207"/>
      <c r="M17" s="217" t="s">
        <v>176</v>
      </c>
      <c r="N17" s="218">
        <v>0.1</v>
      </c>
      <c r="O17" s="219">
        <v>0.79100000000000004</v>
      </c>
      <c r="P17" s="208"/>
      <c r="Q17" s="208"/>
      <c r="R17" s="209"/>
    </row>
    <row r="18" spans="2:18">
      <c r="L18" s="207"/>
      <c r="M18" s="217" t="s">
        <v>177</v>
      </c>
      <c r="N18" s="218">
        <v>26.891999999999999</v>
      </c>
      <c r="O18" s="219">
        <v>33.113</v>
      </c>
      <c r="P18" s="208"/>
      <c r="Q18" s="208"/>
      <c r="R18" s="209"/>
    </row>
    <row r="19" spans="2:18">
      <c r="L19" s="207"/>
      <c r="M19" s="217" t="s">
        <v>178</v>
      </c>
      <c r="N19" s="218">
        <v>105.414</v>
      </c>
      <c r="O19" s="219">
        <v>137.18899999999999</v>
      </c>
      <c r="P19" s="208"/>
      <c r="Q19" s="208"/>
      <c r="R19" s="209"/>
    </row>
    <row r="20" spans="2:18">
      <c r="L20" s="207"/>
      <c r="M20" s="632" t="s">
        <v>179</v>
      </c>
      <c r="N20" s="633">
        <v>1.248</v>
      </c>
      <c r="O20" s="634">
        <v>2.4910000000000001</v>
      </c>
      <c r="P20" s="208"/>
      <c r="Q20" s="208"/>
      <c r="R20" s="209"/>
    </row>
    <row r="21" spans="2:18">
      <c r="L21" s="207"/>
      <c r="M21" s="632" t="s">
        <v>180</v>
      </c>
      <c r="N21" s="633">
        <v>332.93799999999999</v>
      </c>
      <c r="O21" s="634">
        <v>429.46300000000002</v>
      </c>
      <c r="P21" s="208"/>
      <c r="Q21" s="208"/>
      <c r="R21" s="209"/>
    </row>
    <row r="22" spans="2:18">
      <c r="L22" s="207"/>
      <c r="M22" s="632" t="s">
        <v>181</v>
      </c>
      <c r="N22" s="633">
        <v>36.434999999999832</v>
      </c>
      <c r="O22" s="634">
        <v>38.321000000000254</v>
      </c>
      <c r="P22" s="208"/>
      <c r="Q22" s="208"/>
      <c r="R22" s="209"/>
    </row>
    <row r="23" spans="2:18">
      <c r="L23" s="207"/>
      <c r="M23" s="632" t="s">
        <v>182</v>
      </c>
      <c r="N23" s="633">
        <v>2.5730000000000075</v>
      </c>
      <c r="O23" s="634">
        <v>0.13799999999999102</v>
      </c>
      <c r="P23" s="208"/>
      <c r="Q23" s="208"/>
      <c r="R23" s="209"/>
    </row>
    <row r="24" spans="2:18" ht="14.25" thickBot="1">
      <c r="L24" s="207"/>
      <c r="M24" s="220" t="s">
        <v>183</v>
      </c>
      <c r="N24" s="221">
        <v>70.153000000001157</v>
      </c>
      <c r="O24" s="222">
        <v>70.790999999999713</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3.3581980000000007</v>
      </c>
      <c r="O30" s="232">
        <v>3.3233980000000001</v>
      </c>
      <c r="P30" s="233">
        <v>-1.036270047209868</v>
      </c>
      <c r="Q30" s="234"/>
      <c r="R30" s="209"/>
    </row>
    <row r="31" spans="2:18">
      <c r="L31" s="207"/>
      <c r="M31" s="217" t="s">
        <v>168</v>
      </c>
      <c r="N31" s="231">
        <v>0.542821</v>
      </c>
      <c r="O31" s="232">
        <v>0.55482699999999996</v>
      </c>
      <c r="P31" s="233">
        <v>2.2117788368541227</v>
      </c>
      <c r="Q31" s="234"/>
      <c r="R31" s="209"/>
    </row>
    <row r="32" spans="2:18">
      <c r="L32" s="207"/>
      <c r="M32" s="217" t="s">
        <v>170</v>
      </c>
      <c r="N32" s="231">
        <v>5.0663E-2</v>
      </c>
      <c r="O32" s="232">
        <v>5.4264E-2</v>
      </c>
      <c r="P32" s="233">
        <v>7.107751218838203</v>
      </c>
      <c r="Q32" s="234"/>
      <c r="R32" s="209"/>
    </row>
    <row r="33" spans="12:18" ht="13.5" customHeight="1">
      <c r="L33" s="207"/>
      <c r="M33" s="217" t="s">
        <v>171</v>
      </c>
      <c r="N33" s="231">
        <v>2.170455</v>
      </c>
      <c r="O33" s="232">
        <v>1.981247</v>
      </c>
      <c r="P33" s="233">
        <v>-8.7174348235738677</v>
      </c>
      <c r="Q33" s="234"/>
      <c r="R33" s="209"/>
    </row>
    <row r="34" spans="12:18">
      <c r="L34" s="207"/>
      <c r="M34" s="217" t="s">
        <v>175</v>
      </c>
      <c r="N34" s="231">
        <v>1.8506000000000002E-2</v>
      </c>
      <c r="O34" s="232">
        <v>1.8381000000000002E-2</v>
      </c>
      <c r="P34" s="233">
        <v>-0.67545660866746005</v>
      </c>
      <c r="Q34" s="234"/>
      <c r="R34" s="209"/>
    </row>
    <row r="35" spans="12:18">
      <c r="L35" s="207"/>
      <c r="M35" s="217" t="s">
        <v>176</v>
      </c>
      <c r="N35" s="231">
        <v>1E-4</v>
      </c>
      <c r="O35" s="232">
        <v>7.9100000000000004E-4</v>
      </c>
      <c r="P35" s="233">
        <v>691</v>
      </c>
      <c r="Q35" s="234"/>
      <c r="R35" s="209"/>
    </row>
    <row r="36" spans="12:18">
      <c r="L36" s="207"/>
      <c r="M36" s="217" t="s">
        <v>177</v>
      </c>
      <c r="N36" s="231">
        <v>2.6891999999999999E-2</v>
      </c>
      <c r="O36" s="232">
        <v>3.3112999999999997E-2</v>
      </c>
      <c r="P36" s="233">
        <v>23.133273836085081</v>
      </c>
      <c r="Q36" s="234"/>
      <c r="R36" s="209"/>
    </row>
    <row r="37" spans="12:18">
      <c r="L37" s="207"/>
      <c r="M37" s="217" t="s">
        <v>178</v>
      </c>
      <c r="N37" s="231">
        <v>0.10541400000000001</v>
      </c>
      <c r="O37" s="232">
        <v>0.13718900000000001</v>
      </c>
      <c r="P37" s="233">
        <v>30.143055002181853</v>
      </c>
      <c r="Q37" s="234"/>
      <c r="R37" s="209"/>
    </row>
    <row r="38" spans="12:18">
      <c r="L38" s="207"/>
      <c r="M38" s="632" t="s">
        <v>179</v>
      </c>
      <c r="N38" s="635">
        <v>1.248E-3</v>
      </c>
      <c r="O38" s="636">
        <v>2.4910000000000002E-3</v>
      </c>
      <c r="P38" s="713">
        <v>99.599358974358978</v>
      </c>
      <c r="Q38" s="234"/>
      <c r="R38" s="209"/>
    </row>
    <row r="39" spans="12:18">
      <c r="L39" s="207"/>
      <c r="M39" s="632" t="s">
        <v>180</v>
      </c>
      <c r="N39" s="635">
        <v>0.33293800000000001</v>
      </c>
      <c r="O39" s="636">
        <v>0.42946300000000004</v>
      </c>
      <c r="P39" s="637">
        <v>28.99188437486859</v>
      </c>
      <c r="Q39" s="234"/>
      <c r="R39" s="209"/>
    </row>
    <row r="40" spans="12:18">
      <c r="L40" s="207"/>
      <c r="M40" s="632" t="s">
        <v>181</v>
      </c>
      <c r="N40" s="635">
        <v>3.6434999999999829E-2</v>
      </c>
      <c r="O40" s="636">
        <v>3.974300000000025E-2</v>
      </c>
      <c r="P40" s="637">
        <v>9.0791821051199122</v>
      </c>
      <c r="Q40" s="234"/>
      <c r="R40" s="209"/>
    </row>
    <row r="41" spans="12:18">
      <c r="L41" s="207"/>
      <c r="M41" s="632" t="s">
        <v>182</v>
      </c>
      <c r="N41" s="635">
        <v>2.5730000000000076E-3</v>
      </c>
      <c r="O41" s="636">
        <v>1.3799999999999102E-4</v>
      </c>
      <c r="P41" s="637">
        <v>-94.636610959969275</v>
      </c>
      <c r="Q41" s="234"/>
      <c r="R41" s="209"/>
    </row>
    <row r="42" spans="12:18" ht="14.25" thickBot="1">
      <c r="L42" s="207"/>
      <c r="M42" s="220" t="s">
        <v>183</v>
      </c>
      <c r="N42" s="235">
        <v>7.0153000000001159E-2</v>
      </c>
      <c r="O42" s="236">
        <v>7.1750999999999704E-2</v>
      </c>
      <c r="P42" s="237">
        <v>2.2778783516008048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2" t="s">
        <v>179</v>
      </c>
      <c r="N54" s="638" t="s">
        <v>240</v>
      </c>
      <c r="O54" s="633"/>
      <c r="P54" s="633" t="s">
        <v>241</v>
      </c>
      <c r="Q54" s="634"/>
      <c r="R54" s="209"/>
    </row>
    <row r="55" spans="1:18">
      <c r="L55" s="207"/>
      <c r="M55" s="632" t="s">
        <v>180</v>
      </c>
      <c r="N55" s="638" t="s">
        <v>242</v>
      </c>
      <c r="O55" s="633"/>
      <c r="P55" s="633" t="s">
        <v>243</v>
      </c>
      <c r="Q55" s="634"/>
      <c r="R55" s="209"/>
    </row>
    <row r="56" spans="1:18">
      <c r="L56" s="207"/>
      <c r="M56" s="632" t="s">
        <v>181</v>
      </c>
      <c r="N56" s="638" t="s">
        <v>244</v>
      </c>
      <c r="O56" s="633"/>
      <c r="P56" s="633" t="s">
        <v>245</v>
      </c>
      <c r="Q56" s="634"/>
      <c r="R56" s="209"/>
    </row>
    <row r="57" spans="1:18">
      <c r="L57" s="207"/>
      <c r="M57" s="632" t="s">
        <v>182</v>
      </c>
      <c r="N57" s="638" t="s">
        <v>246</v>
      </c>
      <c r="O57" s="633"/>
      <c r="P57" s="633" t="s">
        <v>247</v>
      </c>
      <c r="Q57" s="634"/>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66" t="s">
        <v>0</v>
      </c>
      <c r="B5" s="767"/>
      <c r="C5" s="767"/>
      <c r="D5" s="767"/>
      <c r="E5" s="768"/>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69"/>
      <c r="B6" s="770"/>
      <c r="C6" s="770"/>
      <c r="D6" s="770"/>
      <c r="E6" s="771"/>
      <c r="F6" s="778" t="s">
        <v>13</v>
      </c>
      <c r="G6" s="762" t="s">
        <v>149</v>
      </c>
      <c r="H6" s="764" t="s">
        <v>14</v>
      </c>
      <c r="I6" s="758" t="s">
        <v>148</v>
      </c>
      <c r="J6" s="6" t="s">
        <v>146</v>
      </c>
      <c r="K6" s="2"/>
      <c r="L6" s="2"/>
      <c r="M6" s="28"/>
      <c r="O6" s="760" t="s">
        <v>13</v>
      </c>
      <c r="P6" s="762" t="s">
        <v>149</v>
      </c>
      <c r="Q6" s="764" t="s">
        <v>14</v>
      </c>
      <c r="R6" s="758" t="s">
        <v>148</v>
      </c>
      <c r="S6" s="6" t="s">
        <v>146</v>
      </c>
      <c r="T6" s="2"/>
      <c r="U6" s="2"/>
      <c r="V6" s="28"/>
      <c r="X6" s="760" t="s">
        <v>13</v>
      </c>
      <c r="Y6" s="762" t="s">
        <v>149</v>
      </c>
      <c r="Z6" s="764" t="s">
        <v>14</v>
      </c>
      <c r="AA6" s="758" t="s">
        <v>148</v>
      </c>
      <c r="AB6" s="6" t="s">
        <v>146</v>
      </c>
      <c r="AC6" s="2"/>
      <c r="AD6" s="2"/>
      <c r="AE6" s="28"/>
    </row>
    <row r="7" spans="1:62" ht="31.5" customHeight="1" thickBot="1">
      <c r="A7" s="772"/>
      <c r="B7" s="773"/>
      <c r="C7" s="773"/>
      <c r="D7" s="773"/>
      <c r="E7" s="774"/>
      <c r="F7" s="779"/>
      <c r="G7" s="763"/>
      <c r="H7" s="765"/>
      <c r="I7" s="759"/>
      <c r="J7" s="29" t="s">
        <v>13</v>
      </c>
      <c r="K7" s="499" t="s">
        <v>149</v>
      </c>
      <c r="L7" s="30" t="s">
        <v>14</v>
      </c>
      <c r="M7" s="500" t="s">
        <v>150</v>
      </c>
      <c r="O7" s="761"/>
      <c r="P7" s="763"/>
      <c r="Q7" s="765"/>
      <c r="R7" s="759"/>
      <c r="S7" s="29" t="s">
        <v>13</v>
      </c>
      <c r="T7" s="499" t="s">
        <v>149</v>
      </c>
      <c r="U7" s="30" t="s">
        <v>14</v>
      </c>
      <c r="V7" s="500" t="s">
        <v>150</v>
      </c>
      <c r="X7" s="761"/>
      <c r="Y7" s="763"/>
      <c r="Z7" s="765"/>
      <c r="AA7" s="759"/>
      <c r="AB7" s="29" t="s">
        <v>13</v>
      </c>
      <c r="AC7" s="499" t="s">
        <v>149</v>
      </c>
      <c r="AD7" s="30" t="s">
        <v>14</v>
      </c>
      <c r="AE7" s="500" t="s">
        <v>150</v>
      </c>
    </row>
    <row r="8" spans="1:62" ht="12" customHeight="1" thickTop="1">
      <c r="A8" s="780"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81"/>
      <c r="B9" s="775" t="s">
        <v>2</v>
      </c>
      <c r="C9" s="776"/>
      <c r="D9" s="776"/>
      <c r="E9" s="777"/>
      <c r="F9" s="656">
        <v>12342934</v>
      </c>
      <c r="G9" s="10" t="s">
        <v>22</v>
      </c>
      <c r="H9" s="657">
        <v>14931245.120000001</v>
      </c>
      <c r="I9" s="11" t="s">
        <v>22</v>
      </c>
      <c r="J9" s="436">
        <v>6.466078430459234</v>
      </c>
      <c r="K9" s="417" t="s">
        <v>22</v>
      </c>
      <c r="L9" s="437">
        <v>7.805432346987601</v>
      </c>
      <c r="M9" s="419" t="s">
        <v>22</v>
      </c>
      <c r="O9" s="343">
        <v>5432348</v>
      </c>
      <c r="P9" s="493" t="s">
        <v>22</v>
      </c>
      <c r="Q9" s="657">
        <v>6804445.8229999999</v>
      </c>
      <c r="R9" s="11" t="s">
        <v>22</v>
      </c>
      <c r="S9" s="436">
        <v>6.3278642190902588</v>
      </c>
      <c r="T9" s="417" t="s">
        <v>22</v>
      </c>
      <c r="U9" s="437">
        <v>7.8718428143411643</v>
      </c>
      <c r="V9" s="419" t="s">
        <v>22</v>
      </c>
      <c r="X9" s="343">
        <v>14517</v>
      </c>
      <c r="Y9" s="10" t="s">
        <v>22</v>
      </c>
      <c r="Z9" s="657">
        <v>19987.878000000001</v>
      </c>
      <c r="AA9" s="11" t="s">
        <v>22</v>
      </c>
      <c r="AB9" s="651">
        <v>2.5574002119392389</v>
      </c>
      <c r="AC9" s="417" t="s">
        <v>22</v>
      </c>
      <c r="AD9" s="437">
        <v>2.2874076718480296</v>
      </c>
      <c r="AE9" s="419" t="s">
        <v>22</v>
      </c>
    </row>
    <row r="10" spans="1:62" ht="45" customHeight="1">
      <c r="A10" s="781"/>
      <c r="B10" s="794" t="s">
        <v>3</v>
      </c>
      <c r="C10" s="770"/>
      <c r="D10" s="770"/>
      <c r="E10" s="771"/>
      <c r="F10" s="658">
        <v>73856</v>
      </c>
      <c r="G10" s="659">
        <v>59.836664442992245</v>
      </c>
      <c r="H10" s="660">
        <v>6257.6909999999989</v>
      </c>
      <c r="I10" s="661">
        <v>4.1910041324135721</v>
      </c>
      <c r="J10" s="420">
        <v>62.585303570642367</v>
      </c>
      <c r="K10" s="421">
        <v>52.710897186692819</v>
      </c>
      <c r="L10" s="421">
        <v>12.881012523051268</v>
      </c>
      <c r="M10" s="422">
        <v>4.7080931503777492</v>
      </c>
      <c r="O10" s="348">
        <v>32956</v>
      </c>
      <c r="P10" s="659">
        <v>60.66621652368368</v>
      </c>
      <c r="Q10" s="660">
        <v>2864.2069999999999</v>
      </c>
      <c r="R10" s="661">
        <v>4.2093170766656272</v>
      </c>
      <c r="S10" s="420">
        <v>54.948516620433509</v>
      </c>
      <c r="T10" s="421">
        <v>45.727103387649748</v>
      </c>
      <c r="U10" s="421">
        <v>10.354120970044335</v>
      </c>
      <c r="V10" s="422">
        <v>2.3011363215286877</v>
      </c>
      <c r="X10" s="348">
        <v>123</v>
      </c>
      <c r="Y10" s="669">
        <v>84.728249638355024</v>
      </c>
      <c r="Z10" s="660">
        <v>8.3550000000000004</v>
      </c>
      <c r="AA10" s="661">
        <v>4.1800335183154509</v>
      </c>
      <c r="AB10" s="727">
        <v>33.695652173913032</v>
      </c>
      <c r="AC10" s="421">
        <v>30.361779742490825</v>
      </c>
      <c r="AD10" s="421">
        <v>15.400552486187863</v>
      </c>
      <c r="AE10" s="422">
        <v>12.819901406054356</v>
      </c>
    </row>
    <row r="11" spans="1:62" ht="49.5" customHeight="1">
      <c r="A11" s="781"/>
      <c r="B11" s="323"/>
      <c r="C11" s="783" t="s">
        <v>7</v>
      </c>
      <c r="D11" s="784"/>
      <c r="E11" s="785"/>
      <c r="F11" s="662">
        <v>63045</v>
      </c>
      <c r="G11" s="653">
        <v>51.077806946063234</v>
      </c>
      <c r="H11" s="574">
        <v>4713.4239999999982</v>
      </c>
      <c r="I11" s="498">
        <v>3.1567521409761694</v>
      </c>
      <c r="J11" s="423">
        <v>82.205716597786193</v>
      </c>
      <c r="K11" s="424">
        <v>71.139690015724653</v>
      </c>
      <c r="L11" s="424">
        <v>16.610519039599694</v>
      </c>
      <c r="M11" s="425">
        <v>8.1675723578303945</v>
      </c>
      <c r="O11" s="347">
        <v>27895</v>
      </c>
      <c r="P11" s="653">
        <v>51.349803068581025</v>
      </c>
      <c r="Q11" s="574">
        <v>2158.1779999999999</v>
      </c>
      <c r="R11" s="498">
        <v>3.1717175154882553</v>
      </c>
      <c r="S11" s="423">
        <v>71.957835038836151</v>
      </c>
      <c r="T11" s="424">
        <v>61.72415039252013</v>
      </c>
      <c r="U11" s="424">
        <v>12.849684904488299</v>
      </c>
      <c r="V11" s="425">
        <v>4.6145889050162197</v>
      </c>
      <c r="X11" s="347">
        <v>105</v>
      </c>
      <c r="Y11" s="653">
        <v>72.328993593717712</v>
      </c>
      <c r="Z11" s="574">
        <v>5.8840000000000003</v>
      </c>
      <c r="AA11" s="498">
        <v>2.9437842276203607</v>
      </c>
      <c r="AB11" s="703">
        <v>28.048780487804891</v>
      </c>
      <c r="AC11" s="424">
        <v>24.8557200389115</v>
      </c>
      <c r="AD11" s="424">
        <v>-9.2675404780262198</v>
      </c>
      <c r="AE11" s="425">
        <v>-11.296549998553203</v>
      </c>
    </row>
    <row r="12" spans="1:62" ht="49.5" customHeight="1">
      <c r="A12" s="781"/>
      <c r="B12" s="323"/>
      <c r="C12" s="789" t="s">
        <v>143</v>
      </c>
      <c r="D12" s="790"/>
      <c r="E12" s="791"/>
      <c r="F12" s="662">
        <v>914</v>
      </c>
      <c r="G12" s="653">
        <v>0.74050464824651896</v>
      </c>
      <c r="H12" s="574">
        <v>56.955999999999996</v>
      </c>
      <c r="I12" s="498">
        <v>3.8145512676440473E-2</v>
      </c>
      <c r="J12" s="423">
        <v>11.057108140947761</v>
      </c>
      <c r="K12" s="424">
        <v>4.3121995082097726</v>
      </c>
      <c r="L12" s="424">
        <v>-23.410206414307794</v>
      </c>
      <c r="M12" s="425">
        <v>-28.955534133774705</v>
      </c>
      <c r="O12" s="347">
        <v>436</v>
      </c>
      <c r="P12" s="653">
        <v>0.8025995389102466</v>
      </c>
      <c r="Q12" s="574">
        <v>25.13</v>
      </c>
      <c r="R12" s="498">
        <v>3.6931736475962533E-2</v>
      </c>
      <c r="S12" s="423">
        <v>23.163841807909606</v>
      </c>
      <c r="T12" s="424">
        <v>15.834022165750028</v>
      </c>
      <c r="U12" s="424">
        <v>-17.103744021111666</v>
      </c>
      <c r="V12" s="425">
        <v>-23.153017677132354</v>
      </c>
      <c r="X12" s="743">
        <v>1</v>
      </c>
      <c r="Y12" s="653">
        <v>0.68884755803540665</v>
      </c>
      <c r="Z12" s="744">
        <v>6.0000000000000001E-3</v>
      </c>
      <c r="AA12" s="498">
        <v>3.0018194027400004E-3</v>
      </c>
      <c r="AB12" s="438" t="s">
        <v>22</v>
      </c>
      <c r="AC12" s="439" t="s">
        <v>22</v>
      </c>
      <c r="AD12" s="439" t="s">
        <v>22</v>
      </c>
      <c r="AE12" s="440" t="s">
        <v>22</v>
      </c>
    </row>
    <row r="13" spans="1:62" ht="49.5" customHeight="1" thickBot="1">
      <c r="A13" s="782"/>
      <c r="B13" s="345"/>
      <c r="C13" s="786" t="s">
        <v>8</v>
      </c>
      <c r="D13" s="787"/>
      <c r="E13" s="788"/>
      <c r="F13" s="663">
        <v>9897</v>
      </c>
      <c r="G13" s="664">
        <v>8.0183528486824933</v>
      </c>
      <c r="H13" s="665">
        <v>1487.3109999999999</v>
      </c>
      <c r="I13" s="666">
        <v>0.99610647876096203</v>
      </c>
      <c r="J13" s="426">
        <v>-1.0497900419915993</v>
      </c>
      <c r="K13" s="427">
        <v>-7.0594020022630986</v>
      </c>
      <c r="L13" s="427">
        <v>4.2096958511913698</v>
      </c>
      <c r="M13" s="428">
        <v>-3.3353945320889267</v>
      </c>
      <c r="O13" s="349">
        <v>4625</v>
      </c>
      <c r="P13" s="664">
        <v>8.513813916192408</v>
      </c>
      <c r="Q13" s="665">
        <v>680.899</v>
      </c>
      <c r="R13" s="666">
        <v>1.0006678247014094</v>
      </c>
      <c r="S13" s="426">
        <v>-1.448966545919447</v>
      </c>
      <c r="T13" s="427">
        <v>-7.3140101347144935</v>
      </c>
      <c r="U13" s="427">
        <v>4.3174847330700317</v>
      </c>
      <c r="V13" s="428">
        <v>-3.2949822572221734</v>
      </c>
      <c r="X13" s="728">
        <v>17</v>
      </c>
      <c r="Y13" s="729">
        <v>11.710408486601915</v>
      </c>
      <c r="Z13" s="730">
        <v>2.4649999999999999</v>
      </c>
      <c r="AA13" s="731">
        <v>1.23324747129235</v>
      </c>
      <c r="AB13" s="732">
        <v>70</v>
      </c>
      <c r="AC13" s="733">
        <v>65.760832127850108</v>
      </c>
      <c r="AD13" s="733">
        <v>226.49006622516549</v>
      </c>
      <c r="AE13" s="734">
        <v>219.18891450704291</v>
      </c>
    </row>
    <row r="14" spans="1:62" ht="45.75" customHeight="1">
      <c r="A14" s="781" t="s">
        <v>31</v>
      </c>
      <c r="B14" s="795" t="s">
        <v>4</v>
      </c>
      <c r="C14" s="792" t="s">
        <v>5</v>
      </c>
      <c r="D14" s="794" t="s">
        <v>6</v>
      </c>
      <c r="E14" s="777"/>
      <c r="F14" s="667">
        <v>27267</v>
      </c>
      <c r="G14" s="587">
        <v>22.838276740747482</v>
      </c>
      <c r="H14" s="141" t="s">
        <v>25</v>
      </c>
      <c r="I14" s="490" t="s">
        <v>22</v>
      </c>
      <c r="J14" s="436">
        <v>-2.3248316377704583</v>
      </c>
      <c r="K14" s="437">
        <v>-4.9720570147059817</v>
      </c>
      <c r="L14" s="417" t="s">
        <v>22</v>
      </c>
      <c r="M14" s="419" t="s">
        <v>22</v>
      </c>
      <c r="O14" s="586">
        <v>10668</v>
      </c>
      <c r="P14" s="587">
        <v>20.271122783566419</v>
      </c>
      <c r="Q14" s="141" t="s">
        <v>25</v>
      </c>
      <c r="R14" s="490" t="s">
        <v>22</v>
      </c>
      <c r="S14" s="436">
        <v>-7.258975919325394</v>
      </c>
      <c r="T14" s="437">
        <v>-10.371203297638587</v>
      </c>
      <c r="U14" s="417" t="s">
        <v>22</v>
      </c>
      <c r="V14" s="419" t="s">
        <v>22</v>
      </c>
      <c r="X14" s="586">
        <v>111</v>
      </c>
      <c r="Y14" s="587">
        <v>77.588014632214353</v>
      </c>
      <c r="Z14" s="141" t="s">
        <v>25</v>
      </c>
      <c r="AA14" s="490" t="s">
        <v>22</v>
      </c>
      <c r="AB14" s="432" t="s">
        <v>330</v>
      </c>
      <c r="AC14" s="417" t="s">
        <v>330</v>
      </c>
      <c r="AD14" s="417" t="s">
        <v>22</v>
      </c>
      <c r="AE14" s="419" t="s">
        <v>22</v>
      </c>
    </row>
    <row r="15" spans="1:62" ht="45.75" customHeight="1">
      <c r="A15" s="781"/>
      <c r="B15" s="795"/>
      <c r="C15" s="792"/>
      <c r="D15" s="140"/>
      <c r="E15" s="344" t="s">
        <v>7</v>
      </c>
      <c r="F15" s="667">
        <v>14238</v>
      </c>
      <c r="G15" s="587">
        <v>11.925455100845808</v>
      </c>
      <c r="H15" s="141" t="s">
        <v>25</v>
      </c>
      <c r="I15" s="490" t="s">
        <v>22</v>
      </c>
      <c r="J15" s="436">
        <v>-3.9724826330343177</v>
      </c>
      <c r="K15" s="437">
        <v>-6.5750528166374096</v>
      </c>
      <c r="L15" s="417" t="s">
        <v>22</v>
      </c>
      <c r="M15" s="419" t="s">
        <v>22</v>
      </c>
      <c r="O15" s="586">
        <v>4776</v>
      </c>
      <c r="P15" s="587">
        <v>9.0752608187395207</v>
      </c>
      <c r="Q15" s="141" t="s">
        <v>25</v>
      </c>
      <c r="R15" s="490" t="s">
        <v>22</v>
      </c>
      <c r="S15" s="436">
        <v>-8.9244851258581264</v>
      </c>
      <c r="T15" s="437">
        <v>-11.980820913553401</v>
      </c>
      <c r="U15" s="417" t="s">
        <v>22</v>
      </c>
      <c r="V15" s="419" t="s">
        <v>22</v>
      </c>
      <c r="X15" s="586">
        <v>74</v>
      </c>
      <c r="Y15" s="587">
        <v>51.725343088142907</v>
      </c>
      <c r="Z15" s="141" t="s">
        <v>25</v>
      </c>
      <c r="AA15" s="490" t="s">
        <v>22</v>
      </c>
      <c r="AB15" s="432" t="s">
        <v>330</v>
      </c>
      <c r="AC15" s="417" t="s">
        <v>330</v>
      </c>
      <c r="AD15" s="417" t="s">
        <v>22</v>
      </c>
      <c r="AE15" s="419" t="s">
        <v>22</v>
      </c>
    </row>
    <row r="16" spans="1:62" ht="45.75" customHeight="1">
      <c r="A16" s="781"/>
      <c r="B16" s="795"/>
      <c r="C16" s="792"/>
      <c r="D16" s="140"/>
      <c r="E16" s="344" t="s">
        <v>161</v>
      </c>
      <c r="F16" s="667">
        <v>477</v>
      </c>
      <c r="G16" s="587">
        <v>0.39952536052138299</v>
      </c>
      <c r="H16" s="141" t="s">
        <v>25</v>
      </c>
      <c r="I16" s="490" t="s">
        <v>22</v>
      </c>
      <c r="J16" s="436">
        <v>14.388489208633089</v>
      </c>
      <c r="K16" s="437">
        <v>11.288293769609894</v>
      </c>
      <c r="L16" s="417" t="s">
        <v>22</v>
      </c>
      <c r="M16" s="419" t="s">
        <v>22</v>
      </c>
      <c r="O16" s="586">
        <v>453</v>
      </c>
      <c r="P16" s="587">
        <v>0.86078164800858536</v>
      </c>
      <c r="Q16" s="141" t="s">
        <v>25</v>
      </c>
      <c r="R16" s="490" t="s">
        <v>22</v>
      </c>
      <c r="S16" s="436">
        <v>17.662337662337663</v>
      </c>
      <c r="T16" s="437">
        <v>13.713794368805438</v>
      </c>
      <c r="U16" s="417" t="s">
        <v>22</v>
      </c>
      <c r="V16" s="419" t="s">
        <v>22</v>
      </c>
      <c r="X16" s="628">
        <v>0</v>
      </c>
      <c r="Y16" s="629">
        <v>0</v>
      </c>
      <c r="Z16" s="141" t="s">
        <v>25</v>
      </c>
      <c r="AA16" s="490" t="s">
        <v>22</v>
      </c>
      <c r="AB16" s="432" t="s">
        <v>22</v>
      </c>
      <c r="AC16" s="417" t="s">
        <v>22</v>
      </c>
      <c r="AD16" s="417" t="s">
        <v>22</v>
      </c>
      <c r="AE16" s="419" t="s">
        <v>22</v>
      </c>
    </row>
    <row r="17" spans="1:44" ht="45.75" customHeight="1">
      <c r="A17" s="781"/>
      <c r="B17" s="795"/>
      <c r="C17" s="792"/>
      <c r="D17" s="10"/>
      <c r="E17" s="344" t="s">
        <v>8</v>
      </c>
      <c r="F17" s="667">
        <v>12552</v>
      </c>
      <c r="G17" s="587">
        <v>10.513296279380292</v>
      </c>
      <c r="H17" s="141" t="s">
        <v>25</v>
      </c>
      <c r="I17" s="490" t="s">
        <v>22</v>
      </c>
      <c r="J17" s="436">
        <v>-0.94696969696970257</v>
      </c>
      <c r="K17" s="437">
        <v>-3.6315383532336512</v>
      </c>
      <c r="L17" s="417" t="s">
        <v>22</v>
      </c>
      <c r="M17" s="419" t="s">
        <v>22</v>
      </c>
      <c r="O17" s="586">
        <v>5439</v>
      </c>
      <c r="P17" s="587">
        <v>10.335080316818312</v>
      </c>
      <c r="Q17" s="141" t="s">
        <v>25</v>
      </c>
      <c r="R17" s="490" t="s">
        <v>22</v>
      </c>
      <c r="S17" s="436">
        <v>-7.4055158324821235</v>
      </c>
      <c r="T17" s="437">
        <v>-10.51282558632154</v>
      </c>
      <c r="U17" s="417" t="s">
        <v>22</v>
      </c>
      <c r="V17" s="419" t="s">
        <v>22</v>
      </c>
      <c r="X17" s="586">
        <v>37</v>
      </c>
      <c r="Y17" s="587">
        <v>25.862671544071453</v>
      </c>
      <c r="Z17" s="141" t="s">
        <v>25</v>
      </c>
      <c r="AA17" s="490" t="s">
        <v>22</v>
      </c>
      <c r="AB17" s="432" t="s">
        <v>22</v>
      </c>
      <c r="AC17" s="417" t="s">
        <v>22</v>
      </c>
      <c r="AD17" s="417" t="s">
        <v>22</v>
      </c>
      <c r="AE17" s="419" t="s">
        <v>22</v>
      </c>
    </row>
    <row r="18" spans="1:44" ht="45.75" customHeight="1">
      <c r="A18" s="781"/>
      <c r="B18" s="795"/>
      <c r="C18" s="792"/>
      <c r="D18" s="783" t="s">
        <v>3</v>
      </c>
      <c r="E18" s="785"/>
      <c r="F18" s="667">
        <v>15347</v>
      </c>
      <c r="G18" s="587">
        <v>12.85433062457372</v>
      </c>
      <c r="H18" s="645">
        <v>3323.3979999999997</v>
      </c>
      <c r="I18" s="491">
        <v>2.3512571453983742</v>
      </c>
      <c r="J18" s="436">
        <v>-1.6091806641877184</v>
      </c>
      <c r="K18" s="437">
        <v>-4.2758018553313235</v>
      </c>
      <c r="L18" s="437">
        <v>-1.0362700472098823</v>
      </c>
      <c r="M18" s="441">
        <v>-3.7533244007252904</v>
      </c>
      <c r="O18" s="586">
        <v>11405</v>
      </c>
      <c r="P18" s="587">
        <v>21.671555619288998</v>
      </c>
      <c r="Q18" s="645">
        <v>2590.3380000000002</v>
      </c>
      <c r="R18" s="491">
        <v>4.0229920296827428</v>
      </c>
      <c r="S18" s="436">
        <v>-5.8449599603731599</v>
      </c>
      <c r="T18" s="437">
        <v>-9.0046392535691524</v>
      </c>
      <c r="U18" s="437">
        <v>-6.2809273287145402</v>
      </c>
      <c r="V18" s="441">
        <v>-9.4899693321530236</v>
      </c>
      <c r="X18" s="701">
        <v>17</v>
      </c>
      <c r="Y18" s="702">
        <v>11.882849087816613</v>
      </c>
      <c r="Z18" s="709">
        <v>2.3819999999999997</v>
      </c>
      <c r="AA18" s="716">
        <v>1.2376812953690925</v>
      </c>
      <c r="AB18" s="432" t="s">
        <v>22</v>
      </c>
      <c r="AC18" s="417" t="s">
        <v>22</v>
      </c>
      <c r="AD18" s="417" t="s">
        <v>22</v>
      </c>
      <c r="AE18" s="419" t="s">
        <v>22</v>
      </c>
    </row>
    <row r="19" spans="1:44" ht="45.75" customHeight="1">
      <c r="A19" s="781"/>
      <c r="B19" s="795"/>
      <c r="C19" s="792"/>
      <c r="D19" s="142"/>
      <c r="E19" s="344" t="s">
        <v>7</v>
      </c>
      <c r="F19" s="667">
        <v>5910</v>
      </c>
      <c r="G19" s="587">
        <v>4.9500940894787702</v>
      </c>
      <c r="H19" s="645">
        <v>750.14000000000021</v>
      </c>
      <c r="I19" s="491">
        <v>0.53071345503882994</v>
      </c>
      <c r="J19" s="436">
        <v>0.47602856171369012</v>
      </c>
      <c r="K19" s="437">
        <v>-2.2471066735987932</v>
      </c>
      <c r="L19" s="437">
        <v>6.6788400059160722</v>
      </c>
      <c r="M19" s="441">
        <v>3.7499669045857615</v>
      </c>
      <c r="O19" s="586">
        <v>4304</v>
      </c>
      <c r="P19" s="587">
        <v>8.1783757462007749</v>
      </c>
      <c r="Q19" s="645">
        <v>554.827</v>
      </c>
      <c r="R19" s="491">
        <v>0.86168855139861544</v>
      </c>
      <c r="S19" s="436">
        <v>-2.7564392227745032</v>
      </c>
      <c r="T19" s="437">
        <v>-6.0197638972171461</v>
      </c>
      <c r="U19" s="437">
        <v>2.2117788368541227</v>
      </c>
      <c r="V19" s="441">
        <v>-1.2880625741260872</v>
      </c>
      <c r="X19" s="586">
        <v>11</v>
      </c>
      <c r="Y19" s="587">
        <v>7.6889023509401611</v>
      </c>
      <c r="Z19" s="645">
        <v>1.4219999999999999</v>
      </c>
      <c r="AA19" s="491">
        <v>0.73886767506920648</v>
      </c>
      <c r="AB19" s="432" t="s">
        <v>22</v>
      </c>
      <c r="AC19" s="417" t="s">
        <v>22</v>
      </c>
      <c r="AD19" s="417" t="s">
        <v>22</v>
      </c>
      <c r="AE19" s="419" t="s">
        <v>22</v>
      </c>
    </row>
    <row r="20" spans="1:44" ht="45.75" customHeight="1">
      <c r="A20" s="781"/>
      <c r="B20" s="795"/>
      <c r="C20" s="792"/>
      <c r="D20" s="142"/>
      <c r="E20" s="344" t="s">
        <v>161</v>
      </c>
      <c r="F20" s="667">
        <v>543</v>
      </c>
      <c r="G20" s="587">
        <v>0.45480559908409007</v>
      </c>
      <c r="H20" s="645">
        <v>57.68399999999999</v>
      </c>
      <c r="I20" s="491">
        <v>4.0810615272428949E-2</v>
      </c>
      <c r="J20" s="651">
        <v>13.59832635983264</v>
      </c>
      <c r="K20" s="418">
        <v>10.519546181006362</v>
      </c>
      <c r="L20" s="437">
        <v>5.6793199472372748</v>
      </c>
      <c r="M20" s="441">
        <v>2.7778887211086385</v>
      </c>
      <c r="O20" s="586">
        <v>521</v>
      </c>
      <c r="P20" s="587">
        <v>0.98999390422179456</v>
      </c>
      <c r="Q20" s="645">
        <v>54.264000000000003</v>
      </c>
      <c r="R20" s="491">
        <v>8.4276121301044227E-2</v>
      </c>
      <c r="S20" s="436">
        <v>14.254385964912288</v>
      </c>
      <c r="T20" s="437">
        <v>10.420207599758143</v>
      </c>
      <c r="U20" s="437">
        <v>7.1077512188382173</v>
      </c>
      <c r="V20" s="441">
        <v>3.4402664395057485</v>
      </c>
      <c r="X20" s="628">
        <v>0</v>
      </c>
      <c r="Y20" s="629">
        <v>0</v>
      </c>
      <c r="Z20" s="630">
        <v>0</v>
      </c>
      <c r="AA20" s="631">
        <v>0</v>
      </c>
      <c r="AB20" s="432" t="s">
        <v>22</v>
      </c>
      <c r="AC20" s="417" t="s">
        <v>22</v>
      </c>
      <c r="AD20" s="417" t="s">
        <v>22</v>
      </c>
      <c r="AE20" s="419" t="s">
        <v>22</v>
      </c>
    </row>
    <row r="21" spans="1:44" ht="45.75" customHeight="1">
      <c r="A21" s="781"/>
      <c r="B21" s="795"/>
      <c r="C21" s="792"/>
      <c r="D21" s="142"/>
      <c r="E21" s="344" t="s">
        <v>8</v>
      </c>
      <c r="F21" s="667">
        <v>8894</v>
      </c>
      <c r="G21" s="587">
        <v>7.4494309360108604</v>
      </c>
      <c r="H21" s="645">
        <v>2515.5740000000001</v>
      </c>
      <c r="I21" s="491">
        <v>1.7797330750871161</v>
      </c>
      <c r="J21" s="436">
        <v>-3.7237497293786532</v>
      </c>
      <c r="K21" s="437">
        <v>-6.3330611560804186</v>
      </c>
      <c r="L21" s="437">
        <v>-3.2634502341528986</v>
      </c>
      <c r="M21" s="441">
        <v>-5.9193572397875585</v>
      </c>
      <c r="O21" s="586">
        <v>6580</v>
      </c>
      <c r="P21" s="587">
        <v>12.503185968866426</v>
      </c>
      <c r="Q21" s="645">
        <v>1981.2470000000001</v>
      </c>
      <c r="R21" s="491">
        <v>3.0770273569830824</v>
      </c>
      <c r="S21" s="436">
        <v>-9.0029041626331008</v>
      </c>
      <c r="T21" s="437">
        <v>-12.05660834392063</v>
      </c>
      <c r="U21" s="437">
        <v>-8.7174348235738535</v>
      </c>
      <c r="V21" s="441">
        <v>-11.8430481857568</v>
      </c>
      <c r="X21" s="586">
        <v>6</v>
      </c>
      <c r="Y21" s="587">
        <v>4.1939467368764518</v>
      </c>
      <c r="Z21" s="645">
        <v>0.96</v>
      </c>
      <c r="AA21" s="491">
        <v>0.4988136202998863</v>
      </c>
      <c r="AB21" s="432" t="s">
        <v>22</v>
      </c>
      <c r="AC21" s="417" t="s">
        <v>22</v>
      </c>
      <c r="AD21" s="417" t="s">
        <v>22</v>
      </c>
      <c r="AE21" s="419" t="s">
        <v>22</v>
      </c>
    </row>
    <row r="22" spans="1:44" ht="45.75" customHeight="1">
      <c r="A22" s="781"/>
      <c r="B22" s="795"/>
      <c r="C22" s="792"/>
      <c r="D22" s="783" t="s">
        <v>20</v>
      </c>
      <c r="E22" s="791"/>
      <c r="F22" s="667">
        <v>314</v>
      </c>
      <c r="G22" s="587">
        <v>0.26299992285893975</v>
      </c>
      <c r="H22" s="645">
        <v>970.56599999999992</v>
      </c>
      <c r="I22" s="491">
        <v>0.68666173674676312</v>
      </c>
      <c r="J22" s="436">
        <v>-30.684326710816777</v>
      </c>
      <c r="K22" s="437">
        <v>-32.562943481355703</v>
      </c>
      <c r="L22" s="437">
        <v>-30.289503340202145</v>
      </c>
      <c r="M22" s="441">
        <v>-32.203408652032834</v>
      </c>
      <c r="O22" s="586">
        <v>160</v>
      </c>
      <c r="P22" s="587">
        <v>0.30402883814872772</v>
      </c>
      <c r="Q22" s="645">
        <v>407.75400000000002</v>
      </c>
      <c r="R22" s="491">
        <v>0.63327299065653087</v>
      </c>
      <c r="S22" s="436">
        <v>-33.333333333333343</v>
      </c>
      <c r="T22" s="437">
        <v>-35.570550651964538</v>
      </c>
      <c r="U22" s="437">
        <v>-47.60683475145774</v>
      </c>
      <c r="V22" s="441">
        <v>-49.400833168038105</v>
      </c>
      <c r="X22" s="701">
        <v>2</v>
      </c>
      <c r="Y22" s="702">
        <v>1.3979822456254838</v>
      </c>
      <c r="Z22" s="709">
        <v>1.4510000000000001</v>
      </c>
      <c r="AA22" s="716">
        <v>0.75393600318243237</v>
      </c>
      <c r="AB22" s="432" t="s">
        <v>22</v>
      </c>
      <c r="AC22" s="417" t="s">
        <v>22</v>
      </c>
      <c r="AD22" s="417" t="s">
        <v>22</v>
      </c>
      <c r="AE22" s="419" t="s">
        <v>22</v>
      </c>
    </row>
    <row r="23" spans="1:44" ht="45.75" customHeight="1">
      <c r="A23" s="781"/>
      <c r="B23" s="795"/>
      <c r="C23" s="792"/>
      <c r="D23" s="140"/>
      <c r="E23" s="344" t="s">
        <v>7</v>
      </c>
      <c r="F23" s="667">
        <v>226</v>
      </c>
      <c r="G23" s="587">
        <v>0.18929293810866366</v>
      </c>
      <c r="H23" s="645">
        <v>682.95299999999986</v>
      </c>
      <c r="I23" s="491">
        <v>0.48317960148656758</v>
      </c>
      <c r="J23" s="436">
        <v>-8.1300813008130035</v>
      </c>
      <c r="K23" s="437">
        <v>-10.619970842191407</v>
      </c>
      <c r="L23" s="437">
        <v>-31.049254210525262</v>
      </c>
      <c r="M23" s="441">
        <v>-32.942300522692307</v>
      </c>
      <c r="O23" s="586">
        <v>113</v>
      </c>
      <c r="P23" s="587">
        <v>0.21472036694253896</v>
      </c>
      <c r="Q23" s="645">
        <v>301.43900000000002</v>
      </c>
      <c r="R23" s="491">
        <v>0.46815770545602009</v>
      </c>
      <c r="S23" s="436">
        <v>3.6697247706422047</v>
      </c>
      <c r="T23" s="437">
        <v>0.19074921552302726</v>
      </c>
      <c r="U23" s="437">
        <v>-44.651805010071186</v>
      </c>
      <c r="V23" s="441">
        <v>-46.54698682818583</v>
      </c>
      <c r="X23" s="701">
        <v>2</v>
      </c>
      <c r="Y23" s="702">
        <v>1.3979822456254838</v>
      </c>
      <c r="Z23" s="709">
        <v>1.4510000000000001</v>
      </c>
      <c r="AA23" s="716">
        <v>0.75393600318243237</v>
      </c>
      <c r="AB23" s="432" t="s">
        <v>22</v>
      </c>
      <c r="AC23" s="417" t="s">
        <v>22</v>
      </c>
      <c r="AD23" s="417" t="s">
        <v>22</v>
      </c>
      <c r="AE23" s="419" t="s">
        <v>22</v>
      </c>
    </row>
    <row r="24" spans="1:44" ht="45.75" customHeight="1">
      <c r="A24" s="781"/>
      <c r="B24" s="795"/>
      <c r="C24" s="792"/>
      <c r="D24" s="140"/>
      <c r="E24" s="344" t="s">
        <v>161</v>
      </c>
      <c r="F24" s="742">
        <v>0</v>
      </c>
      <c r="G24" s="629">
        <v>0</v>
      </c>
      <c r="H24" s="630">
        <v>0</v>
      </c>
      <c r="I24" s="631">
        <v>0</v>
      </c>
      <c r="J24" s="432" t="s">
        <v>22</v>
      </c>
      <c r="K24" s="417" t="s">
        <v>22</v>
      </c>
      <c r="L24" s="417" t="s">
        <v>22</v>
      </c>
      <c r="M24" s="419" t="s">
        <v>22</v>
      </c>
      <c r="N24" s="390"/>
      <c r="O24" s="628">
        <v>0</v>
      </c>
      <c r="P24" s="629">
        <v>0</v>
      </c>
      <c r="Q24" s="630">
        <v>0</v>
      </c>
      <c r="R24" s="631">
        <v>0</v>
      </c>
      <c r="S24" s="432" t="s">
        <v>22</v>
      </c>
      <c r="T24" s="417" t="s">
        <v>22</v>
      </c>
      <c r="U24" s="417" t="s">
        <v>22</v>
      </c>
      <c r="V24" s="419" t="s">
        <v>22</v>
      </c>
      <c r="W24" s="390"/>
      <c r="X24" s="628">
        <v>0</v>
      </c>
      <c r="Y24" s="629">
        <v>0</v>
      </c>
      <c r="Z24" s="630">
        <v>0</v>
      </c>
      <c r="AA24" s="631">
        <v>0</v>
      </c>
      <c r="AB24" s="432" t="s">
        <v>22</v>
      </c>
      <c r="AC24" s="417" t="s">
        <v>22</v>
      </c>
      <c r="AD24" s="417" t="s">
        <v>22</v>
      </c>
      <c r="AE24" s="419" t="s">
        <v>22</v>
      </c>
    </row>
    <row r="25" spans="1:44" ht="45.75" customHeight="1">
      <c r="A25" s="781"/>
      <c r="B25" s="795"/>
      <c r="C25" s="792"/>
      <c r="D25" s="10"/>
      <c r="E25" s="25" t="s">
        <v>8</v>
      </c>
      <c r="F25" s="667">
        <v>88</v>
      </c>
      <c r="G25" s="587">
        <v>7.3706984750276108E-2</v>
      </c>
      <c r="H25" s="645">
        <v>287.61299999999994</v>
      </c>
      <c r="I25" s="491">
        <v>0.20348213526019532</v>
      </c>
      <c r="J25" s="436">
        <v>-57.281553398058257</v>
      </c>
      <c r="K25" s="437">
        <v>-58.439323154733216</v>
      </c>
      <c r="L25" s="437">
        <v>-28.235076889295897</v>
      </c>
      <c r="M25" s="441">
        <v>-30.205386586198529</v>
      </c>
      <c r="O25" s="586">
        <v>47</v>
      </c>
      <c r="P25" s="587">
        <v>8.9308471206188747E-2</v>
      </c>
      <c r="Q25" s="645">
        <v>106.315</v>
      </c>
      <c r="R25" s="491">
        <v>0.1651152852005108</v>
      </c>
      <c r="S25" s="436">
        <v>-63.846153846153847</v>
      </c>
      <c r="T25" s="437">
        <v>-65.059414007411533</v>
      </c>
      <c r="U25" s="437">
        <v>-54.29651060317515</v>
      </c>
      <c r="V25" s="441">
        <v>-55.861447312403314</v>
      </c>
      <c r="X25" s="628">
        <v>0</v>
      </c>
      <c r="Y25" s="629">
        <v>0</v>
      </c>
      <c r="Z25" s="630">
        <v>0</v>
      </c>
      <c r="AA25" s="631">
        <v>0</v>
      </c>
      <c r="AB25" s="432" t="s">
        <v>22</v>
      </c>
      <c r="AC25" s="417" t="s">
        <v>22</v>
      </c>
      <c r="AD25" s="417" t="s">
        <v>22</v>
      </c>
      <c r="AE25" s="419" t="s">
        <v>22</v>
      </c>
    </row>
    <row r="26" spans="1:44" ht="45.75" customHeight="1">
      <c r="A26" s="781"/>
      <c r="B26" s="795"/>
      <c r="C26" s="793"/>
      <c r="D26" s="775" t="s">
        <v>9</v>
      </c>
      <c r="E26" s="777"/>
      <c r="F26" s="667">
        <v>42928</v>
      </c>
      <c r="G26" s="587">
        <v>35.955607288180147</v>
      </c>
      <c r="H26" s="141" t="s">
        <v>25</v>
      </c>
      <c r="I26" s="490" t="s">
        <v>22</v>
      </c>
      <c r="J26" s="436">
        <v>-2.3631359883548981</v>
      </c>
      <c r="K26" s="437">
        <v>-5.009323227853713</v>
      </c>
      <c r="L26" s="417" t="s">
        <v>22</v>
      </c>
      <c r="M26" s="419" t="s">
        <v>22</v>
      </c>
      <c r="O26" s="586">
        <v>22233</v>
      </c>
      <c r="P26" s="587">
        <v>42.246707241004138</v>
      </c>
      <c r="Q26" s="141" t="s">
        <v>25</v>
      </c>
      <c r="R26" s="490" t="s">
        <v>22</v>
      </c>
      <c r="S26" s="436">
        <v>-6.8033199195171079</v>
      </c>
      <c r="T26" s="437">
        <v>-9.9308383202419321</v>
      </c>
      <c r="U26" s="417" t="s">
        <v>22</v>
      </c>
      <c r="V26" s="419" t="s">
        <v>22</v>
      </c>
      <c r="X26" s="586">
        <v>130</v>
      </c>
      <c r="Y26" s="587">
        <v>90.868845965656462</v>
      </c>
      <c r="Z26" s="141" t="s">
        <v>25</v>
      </c>
      <c r="AA26" s="490" t="s">
        <v>22</v>
      </c>
      <c r="AB26" s="432" t="s">
        <v>330</v>
      </c>
      <c r="AC26" s="417" t="s">
        <v>330</v>
      </c>
      <c r="AD26" s="417" t="s">
        <v>22</v>
      </c>
      <c r="AE26" s="419" t="s">
        <v>22</v>
      </c>
    </row>
    <row r="27" spans="1:44" ht="43.5" customHeight="1">
      <c r="A27" s="781"/>
      <c r="B27" s="795"/>
      <c r="C27" s="798" t="s">
        <v>10</v>
      </c>
      <c r="D27" s="775" t="s">
        <v>6</v>
      </c>
      <c r="E27" s="777"/>
      <c r="F27" s="667">
        <v>153</v>
      </c>
      <c r="G27" s="587">
        <v>0.12814964394082096</v>
      </c>
      <c r="H27" s="141" t="s">
        <v>25</v>
      </c>
      <c r="I27" s="490" t="s">
        <v>22</v>
      </c>
      <c r="J27" s="436">
        <v>-19.047619047619051</v>
      </c>
      <c r="K27" s="437">
        <v>-21.241617796469569</v>
      </c>
      <c r="L27" s="417" t="s">
        <v>22</v>
      </c>
      <c r="M27" s="419" t="s">
        <v>22</v>
      </c>
      <c r="O27" s="586">
        <v>82</v>
      </c>
      <c r="P27" s="587">
        <v>0.15581477955122294</v>
      </c>
      <c r="Q27" s="141" t="s">
        <v>25</v>
      </c>
      <c r="R27" s="490" t="s">
        <v>22</v>
      </c>
      <c r="S27" s="436">
        <v>-29.914529914529922</v>
      </c>
      <c r="T27" s="437">
        <v>-32.266476326424268</v>
      </c>
      <c r="U27" s="417" t="s">
        <v>22</v>
      </c>
      <c r="V27" s="419" t="s">
        <v>22</v>
      </c>
      <c r="X27" s="628">
        <v>0</v>
      </c>
      <c r="Y27" s="629">
        <v>0</v>
      </c>
      <c r="Z27" s="141" t="s">
        <v>25</v>
      </c>
      <c r="AA27" s="490" t="s">
        <v>22</v>
      </c>
      <c r="AB27" s="432" t="s">
        <v>22</v>
      </c>
      <c r="AC27" s="417" t="s">
        <v>22</v>
      </c>
      <c r="AD27" s="417" t="s">
        <v>22</v>
      </c>
      <c r="AE27" s="419" t="s">
        <v>22</v>
      </c>
      <c r="AR27" s="3"/>
    </row>
    <row r="28" spans="1:44" ht="45.75" customHeight="1">
      <c r="A28" s="781"/>
      <c r="B28" s="795"/>
      <c r="C28" s="795"/>
      <c r="D28" s="775" t="s">
        <v>3</v>
      </c>
      <c r="E28" s="777"/>
      <c r="F28" s="667">
        <v>198</v>
      </c>
      <c r="G28" s="587">
        <v>0.16584071568812125</v>
      </c>
      <c r="H28" s="668">
        <v>-36.366</v>
      </c>
      <c r="I28" s="491">
        <v>-2.5728431367400859E-2</v>
      </c>
      <c r="J28" s="436">
        <v>20.731707317073173</v>
      </c>
      <c r="K28" s="437">
        <v>17.459595840128969</v>
      </c>
      <c r="L28" s="437">
        <v>-41.730491908348014</v>
      </c>
      <c r="M28" s="441">
        <v>-43.330284283929956</v>
      </c>
      <c r="O28" s="586">
        <v>115</v>
      </c>
      <c r="P28" s="587">
        <v>0.21852072741939801</v>
      </c>
      <c r="Q28" s="668">
        <v>-27.936</v>
      </c>
      <c r="R28" s="491">
        <v>-4.3386733832116532E-2</v>
      </c>
      <c r="S28" s="436">
        <v>25</v>
      </c>
      <c r="T28" s="437">
        <v>20.805217527566484</v>
      </c>
      <c r="U28" s="437">
        <v>7.1412134693564298</v>
      </c>
      <c r="V28" s="441">
        <v>3.4725829065203442</v>
      </c>
      <c r="X28" s="701">
        <v>1</v>
      </c>
      <c r="Y28" s="702">
        <v>0.69899112281274189</v>
      </c>
      <c r="Z28" s="747">
        <v>-0.03</v>
      </c>
      <c r="AA28" s="716">
        <v>-1.5587925634371447E-2</v>
      </c>
      <c r="AB28" s="432">
        <v>0</v>
      </c>
      <c r="AC28" s="418">
        <v>1.5401104405978714</v>
      </c>
      <c r="AD28" s="418">
        <v>66.666666666666686</v>
      </c>
      <c r="AE28" s="429">
        <v>72.015654688142604</v>
      </c>
    </row>
    <row r="29" spans="1:44" ht="42.75" customHeight="1" thickBot="1">
      <c r="A29" s="781"/>
      <c r="B29" s="796"/>
      <c r="C29" s="796"/>
      <c r="D29" s="786" t="s">
        <v>9</v>
      </c>
      <c r="E29" s="788"/>
      <c r="F29" s="693">
        <v>351</v>
      </c>
      <c r="G29" s="692">
        <v>0.29399035962894221</v>
      </c>
      <c r="H29" s="143" t="s">
        <v>25</v>
      </c>
      <c r="I29" s="492" t="s">
        <v>22</v>
      </c>
      <c r="J29" s="442">
        <v>-0.56657223796034373</v>
      </c>
      <c r="K29" s="443">
        <v>-3.2614505545370918</v>
      </c>
      <c r="L29" s="430" t="s">
        <v>22</v>
      </c>
      <c r="M29" s="431" t="s">
        <v>22</v>
      </c>
      <c r="O29" s="691">
        <v>197</v>
      </c>
      <c r="P29" s="692">
        <v>0.37433550697062096</v>
      </c>
      <c r="Q29" s="143" t="s">
        <v>25</v>
      </c>
      <c r="R29" s="492" t="s">
        <v>22</v>
      </c>
      <c r="S29" s="442">
        <v>-5.7416267942583659</v>
      </c>
      <c r="T29" s="443">
        <v>-8.9047737686867094</v>
      </c>
      <c r="U29" s="430" t="s">
        <v>22</v>
      </c>
      <c r="V29" s="431" t="s">
        <v>22</v>
      </c>
      <c r="X29" s="745">
        <v>1</v>
      </c>
      <c r="Y29" s="746">
        <v>0.69899112281274189</v>
      </c>
      <c r="Z29" s="143" t="s">
        <v>25</v>
      </c>
      <c r="AA29" s="492" t="s">
        <v>22</v>
      </c>
      <c r="AB29" s="433">
        <v>0</v>
      </c>
      <c r="AC29" s="704">
        <v>1.5401104405978714</v>
      </c>
      <c r="AD29" s="430" t="s">
        <v>22</v>
      </c>
      <c r="AE29" s="431" t="s">
        <v>22</v>
      </c>
    </row>
    <row r="30" spans="1:44" ht="47.25" customHeight="1">
      <c r="A30" s="781"/>
      <c r="B30" s="799" t="s">
        <v>24</v>
      </c>
      <c r="C30" s="775" t="s">
        <v>11</v>
      </c>
      <c r="D30" s="776"/>
      <c r="E30" s="777"/>
      <c r="F30" s="656">
        <v>32226</v>
      </c>
      <c r="G30" s="646">
        <v>26.108865201742148</v>
      </c>
      <c r="H30" s="680">
        <v>42812.125999999989</v>
      </c>
      <c r="I30" s="494">
        <v>28.672843862602122</v>
      </c>
      <c r="J30" s="436">
        <v>-8.9249378250056566</v>
      </c>
      <c r="K30" s="437">
        <v>-14.45626295470052</v>
      </c>
      <c r="L30" s="437">
        <v>-8.1760698731466448</v>
      </c>
      <c r="M30" s="441">
        <v>-14.824394162898429</v>
      </c>
      <c r="O30" s="343">
        <v>15354</v>
      </c>
      <c r="P30" s="646">
        <v>28.26402137712827</v>
      </c>
      <c r="Q30" s="680">
        <v>19929.776000000002</v>
      </c>
      <c r="R30" s="494">
        <v>29.289344817228919</v>
      </c>
      <c r="S30" s="436">
        <v>-18.99762595621209</v>
      </c>
      <c r="T30" s="437">
        <v>-23.818300462726086</v>
      </c>
      <c r="U30" s="437">
        <v>-18.451088475384822</v>
      </c>
      <c r="V30" s="441">
        <v>-24.402040980268183</v>
      </c>
      <c r="X30" s="719">
        <v>114</v>
      </c>
      <c r="Y30" s="720">
        <v>78.528621616036375</v>
      </c>
      <c r="Z30" s="721">
        <v>142.30600000000001</v>
      </c>
      <c r="AA30" s="722">
        <v>71.196151987719759</v>
      </c>
      <c r="AB30" s="436">
        <v>21.276595744680861</v>
      </c>
      <c r="AC30" s="437">
        <v>18.25240840159519</v>
      </c>
      <c r="AD30" s="437">
        <v>7.3229961688135319</v>
      </c>
      <c r="AE30" s="441">
        <v>4.9229798775626108</v>
      </c>
    </row>
    <row r="31" spans="1:44" ht="50.25" customHeight="1">
      <c r="A31" s="781"/>
      <c r="B31" s="795"/>
      <c r="C31" s="775" t="s">
        <v>21</v>
      </c>
      <c r="D31" s="776"/>
      <c r="E31" s="777"/>
      <c r="F31" s="656">
        <v>3824</v>
      </c>
      <c r="G31" s="646">
        <v>3.0981288565587404</v>
      </c>
      <c r="H31" s="680">
        <v>5348.9560000000001</v>
      </c>
      <c r="I31" s="494">
        <v>3.5823911247932148</v>
      </c>
      <c r="J31" s="436">
        <v>-12.213039485766757</v>
      </c>
      <c r="K31" s="437">
        <v>-17.544666049127272</v>
      </c>
      <c r="L31" s="437">
        <v>-10.760467546256365</v>
      </c>
      <c r="M31" s="441">
        <v>-17.221673796072636</v>
      </c>
      <c r="O31" s="343">
        <v>2262</v>
      </c>
      <c r="P31" s="646">
        <v>4.1639453142545362</v>
      </c>
      <c r="Q31" s="680">
        <v>3005.866</v>
      </c>
      <c r="R31" s="494">
        <v>4.4175030240372299</v>
      </c>
      <c r="S31" s="436">
        <v>-14.512471655328795</v>
      </c>
      <c r="T31" s="437">
        <v>-19.60007005452232</v>
      </c>
      <c r="U31" s="437">
        <v>-10.259289368774631</v>
      </c>
      <c r="V31" s="441">
        <v>-16.808030446204043</v>
      </c>
      <c r="X31" s="719">
        <v>6</v>
      </c>
      <c r="Y31" s="720">
        <v>4.1330853482124406</v>
      </c>
      <c r="Z31" s="721">
        <v>14.353</v>
      </c>
      <c r="AA31" s="722">
        <v>7.180852314587872</v>
      </c>
      <c r="AB31" s="436">
        <v>-33.333333333333343</v>
      </c>
      <c r="AC31" s="437">
        <v>-34.995752106725448</v>
      </c>
      <c r="AD31" s="437">
        <v>-24.41015378133558</v>
      </c>
      <c r="AE31" s="441">
        <v>-26.100535795014991</v>
      </c>
      <c r="AF31" s="3"/>
    </row>
    <row r="32" spans="1:44" ht="45" customHeight="1" thickBot="1">
      <c r="A32" s="782"/>
      <c r="B32" s="796"/>
      <c r="C32" s="800" t="s">
        <v>12</v>
      </c>
      <c r="D32" s="801"/>
      <c r="E32" s="802"/>
      <c r="F32" s="694">
        <v>8129</v>
      </c>
      <c r="G32" s="670">
        <v>6.5859543606082633</v>
      </c>
      <c r="H32" s="682">
        <v>12709.767999999996</v>
      </c>
      <c r="I32" s="672">
        <v>8.5121956661039633</v>
      </c>
      <c r="J32" s="442">
        <v>-10.81733406472847</v>
      </c>
      <c r="K32" s="443">
        <v>-16.23372697668843</v>
      </c>
      <c r="L32" s="443">
        <v>-5.7739388791609656</v>
      </c>
      <c r="M32" s="444">
        <v>-12.596184561870118</v>
      </c>
      <c r="O32" s="695">
        <v>3628</v>
      </c>
      <c r="P32" s="670">
        <v>6.6785117595559047</v>
      </c>
      <c r="Q32" s="682">
        <v>6691.2610000000004</v>
      </c>
      <c r="R32" s="494">
        <v>9.8336604832425607</v>
      </c>
      <c r="S32" s="442">
        <v>6.7058823529411882</v>
      </c>
      <c r="T32" s="443">
        <v>0.35552123295920524</v>
      </c>
      <c r="U32" s="443">
        <v>219.02889504258638</v>
      </c>
      <c r="V32" s="444">
        <v>195.74807171104771</v>
      </c>
      <c r="X32" s="723">
        <v>12</v>
      </c>
      <c r="Y32" s="724">
        <v>8.2661706964248811</v>
      </c>
      <c r="Z32" s="725">
        <v>10.083</v>
      </c>
      <c r="AA32" s="726">
        <v>5.0445575063045709</v>
      </c>
      <c r="AB32" s="442">
        <v>-50</v>
      </c>
      <c r="AC32" s="443">
        <v>-51.246814080044089</v>
      </c>
      <c r="AD32" s="443">
        <v>-71.949591053246536</v>
      </c>
      <c r="AE32" s="444">
        <v>-72.576869836468035</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803" t="s">
        <v>30</v>
      </c>
      <c r="B34" s="804"/>
      <c r="C34" s="804"/>
      <c r="D34" s="804"/>
      <c r="E34" s="805"/>
      <c r="F34" s="40" t="s">
        <v>25</v>
      </c>
      <c r="G34" s="270" t="s">
        <v>22</v>
      </c>
      <c r="H34" s="673">
        <v>71386.138999999981</v>
      </c>
      <c r="I34" s="144" t="s">
        <v>22</v>
      </c>
      <c r="J34" s="435" t="s">
        <v>22</v>
      </c>
      <c r="K34" s="430" t="s">
        <v>22</v>
      </c>
      <c r="L34" s="585">
        <v>-6.487194897317508</v>
      </c>
      <c r="M34" s="431" t="s">
        <v>22</v>
      </c>
      <c r="O34" s="42" t="s">
        <v>25</v>
      </c>
      <c r="P34" s="270" t="s">
        <v>22</v>
      </c>
      <c r="Q34" s="673">
        <v>35461.266000000003</v>
      </c>
      <c r="R34" s="144" t="s">
        <v>22</v>
      </c>
      <c r="S34" s="435" t="s">
        <v>22</v>
      </c>
      <c r="T34" s="430" t="s">
        <v>22</v>
      </c>
      <c r="U34" s="585">
        <v>-1.4897052777769915</v>
      </c>
      <c r="V34" s="431" t="s">
        <v>22</v>
      </c>
      <c r="X34" s="42" t="s">
        <v>25</v>
      </c>
      <c r="Y34" s="270" t="s">
        <v>22</v>
      </c>
      <c r="Z34" s="673">
        <v>178.9</v>
      </c>
      <c r="AA34" s="144" t="s">
        <v>22</v>
      </c>
      <c r="AB34" s="435" t="s">
        <v>22</v>
      </c>
      <c r="AC34" s="430" t="s">
        <v>22</v>
      </c>
      <c r="AD34" s="585">
        <v>-8.139582648701932</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66" t="s">
        <v>0</v>
      </c>
      <c r="B43" s="767"/>
      <c r="C43" s="767"/>
      <c r="D43" s="767"/>
      <c r="E43" s="768"/>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69"/>
      <c r="B44" s="770"/>
      <c r="C44" s="770"/>
      <c r="D44" s="770"/>
      <c r="E44" s="771"/>
      <c r="F44" s="778" t="s">
        <v>13</v>
      </c>
      <c r="G44" s="762" t="s">
        <v>149</v>
      </c>
      <c r="H44" s="764" t="s">
        <v>14</v>
      </c>
      <c r="I44" s="758" t="s">
        <v>148</v>
      </c>
      <c r="J44" s="6" t="s">
        <v>146</v>
      </c>
      <c r="K44" s="2"/>
      <c r="L44" s="2"/>
      <c r="M44" s="28"/>
      <c r="O44" s="760" t="s">
        <v>13</v>
      </c>
      <c r="P44" s="762" t="s">
        <v>149</v>
      </c>
      <c r="Q44" s="764" t="s">
        <v>14</v>
      </c>
      <c r="R44" s="758" t="s">
        <v>148</v>
      </c>
      <c r="S44" s="6" t="s">
        <v>146</v>
      </c>
      <c r="T44" s="2"/>
      <c r="U44" s="2"/>
      <c r="V44" s="28"/>
      <c r="X44" s="760" t="s">
        <v>13</v>
      </c>
      <c r="Y44" s="762" t="s">
        <v>149</v>
      </c>
      <c r="Z44" s="764" t="s">
        <v>14</v>
      </c>
      <c r="AA44" s="758" t="s">
        <v>148</v>
      </c>
      <c r="AB44" s="6" t="s">
        <v>146</v>
      </c>
      <c r="AC44" s="2"/>
      <c r="AD44" s="2"/>
      <c r="AE44" s="28"/>
    </row>
    <row r="45" spans="1:62" ht="31.5" customHeight="1" thickBot="1">
      <c r="A45" s="772"/>
      <c r="B45" s="773"/>
      <c r="C45" s="773"/>
      <c r="D45" s="773"/>
      <c r="E45" s="774"/>
      <c r="F45" s="779"/>
      <c r="G45" s="763"/>
      <c r="H45" s="765"/>
      <c r="I45" s="759"/>
      <c r="J45" s="29" t="s">
        <v>13</v>
      </c>
      <c r="K45" s="499" t="s">
        <v>149</v>
      </c>
      <c r="L45" s="30" t="s">
        <v>14</v>
      </c>
      <c r="M45" s="500" t="s">
        <v>150</v>
      </c>
      <c r="O45" s="761"/>
      <c r="P45" s="763"/>
      <c r="Q45" s="765"/>
      <c r="R45" s="759"/>
      <c r="S45" s="29" t="s">
        <v>13</v>
      </c>
      <c r="T45" s="499" t="s">
        <v>149</v>
      </c>
      <c r="U45" s="30" t="s">
        <v>14</v>
      </c>
      <c r="V45" s="500" t="s">
        <v>150</v>
      </c>
      <c r="X45" s="761"/>
      <c r="Y45" s="763"/>
      <c r="Z45" s="765"/>
      <c r="AA45" s="759"/>
      <c r="AB45" s="29" t="s">
        <v>13</v>
      </c>
      <c r="AC45" s="499" t="s">
        <v>149</v>
      </c>
      <c r="AD45" s="30" t="s">
        <v>14</v>
      </c>
      <c r="AE45" s="500" t="s">
        <v>150</v>
      </c>
    </row>
    <row r="46" spans="1:62" ht="12" customHeight="1" thickTop="1">
      <c r="A46" s="780"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81"/>
      <c r="B47" s="4" t="s">
        <v>2</v>
      </c>
      <c r="C47" s="4"/>
      <c r="D47" s="5"/>
      <c r="E47" s="22"/>
      <c r="F47" s="342">
        <v>1159733</v>
      </c>
      <c r="G47" s="10" t="s">
        <v>22</v>
      </c>
      <c r="H47" s="657">
        <v>1309122.656</v>
      </c>
      <c r="I47" s="11" t="s">
        <v>22</v>
      </c>
      <c r="J47" s="436">
        <v>3.7251259521878097</v>
      </c>
      <c r="K47" s="417" t="s">
        <v>22</v>
      </c>
      <c r="L47" s="437">
        <v>4.9962662085902565</v>
      </c>
      <c r="M47" s="419" t="s">
        <v>22</v>
      </c>
      <c r="O47" s="343">
        <v>4160363</v>
      </c>
      <c r="P47" s="10" t="s">
        <v>22</v>
      </c>
      <c r="Q47" s="657">
        <v>4920212.5609999998</v>
      </c>
      <c r="R47" s="11" t="s">
        <v>22</v>
      </c>
      <c r="S47" s="436">
        <v>4.5411633863456444</v>
      </c>
      <c r="T47" s="417" t="s">
        <v>22</v>
      </c>
      <c r="U47" s="437">
        <v>6.1637251045319346</v>
      </c>
      <c r="V47" s="419" t="s">
        <v>22</v>
      </c>
      <c r="X47" s="343">
        <v>337971</v>
      </c>
      <c r="Y47" s="10" t="s">
        <v>22</v>
      </c>
      <c r="Z47" s="657">
        <v>639935.97199999995</v>
      </c>
      <c r="AA47" s="11" t="s">
        <v>22</v>
      </c>
      <c r="AB47" s="436">
        <v>3.3465126732655079</v>
      </c>
      <c r="AC47" s="417" t="s">
        <v>22</v>
      </c>
      <c r="AD47" s="437">
        <v>4.1261586772499044</v>
      </c>
      <c r="AE47" s="419" t="s">
        <v>22</v>
      </c>
    </row>
    <row r="48" spans="1:62" ht="49.5" customHeight="1">
      <c r="A48" s="781"/>
      <c r="B48" s="338" t="s">
        <v>3</v>
      </c>
      <c r="C48" s="338"/>
      <c r="D48" s="339"/>
      <c r="E48" s="340"/>
      <c r="F48" s="674">
        <v>6681</v>
      </c>
      <c r="G48" s="573">
        <v>57.608087378732861</v>
      </c>
      <c r="H48" s="660">
        <v>558.48599999999999</v>
      </c>
      <c r="I48" s="575">
        <v>4.266109042115608</v>
      </c>
      <c r="J48" s="446">
        <v>61.96363636363634</v>
      </c>
      <c r="K48" s="447">
        <v>56.146965238001854</v>
      </c>
      <c r="L48" s="447">
        <v>13.186737465039926</v>
      </c>
      <c r="M48" s="448">
        <v>7.8007262088521543</v>
      </c>
      <c r="O48" s="572">
        <v>24160</v>
      </c>
      <c r="P48" s="573">
        <v>58.071855749125739</v>
      </c>
      <c r="Q48" s="660">
        <v>1931.8609999999999</v>
      </c>
      <c r="R48" s="575">
        <v>3.9263771149093651</v>
      </c>
      <c r="S48" s="446">
        <v>71.786120591581323</v>
      </c>
      <c r="T48" s="447">
        <v>64.323903644273685</v>
      </c>
      <c r="U48" s="447">
        <v>12.963493559681979</v>
      </c>
      <c r="V48" s="448">
        <v>6.4049829152611295</v>
      </c>
      <c r="X48" s="572">
        <v>2930</v>
      </c>
      <c r="Y48" s="573">
        <v>86.693828760455773</v>
      </c>
      <c r="Z48" s="660">
        <v>352.03800000000001</v>
      </c>
      <c r="AA48" s="575">
        <v>5.5011441050855643</v>
      </c>
      <c r="AB48" s="446">
        <v>21.375310687655343</v>
      </c>
      <c r="AC48" s="447">
        <v>17.444998914853244</v>
      </c>
      <c r="AD48" s="447">
        <v>14.162761662315759</v>
      </c>
      <c r="AE48" s="448">
        <v>9.6388872042955143</v>
      </c>
    </row>
    <row r="49" spans="1:31" ht="49.5" customHeight="1">
      <c r="A49" s="781"/>
      <c r="B49" s="140"/>
      <c r="C49" s="783" t="s">
        <v>7</v>
      </c>
      <c r="D49" s="784"/>
      <c r="E49" s="785"/>
      <c r="F49" s="662">
        <v>5687</v>
      </c>
      <c r="G49" s="653">
        <v>49.037149067932013</v>
      </c>
      <c r="H49" s="574">
        <v>418.77699999999999</v>
      </c>
      <c r="I49" s="498">
        <v>3.1989133950180446</v>
      </c>
      <c r="J49" s="423">
        <v>83.570045190445455</v>
      </c>
      <c r="K49" s="424">
        <v>76.977413625954284</v>
      </c>
      <c r="L49" s="424">
        <v>21.810444626724149</v>
      </c>
      <c r="M49" s="425">
        <v>16.014072714481159</v>
      </c>
      <c r="O49" s="572">
        <v>20941</v>
      </c>
      <c r="P49" s="573">
        <v>50.334550134207035</v>
      </c>
      <c r="Q49" s="574">
        <v>1463.665</v>
      </c>
      <c r="R49" s="575">
        <v>2.9748003401351424</v>
      </c>
      <c r="S49" s="446">
        <v>96.850911825531114</v>
      </c>
      <c r="T49" s="447">
        <v>88.299905462160012</v>
      </c>
      <c r="U49" s="447">
        <v>17.268164100838447</v>
      </c>
      <c r="V49" s="448">
        <v>10.459729992869754</v>
      </c>
      <c r="X49" s="572">
        <v>2476</v>
      </c>
      <c r="Y49" s="573">
        <v>73.260723553204272</v>
      </c>
      <c r="Z49" s="574">
        <v>289.16300000000001</v>
      </c>
      <c r="AA49" s="575">
        <v>4.5186239350833057</v>
      </c>
      <c r="AB49" s="446">
        <v>30.590717299578046</v>
      </c>
      <c r="AC49" s="447">
        <v>26.361997053975401</v>
      </c>
      <c r="AD49" s="447">
        <v>30.531129247770025</v>
      </c>
      <c r="AE49" s="448">
        <v>25.35863312922659</v>
      </c>
    </row>
    <row r="50" spans="1:31" ht="49.5" customHeight="1">
      <c r="A50" s="781"/>
      <c r="B50" s="323"/>
      <c r="C50" s="789" t="s">
        <v>143</v>
      </c>
      <c r="D50" s="790"/>
      <c r="E50" s="791"/>
      <c r="F50" s="662">
        <v>86</v>
      </c>
      <c r="G50" s="653">
        <v>0.74154999469705518</v>
      </c>
      <c r="H50" s="574">
        <v>4.4610000000000003</v>
      </c>
      <c r="I50" s="498">
        <v>3.4076256946239884E-2</v>
      </c>
      <c r="J50" s="423">
        <v>13.157894736842096</v>
      </c>
      <c r="K50" s="424">
        <v>9.0940056211667724</v>
      </c>
      <c r="L50" s="424">
        <v>-4.984025559105433</v>
      </c>
      <c r="M50" s="425">
        <v>-9.5053777892143358</v>
      </c>
      <c r="O50" s="347">
        <v>258</v>
      </c>
      <c r="P50" s="653">
        <v>0.6201381946719553</v>
      </c>
      <c r="Q50" s="574">
        <v>19.175999999999998</v>
      </c>
      <c r="R50" s="498">
        <v>3.8973925947830612E-2</v>
      </c>
      <c r="S50" s="423">
        <v>-12.244897959183675</v>
      </c>
      <c r="T50" s="424">
        <v>-16.056891660459357</v>
      </c>
      <c r="U50" s="424">
        <v>-32.640157369678235</v>
      </c>
      <c r="V50" s="425">
        <v>-36.550980512413922</v>
      </c>
      <c r="X50" s="347">
        <v>39</v>
      </c>
      <c r="Y50" s="653">
        <v>1.1539451609753499</v>
      </c>
      <c r="Z50" s="574">
        <v>3.2360000000000002</v>
      </c>
      <c r="AA50" s="498">
        <v>5.0567558968227531E-2</v>
      </c>
      <c r="AB50" s="703">
        <v>8.3333333333333286</v>
      </c>
      <c r="AC50" s="424">
        <v>4.8253400439682821</v>
      </c>
      <c r="AD50" s="424">
        <v>-36.211314803863594</v>
      </c>
      <c r="AE50" s="425">
        <v>-38.73903925155232</v>
      </c>
    </row>
    <row r="51" spans="1:31" ht="49.5" customHeight="1" thickBot="1">
      <c r="A51" s="782"/>
      <c r="B51" s="324"/>
      <c r="C51" s="800" t="s">
        <v>8</v>
      </c>
      <c r="D51" s="801"/>
      <c r="E51" s="802"/>
      <c r="F51" s="663">
        <v>908</v>
      </c>
      <c r="G51" s="664">
        <v>7.8293883161037927</v>
      </c>
      <c r="H51" s="665">
        <v>135.24799999999999</v>
      </c>
      <c r="I51" s="666">
        <v>1.0331193901513227</v>
      </c>
      <c r="J51" s="426">
        <v>-4.5215562565720404</v>
      </c>
      <c r="K51" s="427">
        <v>-7.9505154928046551</v>
      </c>
      <c r="L51" s="427">
        <v>-6.6811103214633363</v>
      </c>
      <c r="M51" s="428">
        <v>-11.121706467975542</v>
      </c>
      <c r="O51" s="349">
        <v>2961</v>
      </c>
      <c r="P51" s="664">
        <v>7.1171674202467425</v>
      </c>
      <c r="Q51" s="665">
        <v>449.02</v>
      </c>
      <c r="R51" s="666">
        <v>0.91260284882639242</v>
      </c>
      <c r="S51" s="426">
        <v>-5.4597701149425291</v>
      </c>
      <c r="T51" s="427">
        <v>-9.5665029710147849</v>
      </c>
      <c r="U51" s="427">
        <v>3.5655882332589925</v>
      </c>
      <c r="V51" s="428">
        <v>-2.4472924897037416</v>
      </c>
      <c r="X51" s="349">
        <v>415</v>
      </c>
      <c r="Y51" s="664">
        <v>12.279160046276159</v>
      </c>
      <c r="Z51" s="665">
        <v>59.639000000000003</v>
      </c>
      <c r="AA51" s="666">
        <v>0.93195261103403026</v>
      </c>
      <c r="AB51" s="426">
        <v>-13.900414937759336</v>
      </c>
      <c r="AC51" s="427">
        <v>-16.688446629594338</v>
      </c>
      <c r="AD51" s="427">
        <v>-27.059586125923389</v>
      </c>
      <c r="AE51" s="428">
        <v>-29.9499618533291</v>
      </c>
    </row>
    <row r="52" spans="1:31" ht="49.5" customHeight="1">
      <c r="A52" s="781" t="s">
        <v>31</v>
      </c>
      <c r="B52" s="795" t="s">
        <v>4</v>
      </c>
      <c r="C52" s="795" t="s">
        <v>5</v>
      </c>
      <c r="D52" s="37" t="s">
        <v>6</v>
      </c>
      <c r="E52" s="341"/>
      <c r="F52" s="654">
        <v>2543</v>
      </c>
      <c r="G52" s="587">
        <v>22.885484980894194</v>
      </c>
      <c r="H52" s="141" t="s">
        <v>25</v>
      </c>
      <c r="I52" s="490" t="s">
        <v>22</v>
      </c>
      <c r="J52" s="651">
        <v>3.2900081234768379</v>
      </c>
      <c r="K52" s="418">
        <v>2.5067705262022031</v>
      </c>
      <c r="L52" s="417" t="s">
        <v>22</v>
      </c>
      <c r="M52" s="419" t="s">
        <v>22</v>
      </c>
      <c r="O52" s="586">
        <v>11982</v>
      </c>
      <c r="P52" s="587">
        <v>29.417387438760855</v>
      </c>
      <c r="Q52" s="141" t="s">
        <v>25</v>
      </c>
      <c r="R52" s="490" t="s">
        <v>22</v>
      </c>
      <c r="S52" s="436">
        <v>-0.68794032324906595</v>
      </c>
      <c r="T52" s="437">
        <v>-2.1037460676423763</v>
      </c>
      <c r="U52" s="417" t="s">
        <v>22</v>
      </c>
      <c r="V52" s="419" t="s">
        <v>22</v>
      </c>
      <c r="X52" s="586">
        <v>1920</v>
      </c>
      <c r="Y52" s="587">
        <v>58.780848464809559</v>
      </c>
      <c r="Z52" s="141" t="s">
        <v>25</v>
      </c>
      <c r="AA52" s="490" t="s">
        <v>22</v>
      </c>
      <c r="AB52" s="436">
        <v>4.177970699945746</v>
      </c>
      <c r="AC52" s="437">
        <v>4.2469682956295998</v>
      </c>
      <c r="AD52" s="417" t="s">
        <v>22</v>
      </c>
      <c r="AE52" s="419" t="s">
        <v>22</v>
      </c>
    </row>
    <row r="53" spans="1:31" ht="49.5" customHeight="1">
      <c r="A53" s="781"/>
      <c r="B53" s="795"/>
      <c r="C53" s="795"/>
      <c r="D53" s="591"/>
      <c r="E53" s="25" t="s">
        <v>7</v>
      </c>
      <c r="F53" s="654">
        <v>1815</v>
      </c>
      <c r="G53" s="587">
        <v>16.333918694582369</v>
      </c>
      <c r="H53" s="141" t="s">
        <v>25</v>
      </c>
      <c r="I53" s="490" t="s">
        <v>22</v>
      </c>
      <c r="J53" s="651">
        <v>9.2057761732852015</v>
      </c>
      <c r="K53" s="418">
        <v>8.3776799102253108</v>
      </c>
      <c r="L53" s="417" t="s">
        <v>22</v>
      </c>
      <c r="M53" s="419" t="s">
        <v>22</v>
      </c>
      <c r="O53" s="586">
        <v>6319</v>
      </c>
      <c r="P53" s="587">
        <v>15.51397690081204</v>
      </c>
      <c r="Q53" s="141" t="s">
        <v>25</v>
      </c>
      <c r="R53" s="490" t="s">
        <v>22</v>
      </c>
      <c r="S53" s="436">
        <v>-3.2015931372549034</v>
      </c>
      <c r="T53" s="437">
        <v>-4.5815639175455232</v>
      </c>
      <c r="U53" s="417" t="s">
        <v>22</v>
      </c>
      <c r="V53" s="419" t="s">
        <v>22</v>
      </c>
      <c r="X53" s="586">
        <v>1212</v>
      </c>
      <c r="Y53" s="587">
        <v>37.105410593411037</v>
      </c>
      <c r="Z53" s="141" t="s">
        <v>25</v>
      </c>
      <c r="AA53" s="490" t="s">
        <v>22</v>
      </c>
      <c r="AB53" s="436">
        <v>-10.421286031042129</v>
      </c>
      <c r="AC53" s="437">
        <v>-10.361957596760064</v>
      </c>
      <c r="AD53" s="417" t="s">
        <v>22</v>
      </c>
      <c r="AE53" s="419" t="s">
        <v>22</v>
      </c>
    </row>
    <row r="54" spans="1:31" ht="49.5" customHeight="1">
      <c r="A54" s="781"/>
      <c r="B54" s="795"/>
      <c r="C54" s="795"/>
      <c r="D54" s="591"/>
      <c r="E54" s="25" t="s">
        <v>161</v>
      </c>
      <c r="F54" s="654">
        <v>5</v>
      </c>
      <c r="G54" s="587">
        <v>4.4997021197196611E-2</v>
      </c>
      <c r="H54" s="141" t="s">
        <v>25</v>
      </c>
      <c r="I54" s="490" t="s">
        <v>22</v>
      </c>
      <c r="J54" s="651">
        <v>25</v>
      </c>
      <c r="K54" s="418">
        <v>24.052137748481073</v>
      </c>
      <c r="L54" s="417" t="s">
        <v>22</v>
      </c>
      <c r="M54" s="419" t="s">
        <v>22</v>
      </c>
      <c r="O54" s="586">
        <v>14</v>
      </c>
      <c r="P54" s="587">
        <v>3.4371843109885829E-2</v>
      </c>
      <c r="Q54" s="141" t="s">
        <v>25</v>
      </c>
      <c r="R54" s="490" t="s">
        <v>22</v>
      </c>
      <c r="S54" s="436">
        <v>-17.64705882352942</v>
      </c>
      <c r="T54" s="437">
        <v>-18.821093150929698</v>
      </c>
      <c r="U54" s="417" t="s">
        <v>22</v>
      </c>
      <c r="V54" s="419" t="s">
        <v>22</v>
      </c>
      <c r="X54" s="586">
        <v>5</v>
      </c>
      <c r="Y54" s="587">
        <v>0.15307512621044156</v>
      </c>
      <c r="Z54" s="141" t="s">
        <v>25</v>
      </c>
      <c r="AA54" s="490" t="s">
        <v>22</v>
      </c>
      <c r="AB54" s="436">
        <v>-54.545454545454547</v>
      </c>
      <c r="AC54" s="437">
        <v>-54.5153497706332</v>
      </c>
      <c r="AD54" s="417" t="s">
        <v>22</v>
      </c>
      <c r="AE54" s="419" t="s">
        <v>22</v>
      </c>
    </row>
    <row r="55" spans="1:31" ht="49.5" customHeight="1">
      <c r="A55" s="781"/>
      <c r="B55" s="795"/>
      <c r="C55" s="795"/>
      <c r="D55" s="592"/>
      <c r="E55" s="25" t="s">
        <v>8</v>
      </c>
      <c r="F55" s="654">
        <v>723</v>
      </c>
      <c r="G55" s="587">
        <v>6.5065692651146305</v>
      </c>
      <c r="H55" s="141" t="s">
        <v>25</v>
      </c>
      <c r="I55" s="490" t="s">
        <v>22</v>
      </c>
      <c r="J55" s="651">
        <v>-9.170854271356788</v>
      </c>
      <c r="K55" s="418">
        <v>-9.8596024199479189</v>
      </c>
      <c r="L55" s="417" t="s">
        <v>22</v>
      </c>
      <c r="M55" s="419" t="s">
        <v>22</v>
      </c>
      <c r="O55" s="586">
        <v>5649</v>
      </c>
      <c r="P55" s="587">
        <v>13.869038694838931</v>
      </c>
      <c r="Q55" s="141" t="s">
        <v>25</v>
      </c>
      <c r="R55" s="490" t="s">
        <v>22</v>
      </c>
      <c r="S55" s="436">
        <v>2.3369565217391255</v>
      </c>
      <c r="T55" s="437">
        <v>0.87802745130393589</v>
      </c>
      <c r="U55" s="417" t="s">
        <v>22</v>
      </c>
      <c r="V55" s="419" t="s">
        <v>22</v>
      </c>
      <c r="X55" s="586">
        <v>703</v>
      </c>
      <c r="Y55" s="587">
        <v>21.522362745188083</v>
      </c>
      <c r="Z55" s="141" t="s">
        <v>25</v>
      </c>
      <c r="AA55" s="490" t="s">
        <v>22</v>
      </c>
      <c r="AB55" s="436">
        <v>46.764091858037574</v>
      </c>
      <c r="AC55" s="437">
        <v>46.861294456656964</v>
      </c>
      <c r="AD55" s="417" t="s">
        <v>22</v>
      </c>
      <c r="AE55" s="419" t="s">
        <v>22</v>
      </c>
    </row>
    <row r="56" spans="1:31" ht="49.5" customHeight="1">
      <c r="A56" s="781"/>
      <c r="B56" s="795"/>
      <c r="C56" s="795"/>
      <c r="D56" s="34" t="s">
        <v>3</v>
      </c>
      <c r="E56" s="24"/>
      <c r="F56" s="649">
        <v>377</v>
      </c>
      <c r="G56" s="650">
        <v>3.3927753982686242</v>
      </c>
      <c r="H56" s="645">
        <v>52.284999999999997</v>
      </c>
      <c r="I56" s="496">
        <v>0.42728062477217721</v>
      </c>
      <c r="J56" s="703">
        <v>-3.5805626598465494</v>
      </c>
      <c r="K56" s="711">
        <v>-4.3117014195859724</v>
      </c>
      <c r="L56" s="711">
        <v>14.917139214910534</v>
      </c>
      <c r="M56" s="712">
        <v>13.799979439929828</v>
      </c>
      <c r="O56" s="683">
        <v>2961</v>
      </c>
      <c r="P56" s="650">
        <v>7.2696448177408524</v>
      </c>
      <c r="Q56" s="645">
        <v>569.14300000000003</v>
      </c>
      <c r="R56" s="496">
        <v>1.209096866310557</v>
      </c>
      <c r="S56" s="423">
        <v>17.686804451510341</v>
      </c>
      <c r="T56" s="424">
        <v>16.009045936340343</v>
      </c>
      <c r="U56" s="424">
        <v>29.468380345768878</v>
      </c>
      <c r="V56" s="425">
        <v>27.438029122870319</v>
      </c>
      <c r="X56" s="748">
        <v>587</v>
      </c>
      <c r="Y56" s="708">
        <v>17.971019817105837</v>
      </c>
      <c r="Z56" s="709">
        <v>109.25</v>
      </c>
      <c r="AA56" s="710">
        <v>1.819767931999865</v>
      </c>
      <c r="AB56" s="703">
        <v>2.2648083623693367</v>
      </c>
      <c r="AC56" s="711">
        <v>2.332538860983064</v>
      </c>
      <c r="AD56" s="711">
        <v>0.19534653374542188</v>
      </c>
      <c r="AE56" s="712">
        <v>0.97545876187932379</v>
      </c>
    </row>
    <row r="57" spans="1:31" ht="49.5" customHeight="1">
      <c r="A57" s="781"/>
      <c r="B57" s="795"/>
      <c r="C57" s="795"/>
      <c r="D57" s="35"/>
      <c r="E57" s="25" t="s">
        <v>7</v>
      </c>
      <c r="F57" s="649">
        <v>169</v>
      </c>
      <c r="G57" s="650">
        <v>1.5208993164652456</v>
      </c>
      <c r="H57" s="645">
        <v>18.381</v>
      </c>
      <c r="I57" s="496">
        <v>0.15021220548794856</v>
      </c>
      <c r="J57" s="703">
        <v>-16.748768472906406</v>
      </c>
      <c r="K57" s="711">
        <v>-17.380054070962373</v>
      </c>
      <c r="L57" s="711">
        <v>-0.67545660866746005</v>
      </c>
      <c r="M57" s="712">
        <v>-1.6410339394571594</v>
      </c>
      <c r="O57" s="683">
        <v>1154</v>
      </c>
      <c r="P57" s="650">
        <v>2.8332219249148745</v>
      </c>
      <c r="Q57" s="645">
        <v>137.18899999999999</v>
      </c>
      <c r="R57" s="496">
        <v>0.29144659600887474</v>
      </c>
      <c r="S57" s="423">
        <v>18.48049281314168</v>
      </c>
      <c r="T57" s="424">
        <v>16.791419372621078</v>
      </c>
      <c r="U57" s="424">
        <v>30.143055002181853</v>
      </c>
      <c r="V57" s="425">
        <v>28.10212338498124</v>
      </c>
      <c r="X57" s="748">
        <v>272</v>
      </c>
      <c r="Y57" s="708">
        <v>8.3272868658480199</v>
      </c>
      <c r="Z57" s="709">
        <v>38.320999999999998</v>
      </c>
      <c r="AA57" s="710">
        <v>0.63830962857818596</v>
      </c>
      <c r="AB57" s="703">
        <v>-1.0909090909090935</v>
      </c>
      <c r="AC57" s="711">
        <v>-1.0254011008978665</v>
      </c>
      <c r="AD57" s="711">
        <v>5.5355126545674835</v>
      </c>
      <c r="AE57" s="712">
        <v>6.3572029502987135</v>
      </c>
    </row>
    <row r="58" spans="1:31" ht="49.5" customHeight="1">
      <c r="A58" s="781"/>
      <c r="B58" s="795"/>
      <c r="C58" s="795"/>
      <c r="D58" s="35"/>
      <c r="E58" s="25" t="s">
        <v>161</v>
      </c>
      <c r="F58" s="707">
        <v>9</v>
      </c>
      <c r="G58" s="708">
        <v>8.0994638154953891E-2</v>
      </c>
      <c r="H58" s="709">
        <v>0.79100000000000004</v>
      </c>
      <c r="I58" s="710">
        <v>6.4641670497234821E-3</v>
      </c>
      <c r="J58" s="438" t="s">
        <v>330</v>
      </c>
      <c r="K58" s="439" t="s">
        <v>330</v>
      </c>
      <c r="L58" s="439" t="s">
        <v>330</v>
      </c>
      <c r="M58" s="440" t="s">
        <v>330</v>
      </c>
      <c r="O58" s="748">
        <v>12</v>
      </c>
      <c r="P58" s="708">
        <v>2.9461579808473564E-2</v>
      </c>
      <c r="Q58" s="709">
        <v>2.4910000000000001</v>
      </c>
      <c r="R58" s="710">
        <v>5.2919218789998258E-3</v>
      </c>
      <c r="S58" s="703">
        <v>100</v>
      </c>
      <c r="T58" s="711">
        <v>97.14877377631359</v>
      </c>
      <c r="U58" s="711">
        <v>99.599358974358978</v>
      </c>
      <c r="V58" s="712">
        <v>96.469198532859338</v>
      </c>
      <c r="X58" s="748">
        <v>1</v>
      </c>
      <c r="Y58" s="708">
        <v>3.0615025242088315E-2</v>
      </c>
      <c r="Z58" s="709">
        <v>0.13800000000000001</v>
      </c>
      <c r="AA58" s="710">
        <v>2.2986542298945663E-3</v>
      </c>
      <c r="AB58" s="703">
        <v>-93.333333333333329</v>
      </c>
      <c r="AC58" s="711">
        <v>-93.328917966359541</v>
      </c>
      <c r="AD58" s="711">
        <v>-94.636610959968905</v>
      </c>
      <c r="AE58" s="712">
        <v>-94.594852080748325</v>
      </c>
    </row>
    <row r="59" spans="1:31" ht="49.5" customHeight="1">
      <c r="A59" s="781"/>
      <c r="B59" s="795"/>
      <c r="C59" s="795"/>
      <c r="D59" s="36"/>
      <c r="E59" s="25" t="s">
        <v>8</v>
      </c>
      <c r="F59" s="649">
        <v>199</v>
      </c>
      <c r="G59" s="650">
        <v>1.7908814436484251</v>
      </c>
      <c r="H59" s="645">
        <v>33.113</v>
      </c>
      <c r="I59" s="496">
        <v>0.27060425223450524</v>
      </c>
      <c r="J59" s="703">
        <v>6.417112299465245</v>
      </c>
      <c r="K59" s="711">
        <v>5.6101621901507173</v>
      </c>
      <c r="L59" s="711">
        <v>23.133273836085081</v>
      </c>
      <c r="M59" s="712">
        <v>21.936241422720684</v>
      </c>
      <c r="O59" s="683">
        <v>1795</v>
      </c>
      <c r="P59" s="650">
        <v>4.4069613130175043</v>
      </c>
      <c r="Q59" s="645">
        <v>429.46300000000002</v>
      </c>
      <c r="R59" s="496">
        <v>0.91235834842268249</v>
      </c>
      <c r="S59" s="423">
        <v>16.861979166666671</v>
      </c>
      <c r="T59" s="424">
        <v>15.195979468907211</v>
      </c>
      <c r="U59" s="424">
        <v>28.991884374868619</v>
      </c>
      <c r="V59" s="425">
        <v>26.969005665139974</v>
      </c>
      <c r="X59" s="748">
        <v>314</v>
      </c>
      <c r="Y59" s="708">
        <v>9.6131179260157307</v>
      </c>
      <c r="Z59" s="709">
        <v>70.790999999999997</v>
      </c>
      <c r="AA59" s="710">
        <v>1.1791596491917842</v>
      </c>
      <c r="AB59" s="703">
        <v>10.563380281690144</v>
      </c>
      <c r="AC59" s="711">
        <v>10.636606966361214</v>
      </c>
      <c r="AD59" s="711">
        <v>0.90944079369377562</v>
      </c>
      <c r="AE59" s="712">
        <v>1.6951128974456111</v>
      </c>
    </row>
    <row r="60" spans="1:31" ht="49.5" customHeight="1">
      <c r="A60" s="781"/>
      <c r="B60" s="795"/>
      <c r="C60" s="795"/>
      <c r="D60" s="37" t="s">
        <v>20</v>
      </c>
      <c r="E60" s="24"/>
      <c r="F60" s="649">
        <v>7</v>
      </c>
      <c r="G60" s="650">
        <v>6.2995829676075255E-2</v>
      </c>
      <c r="H60" s="645">
        <v>93.456000000000003</v>
      </c>
      <c r="I60" s="496">
        <v>0.76373602503028781</v>
      </c>
      <c r="J60" s="703">
        <v>-22.222222222222214</v>
      </c>
      <c r="K60" s="711">
        <v>-22.81200317872289</v>
      </c>
      <c r="L60" s="439" t="s">
        <v>330</v>
      </c>
      <c r="M60" s="440" t="s">
        <v>330</v>
      </c>
      <c r="O60" s="683">
        <v>65</v>
      </c>
      <c r="P60" s="650">
        <v>0.15958355729589846</v>
      </c>
      <c r="Q60" s="645">
        <v>158.452</v>
      </c>
      <c r="R60" s="496">
        <v>0.33661806727068661</v>
      </c>
      <c r="S60" s="703">
        <v>-30.851063829787222</v>
      </c>
      <c r="T60" s="424">
        <v>-31.836860130529871</v>
      </c>
      <c r="U60" s="424">
        <v>-11.499600650130418</v>
      </c>
      <c r="V60" s="425">
        <v>-12.887483108898579</v>
      </c>
      <c r="X60" s="748">
        <v>80</v>
      </c>
      <c r="Y60" s="708">
        <v>2.4492020193670649</v>
      </c>
      <c r="Z60" s="709">
        <v>309.45299999999997</v>
      </c>
      <c r="AA60" s="710">
        <v>5.1545322275620515</v>
      </c>
      <c r="AB60" s="703">
        <v>-26.605504587155963</v>
      </c>
      <c r="AC60" s="711">
        <v>-26.556895042490311</v>
      </c>
      <c r="AD60" s="711">
        <v>-26.980325346748657</v>
      </c>
      <c r="AE60" s="712">
        <v>-26.411800529359326</v>
      </c>
    </row>
    <row r="61" spans="1:31" ht="49.5" customHeight="1">
      <c r="A61" s="781"/>
      <c r="B61" s="795"/>
      <c r="C61" s="795"/>
      <c r="D61" s="37"/>
      <c r="E61" s="25" t="s">
        <v>7</v>
      </c>
      <c r="F61" s="649">
        <v>7</v>
      </c>
      <c r="G61" s="650">
        <v>6.2995829676075255E-2</v>
      </c>
      <c r="H61" s="645">
        <v>93.456000000000003</v>
      </c>
      <c r="I61" s="496">
        <v>0.76373602503028781</v>
      </c>
      <c r="J61" s="703">
        <v>16.666666666666671</v>
      </c>
      <c r="K61" s="711">
        <v>15.781995231915658</v>
      </c>
      <c r="L61" s="439" t="s">
        <v>330</v>
      </c>
      <c r="M61" s="440" t="s">
        <v>330</v>
      </c>
      <c r="O61" s="683">
        <v>55</v>
      </c>
      <c r="P61" s="650">
        <v>0.13503224078883719</v>
      </c>
      <c r="Q61" s="645">
        <v>137.79300000000001</v>
      </c>
      <c r="R61" s="496">
        <v>0.29272974366640825</v>
      </c>
      <c r="S61" s="423">
        <v>-9.8360655737704974</v>
      </c>
      <c r="T61" s="424">
        <v>-11.121454445104519</v>
      </c>
      <c r="U61" s="424">
        <v>14.524011369869854</v>
      </c>
      <c r="V61" s="425">
        <v>12.728020982757045</v>
      </c>
      <c r="X61" s="748">
        <v>49</v>
      </c>
      <c r="Y61" s="708">
        <v>1.5001362368623274</v>
      </c>
      <c r="Z61" s="709">
        <v>148.81399999999999</v>
      </c>
      <c r="AA61" s="710">
        <v>2.4787821055618111</v>
      </c>
      <c r="AB61" s="703">
        <v>-28.985507246376812</v>
      </c>
      <c r="AC61" s="711">
        <v>-28.938473989481992</v>
      </c>
      <c r="AD61" s="711">
        <v>-52.968876415857608</v>
      </c>
      <c r="AE61" s="712">
        <v>-52.602696190127176</v>
      </c>
    </row>
    <row r="62" spans="1:31" ht="49.5" customHeight="1">
      <c r="A62" s="781"/>
      <c r="B62" s="795"/>
      <c r="C62" s="795"/>
      <c r="D62" s="37"/>
      <c r="E62" s="25" t="s">
        <v>161</v>
      </c>
      <c r="F62" s="648">
        <v>0</v>
      </c>
      <c r="G62" s="642">
        <v>0</v>
      </c>
      <c r="H62" s="630">
        <v>0</v>
      </c>
      <c r="I62" s="643">
        <v>0</v>
      </c>
      <c r="J62" s="438" t="s">
        <v>22</v>
      </c>
      <c r="K62" s="439" t="s">
        <v>22</v>
      </c>
      <c r="L62" s="439" t="s">
        <v>22</v>
      </c>
      <c r="M62" s="440" t="s">
        <v>22</v>
      </c>
      <c r="O62" s="700">
        <v>0</v>
      </c>
      <c r="P62" s="642">
        <v>0</v>
      </c>
      <c r="Q62" s="630">
        <v>0</v>
      </c>
      <c r="R62" s="643">
        <v>0</v>
      </c>
      <c r="S62" s="438" t="s">
        <v>22</v>
      </c>
      <c r="T62" s="439" t="s">
        <v>22</v>
      </c>
      <c r="U62" s="439" t="s">
        <v>22</v>
      </c>
      <c r="V62" s="440" t="s">
        <v>22</v>
      </c>
      <c r="X62" s="700">
        <v>0</v>
      </c>
      <c r="Y62" s="642">
        <v>0</v>
      </c>
      <c r="Z62" s="630">
        <v>0</v>
      </c>
      <c r="AA62" s="643">
        <v>0</v>
      </c>
      <c r="AB62" s="438" t="s">
        <v>22</v>
      </c>
      <c r="AC62" s="439" t="s">
        <v>22</v>
      </c>
      <c r="AD62" s="439" t="s">
        <v>22</v>
      </c>
      <c r="AE62" s="440" t="s">
        <v>22</v>
      </c>
    </row>
    <row r="63" spans="1:31" ht="49.5" customHeight="1">
      <c r="A63" s="781"/>
      <c r="B63" s="795"/>
      <c r="C63" s="795"/>
      <c r="D63" s="37"/>
      <c r="E63" s="25" t="s">
        <v>8</v>
      </c>
      <c r="F63" s="648">
        <v>0</v>
      </c>
      <c r="G63" s="642">
        <v>0</v>
      </c>
      <c r="H63" s="630">
        <v>0</v>
      </c>
      <c r="I63" s="643">
        <v>0</v>
      </c>
      <c r="J63" s="438" t="s">
        <v>22</v>
      </c>
      <c r="K63" s="439" t="s">
        <v>22</v>
      </c>
      <c r="L63" s="439" t="s">
        <v>22</v>
      </c>
      <c r="M63" s="440" t="s">
        <v>22</v>
      </c>
      <c r="O63" s="683">
        <v>10</v>
      </c>
      <c r="P63" s="650">
        <v>2.4551316507061306E-2</v>
      </c>
      <c r="Q63" s="645">
        <v>20.658999999999999</v>
      </c>
      <c r="R63" s="496">
        <v>4.3888323604278356E-2</v>
      </c>
      <c r="S63" s="423">
        <v>-69.696969696969688</v>
      </c>
      <c r="T63" s="424">
        <v>-70.128973670255505</v>
      </c>
      <c r="U63" s="424">
        <v>-64.819576656505973</v>
      </c>
      <c r="V63" s="425">
        <v>-65.371283686182167</v>
      </c>
      <c r="X63" s="683">
        <v>31</v>
      </c>
      <c r="Y63" s="650">
        <v>0.94906578250473761</v>
      </c>
      <c r="Z63" s="645">
        <v>160.63900000000001</v>
      </c>
      <c r="AA63" s="496">
        <v>2.6757501220002409</v>
      </c>
      <c r="AB63" s="423">
        <v>-22.5</v>
      </c>
      <c r="AC63" s="424">
        <v>-22.448671358929602</v>
      </c>
      <c r="AD63" s="424">
        <v>49.601408109668654</v>
      </c>
      <c r="AE63" s="425">
        <v>50.766191623572638</v>
      </c>
    </row>
    <row r="64" spans="1:31" ht="49.5" customHeight="1">
      <c r="A64" s="781"/>
      <c r="B64" s="795"/>
      <c r="C64" s="797"/>
      <c r="D64" s="6" t="s">
        <v>9</v>
      </c>
      <c r="E64" s="24"/>
      <c r="F64" s="649">
        <v>2927</v>
      </c>
      <c r="G64" s="650">
        <v>26.341256208838896</v>
      </c>
      <c r="H64" s="141" t="s">
        <v>25</v>
      </c>
      <c r="I64" s="495" t="s">
        <v>22</v>
      </c>
      <c r="J64" s="423">
        <v>2.2711390635918889</v>
      </c>
      <c r="K64" s="424">
        <v>1.4956274464860968</v>
      </c>
      <c r="L64" s="439" t="s">
        <v>22</v>
      </c>
      <c r="M64" s="440" t="s">
        <v>22</v>
      </c>
      <c r="O64" s="683">
        <v>15008</v>
      </c>
      <c r="P64" s="650">
        <v>36.846615813797605</v>
      </c>
      <c r="Q64" s="141" t="s">
        <v>25</v>
      </c>
      <c r="R64" s="495" t="s">
        <v>22</v>
      </c>
      <c r="S64" s="423">
        <v>2.2691652470187478</v>
      </c>
      <c r="T64" s="424">
        <v>0.8112026178846321</v>
      </c>
      <c r="U64" s="439" t="s">
        <v>22</v>
      </c>
      <c r="V64" s="440" t="s">
        <v>22</v>
      </c>
      <c r="X64" s="683">
        <v>2587</v>
      </c>
      <c r="Y64" s="650">
        <v>79.201070301282456</v>
      </c>
      <c r="Z64" s="141" t="s">
        <v>25</v>
      </c>
      <c r="AA64" s="495" t="s">
        <v>22</v>
      </c>
      <c r="AB64" s="423">
        <v>2.4148851939825846</v>
      </c>
      <c r="AC64" s="424">
        <v>2.4827150892391785</v>
      </c>
      <c r="AD64" s="439" t="s">
        <v>22</v>
      </c>
      <c r="AE64" s="440" t="s">
        <v>22</v>
      </c>
    </row>
    <row r="65" spans="1:62" ht="49.5" customHeight="1">
      <c r="A65" s="781"/>
      <c r="B65" s="795"/>
      <c r="C65" s="798" t="s">
        <v>10</v>
      </c>
      <c r="D65" s="6" t="s">
        <v>6</v>
      </c>
      <c r="E65" s="24"/>
      <c r="F65" s="649">
        <v>8</v>
      </c>
      <c r="G65" s="650">
        <v>7.1995233915514573E-2</v>
      </c>
      <c r="H65" s="141" t="s">
        <v>25</v>
      </c>
      <c r="I65" s="495" t="s">
        <v>22</v>
      </c>
      <c r="J65" s="423">
        <v>-61.904761904761905</v>
      </c>
      <c r="K65" s="424">
        <v>-62.193634209986726</v>
      </c>
      <c r="L65" s="439" t="s">
        <v>22</v>
      </c>
      <c r="M65" s="440" t="s">
        <v>22</v>
      </c>
      <c r="O65" s="683">
        <v>57</v>
      </c>
      <c r="P65" s="650">
        <v>0.13994250409024944</v>
      </c>
      <c r="Q65" s="141" t="s">
        <v>25</v>
      </c>
      <c r="R65" s="495" t="s">
        <v>22</v>
      </c>
      <c r="S65" s="423">
        <v>32.558139534883708</v>
      </c>
      <c r="T65" s="424">
        <v>30.668373316859004</v>
      </c>
      <c r="U65" s="439" t="s">
        <v>22</v>
      </c>
      <c r="V65" s="440" t="s">
        <v>22</v>
      </c>
      <c r="X65" s="683">
        <v>6</v>
      </c>
      <c r="Y65" s="650">
        <v>0.18369015145252987</v>
      </c>
      <c r="Z65" s="141" t="s">
        <v>25</v>
      </c>
      <c r="AA65" s="495" t="s">
        <v>22</v>
      </c>
      <c r="AB65" s="703">
        <v>-25</v>
      </c>
      <c r="AC65" s="711">
        <v>-24.950327121544788</v>
      </c>
      <c r="AD65" s="439" t="s">
        <v>22</v>
      </c>
      <c r="AE65" s="440" t="s">
        <v>22</v>
      </c>
    </row>
    <row r="66" spans="1:62" ht="49.5" customHeight="1">
      <c r="A66" s="781"/>
      <c r="B66" s="795"/>
      <c r="C66" s="795"/>
      <c r="D66" s="6" t="s">
        <v>3</v>
      </c>
      <c r="E66" s="24"/>
      <c r="F66" s="707">
        <v>17</v>
      </c>
      <c r="G66" s="708">
        <v>0.15298987207046849</v>
      </c>
      <c r="H66" s="749">
        <v>-1.605</v>
      </c>
      <c r="I66" s="710">
        <v>-1.31162934447613E-2</v>
      </c>
      <c r="J66" s="703">
        <v>6.25</v>
      </c>
      <c r="K66" s="711">
        <v>5.4443170862089119</v>
      </c>
      <c r="L66" s="711">
        <v>-91.616610080961081</v>
      </c>
      <c r="M66" s="712">
        <v>-91.698108681252677</v>
      </c>
      <c r="N66" s="3"/>
      <c r="O66" s="748">
        <v>32</v>
      </c>
      <c r="P66" s="708">
        <v>7.8564212822596166E-2</v>
      </c>
      <c r="Q66" s="749">
        <v>-5.617</v>
      </c>
      <c r="R66" s="710">
        <v>-1.193284833173104E-2</v>
      </c>
      <c r="S66" s="703">
        <v>-11.111111111111114</v>
      </c>
      <c r="T66" s="711">
        <v>-12.37832276608286</v>
      </c>
      <c r="U66" s="711">
        <v>-63.256361614443648</v>
      </c>
      <c r="V66" s="712">
        <v>-63.832583321478346</v>
      </c>
      <c r="W66" s="3"/>
      <c r="X66" s="748">
        <v>20</v>
      </c>
      <c r="Y66" s="708">
        <v>0.61230050484176624</v>
      </c>
      <c r="Z66" s="747">
        <v>-2.2349999999999999</v>
      </c>
      <c r="AA66" s="710">
        <v>-3.7228204375466339E-2</v>
      </c>
      <c r="AB66" s="703">
        <v>185.71428571428572</v>
      </c>
      <c r="AC66" s="711">
        <v>185.90351572744845</v>
      </c>
      <c r="AD66" s="711">
        <v>117.83625730994149</v>
      </c>
      <c r="AE66" s="712">
        <v>119.53231140763526</v>
      </c>
    </row>
    <row r="67" spans="1:62" ht="49.5" customHeight="1" thickBot="1">
      <c r="A67" s="781"/>
      <c r="B67" s="796"/>
      <c r="C67" s="796"/>
      <c r="D67" s="38" t="s">
        <v>9</v>
      </c>
      <c r="E67" s="27"/>
      <c r="F67" s="675">
        <v>25</v>
      </c>
      <c r="G67" s="676">
        <v>0.22498510598598304</v>
      </c>
      <c r="H67" s="143" t="s">
        <v>25</v>
      </c>
      <c r="I67" s="497" t="s">
        <v>22</v>
      </c>
      <c r="J67" s="426">
        <v>-32.432432432432435</v>
      </c>
      <c r="K67" s="427">
        <v>-32.94479040622646</v>
      </c>
      <c r="L67" s="449" t="s">
        <v>22</v>
      </c>
      <c r="M67" s="450" t="s">
        <v>22</v>
      </c>
      <c r="O67" s="684">
        <v>89</v>
      </c>
      <c r="P67" s="676">
        <v>0.21850671691284562</v>
      </c>
      <c r="Q67" s="143" t="s">
        <v>25</v>
      </c>
      <c r="R67" s="497" t="s">
        <v>22</v>
      </c>
      <c r="S67" s="426">
        <v>12.658227848101262</v>
      </c>
      <c r="T67" s="427">
        <v>11.052157380328538</v>
      </c>
      <c r="U67" s="449" t="s">
        <v>22</v>
      </c>
      <c r="V67" s="450" t="s">
        <v>22</v>
      </c>
      <c r="X67" s="684">
        <v>26</v>
      </c>
      <c r="Y67" s="676">
        <v>0.79599065629429611</v>
      </c>
      <c r="Z67" s="143" t="s">
        <v>25</v>
      </c>
      <c r="AA67" s="497" t="s">
        <v>22</v>
      </c>
      <c r="AB67" s="732">
        <v>73.333333333333343</v>
      </c>
      <c r="AC67" s="427">
        <v>73.448132874652032</v>
      </c>
      <c r="AD67" s="449" t="s">
        <v>22</v>
      </c>
      <c r="AE67" s="450" t="s">
        <v>22</v>
      </c>
    </row>
    <row r="68" spans="1:62" ht="49.5" customHeight="1">
      <c r="A68" s="781"/>
      <c r="B68" s="799" t="s">
        <v>24</v>
      </c>
      <c r="C68" s="7" t="s">
        <v>11</v>
      </c>
      <c r="D68" s="33"/>
      <c r="E68" s="23"/>
      <c r="F68" s="677">
        <v>4681</v>
      </c>
      <c r="G68" s="678">
        <v>40.362738664847861</v>
      </c>
      <c r="H68" s="680">
        <v>5349.6790000000001</v>
      </c>
      <c r="I68" s="681">
        <v>40.864612459964945</v>
      </c>
      <c r="J68" s="451">
        <v>8.4820393974507624</v>
      </c>
      <c r="K68" s="452">
        <v>4.5860763258611712</v>
      </c>
      <c r="L68" s="452">
        <v>5.594120008700699</v>
      </c>
      <c r="M68" s="571">
        <v>0.56940481952251787</v>
      </c>
      <c r="O68" s="685">
        <v>7005</v>
      </c>
      <c r="P68" s="678">
        <v>16.837473076267624</v>
      </c>
      <c r="Q68" s="680">
        <v>8794.5280000000002</v>
      </c>
      <c r="R68" s="681">
        <v>17.874284679710204</v>
      </c>
      <c r="S68" s="451">
        <v>-6.6870920474224107</v>
      </c>
      <c r="T68" s="452">
        <v>-10.740511268535016</v>
      </c>
      <c r="U68" s="452">
        <v>-7.390488245226706</v>
      </c>
      <c r="V68" s="571">
        <v>-12.767273695805955</v>
      </c>
      <c r="X68" s="686">
        <v>4077</v>
      </c>
      <c r="Y68" s="678">
        <v>120.63165182811542</v>
      </c>
      <c r="Z68" s="647">
        <v>7411.7179999999998</v>
      </c>
      <c r="AA68" s="681">
        <v>115.81968078518956</v>
      </c>
      <c r="AB68" s="451">
        <v>9.9514563106796174</v>
      </c>
      <c r="AC68" s="452">
        <v>6.3910658101216313</v>
      </c>
      <c r="AD68" s="452">
        <v>12.59950060555677</v>
      </c>
      <c r="AE68" s="571">
        <v>8.1375727636038988</v>
      </c>
    </row>
    <row r="69" spans="1:62" ht="49.5" customHeight="1">
      <c r="A69" s="781"/>
      <c r="B69" s="795"/>
      <c r="C69" s="2" t="s">
        <v>21</v>
      </c>
      <c r="D69" s="6"/>
      <c r="E69" s="24"/>
      <c r="F69" s="346">
        <v>185</v>
      </c>
      <c r="G69" s="653">
        <v>1.5951947560343631</v>
      </c>
      <c r="H69" s="680">
        <v>231.636</v>
      </c>
      <c r="I69" s="498">
        <v>1.7693987567808163</v>
      </c>
      <c r="J69" s="423">
        <v>1.0928961748633839</v>
      </c>
      <c r="K69" s="424">
        <v>-2.537697354580942</v>
      </c>
      <c r="L69" s="424">
        <v>-31.840692080213046</v>
      </c>
      <c r="M69" s="425">
        <v>-35.08406500438916</v>
      </c>
      <c r="O69" s="347">
        <v>1101</v>
      </c>
      <c r="P69" s="653">
        <v>2.6464036912163675</v>
      </c>
      <c r="Q69" s="680">
        <v>1622.0989999999999</v>
      </c>
      <c r="R69" s="498">
        <v>3.2968067535487111</v>
      </c>
      <c r="S69" s="423">
        <v>-10.487804878048777</v>
      </c>
      <c r="T69" s="424">
        <v>-14.37612494214639</v>
      </c>
      <c r="U69" s="424">
        <v>-4.6306013608417942</v>
      </c>
      <c r="V69" s="425">
        <v>-10.167622184268026</v>
      </c>
      <c r="X69" s="687">
        <v>257</v>
      </c>
      <c r="Y69" s="653">
        <v>7.6042027274529467</v>
      </c>
      <c r="Z69" s="647">
        <v>459.06700000000001</v>
      </c>
      <c r="AA69" s="498">
        <v>7.1736395528020109</v>
      </c>
      <c r="AB69" s="423">
        <v>-1.1538461538461462</v>
      </c>
      <c r="AC69" s="424">
        <v>-4.354630563432508</v>
      </c>
      <c r="AD69" s="424">
        <v>-17.107491739044065</v>
      </c>
      <c r="AE69" s="425">
        <v>-20.392234464453765</v>
      </c>
    </row>
    <row r="70" spans="1:62" ht="49.5" customHeight="1" thickBot="1">
      <c r="A70" s="782"/>
      <c r="B70" s="796"/>
      <c r="C70" s="26" t="s">
        <v>12</v>
      </c>
      <c r="D70" s="38"/>
      <c r="E70" s="27"/>
      <c r="F70" s="679">
        <v>687</v>
      </c>
      <c r="G70" s="664">
        <v>5.9237772832194997</v>
      </c>
      <c r="H70" s="682">
        <v>799.52800000000002</v>
      </c>
      <c r="I70" s="498">
        <v>6.1073574453515533</v>
      </c>
      <c r="J70" s="426">
        <v>-22.10884353741497</v>
      </c>
      <c r="K70" s="427">
        <v>-24.906182810046403</v>
      </c>
      <c r="L70" s="427">
        <v>-40.344861033389293</v>
      </c>
      <c r="M70" s="428">
        <v>-43.183561548658169</v>
      </c>
      <c r="O70" s="349">
        <v>2642</v>
      </c>
      <c r="P70" s="664">
        <v>6.3504074043538985</v>
      </c>
      <c r="Q70" s="682">
        <v>3384.7930000000001</v>
      </c>
      <c r="R70" s="498">
        <v>6.8793633568385184</v>
      </c>
      <c r="S70" s="426">
        <v>-32.20425968693867</v>
      </c>
      <c r="T70" s="427">
        <v>-35.149238714215144</v>
      </c>
      <c r="U70" s="427">
        <v>-60.351832530892032</v>
      </c>
      <c r="V70" s="428">
        <v>-62.653752559954711</v>
      </c>
      <c r="X70" s="688">
        <v>339</v>
      </c>
      <c r="Y70" s="664">
        <v>10.030446399247271</v>
      </c>
      <c r="Z70" s="671">
        <v>987.85199999999998</v>
      </c>
      <c r="AA70" s="498">
        <v>15.436731848541873</v>
      </c>
      <c r="AB70" s="426">
        <v>-22.779043280182236</v>
      </c>
      <c r="AC70" s="427">
        <v>-25.27957187684197</v>
      </c>
      <c r="AD70" s="427">
        <v>-1.0734339370961123</v>
      </c>
      <c r="AE70" s="428">
        <v>-4.9935507853148664</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3">
        <v>7083.4650000000011</v>
      </c>
      <c r="I72" s="144" t="s">
        <v>22</v>
      </c>
      <c r="J72" s="433" t="s">
        <v>22</v>
      </c>
      <c r="K72" s="430" t="s">
        <v>22</v>
      </c>
      <c r="L72" s="443">
        <v>-2.6334794582911485</v>
      </c>
      <c r="M72" s="431" t="s">
        <v>22</v>
      </c>
      <c r="O72" s="156" t="s">
        <v>25</v>
      </c>
      <c r="P72" s="157" t="s">
        <v>22</v>
      </c>
      <c r="Q72" s="673">
        <v>16455.259000000002</v>
      </c>
      <c r="R72" s="158" t="s">
        <v>22</v>
      </c>
      <c r="S72" s="453" t="s">
        <v>22</v>
      </c>
      <c r="T72" s="454" t="s">
        <v>22</v>
      </c>
      <c r="U72" s="576">
        <v>-25.365545459060428</v>
      </c>
      <c r="V72" s="455" t="s">
        <v>22</v>
      </c>
      <c r="X72" s="156" t="s">
        <v>25</v>
      </c>
      <c r="Y72" s="157" t="s">
        <v>22</v>
      </c>
      <c r="Z72" s="673">
        <v>9627.1430000000018</v>
      </c>
      <c r="AA72" s="158" t="s">
        <v>22</v>
      </c>
      <c r="AB72" s="453" t="s">
        <v>22</v>
      </c>
      <c r="AC72" s="454" t="s">
        <v>22</v>
      </c>
      <c r="AD72" s="576">
        <v>7.2671375565005008</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11"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11" t="s">
        <v>87</v>
      </c>
    </row>
    <row r="5" spans="1:49" s="72" customFormat="1" ht="36.75" customHeight="1" thickBot="1">
      <c r="A5" s="812"/>
      <c r="B5" s="814" t="s">
        <v>90</v>
      </c>
      <c r="C5" s="828" t="s">
        <v>91</v>
      </c>
      <c r="D5" s="829"/>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12"/>
    </row>
    <row r="6" spans="1:49" s="72" customFormat="1" ht="36.75" customHeight="1" thickBot="1">
      <c r="A6" s="812"/>
      <c r="B6" s="815"/>
      <c r="C6" s="830"/>
      <c r="D6" s="831"/>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12"/>
    </row>
    <row r="7" spans="1:49" s="72" customFormat="1" ht="36.75" customHeight="1">
      <c r="A7" s="812"/>
      <c r="B7" s="815"/>
      <c r="C7" s="830"/>
      <c r="D7" s="831"/>
      <c r="E7" s="824" t="s">
        <v>102</v>
      </c>
      <c r="F7" s="824"/>
      <c r="G7" s="824" t="s">
        <v>142</v>
      </c>
      <c r="H7" s="824"/>
      <c r="I7" s="824" t="s">
        <v>103</v>
      </c>
      <c r="J7" s="826"/>
      <c r="K7" s="817" t="s">
        <v>96</v>
      </c>
      <c r="L7" s="818"/>
      <c r="M7" s="590"/>
      <c r="N7" s="590"/>
      <c r="O7" s="590"/>
      <c r="P7" s="590"/>
      <c r="Q7" s="590"/>
      <c r="R7" s="589"/>
      <c r="S7" s="821" t="s">
        <v>91</v>
      </c>
      <c r="T7" s="818"/>
      <c r="U7" s="358"/>
      <c r="V7" s="359"/>
      <c r="W7" s="359"/>
      <c r="X7" s="359"/>
      <c r="Y7" s="358"/>
      <c r="Z7" s="79"/>
      <c r="AA7" s="821" t="s">
        <v>97</v>
      </c>
      <c r="AB7" s="818"/>
      <c r="AC7" s="590"/>
      <c r="AD7" s="590"/>
      <c r="AE7" s="590"/>
      <c r="AF7" s="590"/>
      <c r="AG7" s="590"/>
      <c r="AH7" s="590"/>
      <c r="AI7" s="817" t="s">
        <v>98</v>
      </c>
      <c r="AJ7" s="835"/>
      <c r="AK7" s="817" t="s">
        <v>96</v>
      </c>
      <c r="AL7" s="834"/>
      <c r="AM7" s="821" t="s">
        <v>91</v>
      </c>
      <c r="AN7" s="818"/>
      <c r="AO7" s="817" t="s">
        <v>98</v>
      </c>
      <c r="AP7" s="835"/>
      <c r="AQ7" s="80" t="s">
        <v>99</v>
      </c>
      <c r="AR7" s="81"/>
      <c r="AS7" s="80" t="s">
        <v>100</v>
      </c>
      <c r="AT7" s="81"/>
      <c r="AU7" s="80" t="s">
        <v>101</v>
      </c>
      <c r="AV7" s="81"/>
      <c r="AW7" s="812"/>
    </row>
    <row r="8" spans="1:49" s="72" customFormat="1" ht="36.75" customHeight="1" thickBot="1">
      <c r="A8" s="813"/>
      <c r="B8" s="816"/>
      <c r="C8" s="832"/>
      <c r="D8" s="833"/>
      <c r="E8" s="825"/>
      <c r="F8" s="825"/>
      <c r="G8" s="825"/>
      <c r="H8" s="825"/>
      <c r="I8" s="825"/>
      <c r="J8" s="827"/>
      <c r="K8" s="819"/>
      <c r="L8" s="820"/>
      <c r="M8" s="806" t="s">
        <v>162</v>
      </c>
      <c r="N8" s="806"/>
      <c r="O8" s="806" t="s">
        <v>163</v>
      </c>
      <c r="P8" s="806"/>
      <c r="Q8" s="806" t="s">
        <v>164</v>
      </c>
      <c r="R8" s="806"/>
      <c r="S8" s="822"/>
      <c r="T8" s="820"/>
      <c r="U8" s="807" t="s">
        <v>102</v>
      </c>
      <c r="V8" s="808"/>
      <c r="W8" s="809" t="s">
        <v>163</v>
      </c>
      <c r="X8" s="810"/>
      <c r="Y8" s="82" t="s">
        <v>103</v>
      </c>
      <c r="Z8" s="83"/>
      <c r="AA8" s="822"/>
      <c r="AB8" s="823"/>
      <c r="AC8" s="806" t="s">
        <v>162</v>
      </c>
      <c r="AD8" s="806"/>
      <c r="AE8" s="806" t="s">
        <v>163</v>
      </c>
      <c r="AF8" s="806"/>
      <c r="AG8" s="806" t="s">
        <v>164</v>
      </c>
      <c r="AH8" s="806"/>
      <c r="AI8" s="819"/>
      <c r="AJ8" s="836"/>
      <c r="AK8" s="819"/>
      <c r="AL8" s="820"/>
      <c r="AM8" s="822"/>
      <c r="AN8" s="823"/>
      <c r="AO8" s="819"/>
      <c r="AP8" s="836"/>
      <c r="AQ8" s="54"/>
      <c r="AR8" s="84"/>
      <c r="AS8" s="54"/>
      <c r="AT8" s="84"/>
      <c r="AU8" s="54"/>
      <c r="AV8" s="84"/>
      <c r="AW8" s="813"/>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12342934</v>
      </c>
      <c r="C10" s="92">
        <v>73856</v>
      </c>
      <c r="D10" s="501">
        <v>59.836664442992245</v>
      </c>
      <c r="E10" s="94">
        <v>63045</v>
      </c>
      <c r="F10" s="505">
        <v>51.077806946063234</v>
      </c>
      <c r="G10" s="330">
        <v>914</v>
      </c>
      <c r="H10" s="505">
        <v>0.74050464824651896</v>
      </c>
      <c r="I10" s="330">
        <v>9897</v>
      </c>
      <c r="J10" s="509">
        <v>8.0183528486824933</v>
      </c>
      <c r="K10" s="326">
        <v>27267</v>
      </c>
      <c r="L10" s="513">
        <v>22.838276740747496</v>
      </c>
      <c r="M10" s="601">
        <v>14238</v>
      </c>
      <c r="N10" s="501">
        <v>11.925455100845815</v>
      </c>
      <c r="O10" s="601">
        <v>477</v>
      </c>
      <c r="P10" s="501">
        <v>0.39952536052138321</v>
      </c>
      <c r="Q10" s="601">
        <v>12552</v>
      </c>
      <c r="R10" s="501">
        <v>10.513296279380297</v>
      </c>
      <c r="S10" s="94">
        <v>15347</v>
      </c>
      <c r="T10" s="513">
        <v>12.854330624573727</v>
      </c>
      <c r="U10" s="95">
        <v>5910</v>
      </c>
      <c r="V10" s="505">
        <v>4.9500940894787719</v>
      </c>
      <c r="W10" s="601">
        <v>543</v>
      </c>
      <c r="X10" s="505">
        <v>0.4548055990840903</v>
      </c>
      <c r="Y10" s="93">
        <v>8894</v>
      </c>
      <c r="Z10" s="513">
        <v>7.4494309360108639</v>
      </c>
      <c r="AA10" s="96">
        <v>314</v>
      </c>
      <c r="AB10" s="505">
        <v>0.26299992285893986</v>
      </c>
      <c r="AC10" s="330">
        <v>226</v>
      </c>
      <c r="AD10" s="597">
        <v>0.18929293810866371</v>
      </c>
      <c r="AE10" s="330">
        <v>0</v>
      </c>
      <c r="AF10" s="597">
        <v>0</v>
      </c>
      <c r="AG10" s="330">
        <v>88</v>
      </c>
      <c r="AH10" s="597">
        <v>7.3706984750276136E-2</v>
      </c>
      <c r="AI10" s="91">
        <v>42928</v>
      </c>
      <c r="AJ10" s="509">
        <v>35.955607288180161</v>
      </c>
      <c r="AK10" s="93">
        <v>153</v>
      </c>
      <c r="AL10" s="513">
        <v>0.12814964394082101</v>
      </c>
      <c r="AM10" s="95">
        <v>198</v>
      </c>
      <c r="AN10" s="505">
        <v>0.16584071568812131</v>
      </c>
      <c r="AO10" s="91">
        <v>351</v>
      </c>
      <c r="AP10" s="509">
        <v>0.29399035962894232</v>
      </c>
      <c r="AQ10" s="91">
        <v>32226</v>
      </c>
      <c r="AR10" s="509">
        <v>26.108865201742148</v>
      </c>
      <c r="AS10" s="95">
        <v>3824</v>
      </c>
      <c r="AT10" s="505">
        <v>3.0981288565587404</v>
      </c>
      <c r="AU10" s="91">
        <v>8129</v>
      </c>
      <c r="AV10" s="509">
        <v>6.5859543606082633</v>
      </c>
      <c r="AW10" s="73" t="s">
        <v>104</v>
      </c>
    </row>
    <row r="11" spans="1:49" s="105" customFormat="1" ht="36.75" customHeight="1">
      <c r="A11" s="98" t="s">
        <v>105</v>
      </c>
      <c r="B11" s="99">
        <v>451918</v>
      </c>
      <c r="C11" s="100">
        <v>2694</v>
      </c>
      <c r="D11" s="502">
        <v>59.612584583928943</v>
      </c>
      <c r="E11" s="101">
        <v>2334</v>
      </c>
      <c r="F11" s="506">
        <v>51.646537646210149</v>
      </c>
      <c r="G11" s="331">
        <v>26</v>
      </c>
      <c r="H11" s="506">
        <v>0.57532561216857925</v>
      </c>
      <c r="I11" s="331">
        <v>334</v>
      </c>
      <c r="J11" s="510">
        <v>7.39072132555021</v>
      </c>
      <c r="K11" s="327">
        <v>1109</v>
      </c>
      <c r="L11" s="514">
        <v>28.342947104240199</v>
      </c>
      <c r="M11" s="602">
        <v>553</v>
      </c>
      <c r="N11" s="502">
        <v>14.133137735477753</v>
      </c>
      <c r="O11" s="602">
        <v>4</v>
      </c>
      <c r="P11" s="502">
        <v>0.10222884437958592</v>
      </c>
      <c r="Q11" s="602">
        <v>552</v>
      </c>
      <c r="R11" s="502">
        <v>14.107580524382858</v>
      </c>
      <c r="S11" s="101">
        <v>1107</v>
      </c>
      <c r="T11" s="514">
        <v>28.291832682050405</v>
      </c>
      <c r="U11" s="102">
        <v>408</v>
      </c>
      <c r="V11" s="506">
        <v>10.427342126717765</v>
      </c>
      <c r="W11" s="602">
        <v>25</v>
      </c>
      <c r="X11" s="596">
        <v>0.63893027737241204</v>
      </c>
      <c r="Y11" s="103">
        <v>674</v>
      </c>
      <c r="Z11" s="514">
        <v>17.225560277960227</v>
      </c>
      <c r="AA11" s="104">
        <v>9</v>
      </c>
      <c r="AB11" s="506">
        <v>0.23001489985406831</v>
      </c>
      <c r="AC11" s="331">
        <v>9</v>
      </c>
      <c r="AD11" s="598">
        <v>0.23001489985406831</v>
      </c>
      <c r="AE11" s="331">
        <v>0</v>
      </c>
      <c r="AF11" s="598">
        <v>0</v>
      </c>
      <c r="AG11" s="331">
        <v>0</v>
      </c>
      <c r="AH11" s="598">
        <v>0</v>
      </c>
      <c r="AI11" s="99">
        <v>2225</v>
      </c>
      <c r="AJ11" s="510">
        <v>56.86479468614467</v>
      </c>
      <c r="AK11" s="103">
        <v>8</v>
      </c>
      <c r="AL11" s="514">
        <v>0.20445768875917184</v>
      </c>
      <c r="AM11" s="102">
        <v>10</v>
      </c>
      <c r="AN11" s="506">
        <v>0.25557211094896481</v>
      </c>
      <c r="AO11" s="99">
        <v>18</v>
      </c>
      <c r="AP11" s="510">
        <v>0.46002979970813662</v>
      </c>
      <c r="AQ11" s="99">
        <v>1307</v>
      </c>
      <c r="AR11" s="510">
        <v>28.921175965551274</v>
      </c>
      <c r="AS11" s="102">
        <v>119</v>
      </c>
      <c r="AT11" s="506">
        <v>2.6332210710792667</v>
      </c>
      <c r="AU11" s="99">
        <v>241</v>
      </c>
      <c r="AV11" s="510">
        <v>5.3328258666395225</v>
      </c>
      <c r="AW11" s="98" t="s">
        <v>105</v>
      </c>
    </row>
    <row r="12" spans="1:49" s="105" customFormat="1" ht="36.75" customHeight="1">
      <c r="A12" s="106" t="s">
        <v>41</v>
      </c>
      <c r="B12" s="107">
        <v>95419</v>
      </c>
      <c r="C12" s="108">
        <v>723</v>
      </c>
      <c r="D12" s="503">
        <v>75.771072847126874</v>
      </c>
      <c r="E12" s="110">
        <v>685</v>
      </c>
      <c r="F12" s="507">
        <v>71.788637483100842</v>
      </c>
      <c r="G12" s="332">
        <v>6</v>
      </c>
      <c r="H12" s="507">
        <v>0.62880558379358409</v>
      </c>
      <c r="I12" s="332">
        <v>32</v>
      </c>
      <c r="J12" s="511">
        <v>3.3536297802324482</v>
      </c>
      <c r="K12" s="328">
        <v>375</v>
      </c>
      <c r="L12" s="515">
        <v>41.004669064984199</v>
      </c>
      <c r="M12" s="603">
        <v>216</v>
      </c>
      <c r="N12" s="503">
        <v>23.618689381430897</v>
      </c>
      <c r="O12" s="603">
        <v>7</v>
      </c>
      <c r="P12" s="503">
        <v>0.7654204892130384</v>
      </c>
      <c r="Q12" s="603">
        <v>152</v>
      </c>
      <c r="R12" s="503">
        <v>16.620559194340263</v>
      </c>
      <c r="S12" s="110">
        <v>271</v>
      </c>
      <c r="T12" s="515">
        <v>29.632707510961914</v>
      </c>
      <c r="U12" s="111">
        <v>110</v>
      </c>
      <c r="V12" s="507">
        <v>12.028036259062032</v>
      </c>
      <c r="W12" s="603">
        <v>0</v>
      </c>
      <c r="X12" s="507">
        <v>0</v>
      </c>
      <c r="Y12" s="109">
        <v>161</v>
      </c>
      <c r="Z12" s="515">
        <v>17.604671251899884</v>
      </c>
      <c r="AA12" s="112">
        <v>1</v>
      </c>
      <c r="AB12" s="507">
        <v>0.1093457841732912</v>
      </c>
      <c r="AC12" s="332">
        <v>0</v>
      </c>
      <c r="AD12" s="599">
        <v>0</v>
      </c>
      <c r="AE12" s="332">
        <v>0</v>
      </c>
      <c r="AF12" s="599">
        <v>0</v>
      </c>
      <c r="AG12" s="332">
        <v>1</v>
      </c>
      <c r="AH12" s="599">
        <v>0.1093457841732912</v>
      </c>
      <c r="AI12" s="107">
        <v>647</v>
      </c>
      <c r="AJ12" s="511">
        <v>70.746722360119406</v>
      </c>
      <c r="AK12" s="109">
        <v>0</v>
      </c>
      <c r="AL12" s="515">
        <v>0</v>
      </c>
      <c r="AM12" s="111">
        <v>0</v>
      </c>
      <c r="AN12" s="507">
        <v>0</v>
      </c>
      <c r="AO12" s="107">
        <v>0</v>
      </c>
      <c r="AP12" s="511">
        <v>0</v>
      </c>
      <c r="AQ12" s="107">
        <v>152</v>
      </c>
      <c r="AR12" s="511">
        <v>15.92974145610413</v>
      </c>
      <c r="AS12" s="111">
        <v>28</v>
      </c>
      <c r="AT12" s="507">
        <v>2.9344260577033925</v>
      </c>
      <c r="AU12" s="107">
        <v>62</v>
      </c>
      <c r="AV12" s="511">
        <v>6.497657699200369</v>
      </c>
      <c r="AW12" s="106" t="s">
        <v>106</v>
      </c>
    </row>
    <row r="13" spans="1:49" s="105" customFormat="1" ht="36.75" customHeight="1">
      <c r="A13" s="106" t="s">
        <v>42</v>
      </c>
      <c r="B13" s="107">
        <v>90190</v>
      </c>
      <c r="C13" s="108">
        <v>388</v>
      </c>
      <c r="D13" s="503">
        <v>43.020290497837898</v>
      </c>
      <c r="E13" s="110">
        <v>343</v>
      </c>
      <c r="F13" s="507">
        <v>38.030823816387624</v>
      </c>
      <c r="G13" s="332">
        <v>2</v>
      </c>
      <c r="H13" s="507">
        <v>0.22175407473112319</v>
      </c>
      <c r="I13" s="332">
        <v>43</v>
      </c>
      <c r="J13" s="511">
        <v>4.7677126067191482</v>
      </c>
      <c r="K13" s="328">
        <v>267</v>
      </c>
      <c r="L13" s="515">
        <v>30.337231850684752</v>
      </c>
      <c r="M13" s="603">
        <v>135</v>
      </c>
      <c r="N13" s="503">
        <v>15.339049812143976</v>
      </c>
      <c r="O13" s="603">
        <v>1</v>
      </c>
      <c r="P13" s="503">
        <v>0.11362259120106649</v>
      </c>
      <c r="Q13" s="603">
        <v>131</v>
      </c>
      <c r="R13" s="503">
        <v>14.88455944733971</v>
      </c>
      <c r="S13" s="110">
        <v>186</v>
      </c>
      <c r="T13" s="515">
        <v>21.133801963398369</v>
      </c>
      <c r="U13" s="111">
        <v>77</v>
      </c>
      <c r="V13" s="507">
        <v>8.7489395224821198</v>
      </c>
      <c r="W13" s="603">
        <v>0</v>
      </c>
      <c r="X13" s="507">
        <v>0</v>
      </c>
      <c r="Y13" s="109">
        <v>109</v>
      </c>
      <c r="Z13" s="515">
        <v>12.384862440916248</v>
      </c>
      <c r="AA13" s="112">
        <v>2</v>
      </c>
      <c r="AB13" s="507">
        <v>0.22724518240213298</v>
      </c>
      <c r="AC13" s="332">
        <v>2</v>
      </c>
      <c r="AD13" s="599">
        <v>0.22724518240213298</v>
      </c>
      <c r="AE13" s="332">
        <v>0</v>
      </c>
      <c r="AF13" s="599">
        <v>0</v>
      </c>
      <c r="AG13" s="332">
        <v>0</v>
      </c>
      <c r="AH13" s="599">
        <v>0</v>
      </c>
      <c r="AI13" s="107">
        <v>455</v>
      </c>
      <c r="AJ13" s="511">
        <v>51.69827899648525</v>
      </c>
      <c r="AK13" s="109">
        <v>0</v>
      </c>
      <c r="AL13" s="515">
        <v>0</v>
      </c>
      <c r="AM13" s="111">
        <v>0</v>
      </c>
      <c r="AN13" s="507">
        <v>0</v>
      </c>
      <c r="AO13" s="107">
        <v>0</v>
      </c>
      <c r="AP13" s="511">
        <v>0</v>
      </c>
      <c r="AQ13" s="107">
        <v>177</v>
      </c>
      <c r="AR13" s="511">
        <v>19.625235613704401</v>
      </c>
      <c r="AS13" s="111">
        <v>26</v>
      </c>
      <c r="AT13" s="507">
        <v>2.8828029715046015</v>
      </c>
      <c r="AU13" s="107">
        <v>85</v>
      </c>
      <c r="AV13" s="511">
        <v>9.4245481760727348</v>
      </c>
      <c r="AW13" s="106" t="s">
        <v>42</v>
      </c>
    </row>
    <row r="14" spans="1:49" s="105" customFormat="1" ht="36.75" customHeight="1">
      <c r="A14" s="106" t="s">
        <v>43</v>
      </c>
      <c r="B14" s="107">
        <v>204874</v>
      </c>
      <c r="C14" s="108">
        <v>1125</v>
      </c>
      <c r="D14" s="503">
        <v>54.91179944746527</v>
      </c>
      <c r="E14" s="110">
        <v>999</v>
      </c>
      <c r="F14" s="507">
        <v>48.76167790934916</v>
      </c>
      <c r="G14" s="332">
        <v>6</v>
      </c>
      <c r="H14" s="507">
        <v>0.29286293038648142</v>
      </c>
      <c r="I14" s="332">
        <v>120</v>
      </c>
      <c r="J14" s="511">
        <v>5.8572586077296291</v>
      </c>
      <c r="K14" s="328">
        <v>612</v>
      </c>
      <c r="L14" s="515">
        <v>31.208514008985247</v>
      </c>
      <c r="M14" s="603">
        <v>359</v>
      </c>
      <c r="N14" s="503">
        <v>18.306955113113897</v>
      </c>
      <c r="O14" s="603">
        <v>41</v>
      </c>
      <c r="P14" s="503">
        <v>2.0907664613862669</v>
      </c>
      <c r="Q14" s="603">
        <v>212</v>
      </c>
      <c r="R14" s="503">
        <v>10.810792434485087</v>
      </c>
      <c r="S14" s="110">
        <v>299</v>
      </c>
      <c r="T14" s="515">
        <v>15.247296876938872</v>
      </c>
      <c r="U14" s="111">
        <v>105</v>
      </c>
      <c r="V14" s="507">
        <v>5.354401913306293</v>
      </c>
      <c r="W14" s="603">
        <v>11</v>
      </c>
      <c r="X14" s="507">
        <v>0.56093734329875455</v>
      </c>
      <c r="Y14" s="109">
        <v>183</v>
      </c>
      <c r="Z14" s="515">
        <v>9.3319576203338244</v>
      </c>
      <c r="AA14" s="112">
        <v>19</v>
      </c>
      <c r="AB14" s="507">
        <v>0.96889177478875776</v>
      </c>
      <c r="AC14" s="332">
        <v>19</v>
      </c>
      <c r="AD14" s="599">
        <v>0.96889177478875776</v>
      </c>
      <c r="AE14" s="332">
        <v>0</v>
      </c>
      <c r="AF14" s="599">
        <v>0</v>
      </c>
      <c r="AG14" s="332">
        <v>0</v>
      </c>
      <c r="AH14" s="599">
        <v>0</v>
      </c>
      <c r="AI14" s="107">
        <v>930</v>
      </c>
      <c r="AJ14" s="511">
        <v>47.424702660712875</v>
      </c>
      <c r="AK14" s="109">
        <v>1</v>
      </c>
      <c r="AL14" s="515">
        <v>5.0994303936250408E-2</v>
      </c>
      <c r="AM14" s="111">
        <v>1</v>
      </c>
      <c r="AN14" s="507">
        <v>5.0994303936250408E-2</v>
      </c>
      <c r="AO14" s="107">
        <v>2</v>
      </c>
      <c r="AP14" s="511">
        <v>0.10198860787250082</v>
      </c>
      <c r="AQ14" s="107">
        <v>472</v>
      </c>
      <c r="AR14" s="511">
        <v>23.038550523736539</v>
      </c>
      <c r="AS14" s="111">
        <v>80</v>
      </c>
      <c r="AT14" s="507">
        <v>3.9048390718197528</v>
      </c>
      <c r="AU14" s="107">
        <v>157</v>
      </c>
      <c r="AV14" s="511">
        <v>7.6632466784462645</v>
      </c>
      <c r="AW14" s="106" t="s">
        <v>43</v>
      </c>
    </row>
    <row r="15" spans="1:49" s="105" customFormat="1" ht="36.75" customHeight="1">
      <c r="A15" s="106" t="s">
        <v>44</v>
      </c>
      <c r="B15" s="107">
        <v>84272</v>
      </c>
      <c r="C15" s="108">
        <v>807</v>
      </c>
      <c r="D15" s="503">
        <v>95.761344218720339</v>
      </c>
      <c r="E15" s="110">
        <v>743</v>
      </c>
      <c r="F15" s="507">
        <v>88.166888171634696</v>
      </c>
      <c r="G15" s="332">
        <v>2</v>
      </c>
      <c r="H15" s="507">
        <v>0.23732675147142585</v>
      </c>
      <c r="I15" s="332">
        <v>62</v>
      </c>
      <c r="J15" s="511">
        <v>7.3571292956142011</v>
      </c>
      <c r="K15" s="328">
        <v>221</v>
      </c>
      <c r="L15" s="515">
        <v>26.998631743549648</v>
      </c>
      <c r="M15" s="603">
        <v>88</v>
      </c>
      <c r="N15" s="503">
        <v>10.750586395621578</v>
      </c>
      <c r="O15" s="603">
        <v>1</v>
      </c>
      <c r="P15" s="503">
        <v>0.12216575449569976</v>
      </c>
      <c r="Q15" s="603">
        <v>132</v>
      </c>
      <c r="R15" s="503">
        <v>16.125879593432369</v>
      </c>
      <c r="S15" s="110">
        <v>172</v>
      </c>
      <c r="T15" s="515">
        <v>21.012509773260359</v>
      </c>
      <c r="U15" s="111">
        <v>18</v>
      </c>
      <c r="V15" s="507">
        <v>2.1989835809225955</v>
      </c>
      <c r="W15" s="603">
        <v>1</v>
      </c>
      <c r="X15" s="507">
        <v>0.12216575449569976</v>
      </c>
      <c r="Y15" s="109">
        <v>153</v>
      </c>
      <c r="Z15" s="515">
        <v>18.691360437842064</v>
      </c>
      <c r="AA15" s="112">
        <v>0</v>
      </c>
      <c r="AB15" s="507">
        <v>0</v>
      </c>
      <c r="AC15" s="332">
        <v>0</v>
      </c>
      <c r="AD15" s="599">
        <v>0</v>
      </c>
      <c r="AE15" s="332">
        <v>0</v>
      </c>
      <c r="AF15" s="599">
        <v>0</v>
      </c>
      <c r="AG15" s="332">
        <v>0</v>
      </c>
      <c r="AH15" s="599">
        <v>0</v>
      </c>
      <c r="AI15" s="107">
        <v>393</v>
      </c>
      <c r="AJ15" s="511">
        <v>48.011141516810007</v>
      </c>
      <c r="AK15" s="109">
        <v>2</v>
      </c>
      <c r="AL15" s="515">
        <v>0.24433150899139952</v>
      </c>
      <c r="AM15" s="111">
        <v>2</v>
      </c>
      <c r="AN15" s="507">
        <v>0.24433150899139952</v>
      </c>
      <c r="AO15" s="107">
        <v>4</v>
      </c>
      <c r="AP15" s="511">
        <v>0.48866301798279904</v>
      </c>
      <c r="AQ15" s="107">
        <v>167</v>
      </c>
      <c r="AR15" s="511">
        <v>19.816783747864061</v>
      </c>
      <c r="AS15" s="111">
        <v>29</v>
      </c>
      <c r="AT15" s="507">
        <v>3.4412378963356751</v>
      </c>
      <c r="AU15" s="107">
        <v>78</v>
      </c>
      <c r="AV15" s="511">
        <v>9.2557433073856092</v>
      </c>
      <c r="AW15" s="106" t="s">
        <v>44</v>
      </c>
    </row>
    <row r="16" spans="1:49" s="105" customFormat="1" ht="36.75" customHeight="1">
      <c r="A16" s="106" t="s">
        <v>45</v>
      </c>
      <c r="B16" s="107">
        <v>94585</v>
      </c>
      <c r="C16" s="108">
        <v>550</v>
      </c>
      <c r="D16" s="503">
        <v>58.148755088016074</v>
      </c>
      <c r="E16" s="110">
        <v>392</v>
      </c>
      <c r="F16" s="507">
        <v>41.444203626367816</v>
      </c>
      <c r="G16" s="332">
        <v>7</v>
      </c>
      <c r="H16" s="507">
        <v>0.74007506475656826</v>
      </c>
      <c r="I16" s="332">
        <v>151</v>
      </c>
      <c r="J16" s="511">
        <v>15.964476396891685</v>
      </c>
      <c r="K16" s="328">
        <v>119</v>
      </c>
      <c r="L16" s="515">
        <v>13.175570941407456</v>
      </c>
      <c r="M16" s="603">
        <v>66</v>
      </c>
      <c r="N16" s="503">
        <v>7.307459513721783</v>
      </c>
      <c r="O16" s="603">
        <v>1</v>
      </c>
      <c r="P16" s="503">
        <v>0.11071908354123913</v>
      </c>
      <c r="Q16" s="603">
        <v>52</v>
      </c>
      <c r="R16" s="503">
        <v>5.757392344144435</v>
      </c>
      <c r="S16" s="110">
        <v>192</v>
      </c>
      <c r="T16" s="515">
        <v>21.258064039917912</v>
      </c>
      <c r="U16" s="111">
        <v>57</v>
      </c>
      <c r="V16" s="507">
        <v>6.3109877618506305</v>
      </c>
      <c r="W16" s="603">
        <v>0</v>
      </c>
      <c r="X16" s="507">
        <v>0</v>
      </c>
      <c r="Y16" s="109">
        <v>135</v>
      </c>
      <c r="Z16" s="515">
        <v>14.94707627806728</v>
      </c>
      <c r="AA16" s="112">
        <v>0</v>
      </c>
      <c r="AB16" s="507">
        <v>0</v>
      </c>
      <c r="AC16" s="332">
        <v>0</v>
      </c>
      <c r="AD16" s="599">
        <v>0</v>
      </c>
      <c r="AE16" s="332">
        <v>0</v>
      </c>
      <c r="AF16" s="599">
        <v>0</v>
      </c>
      <c r="AG16" s="332">
        <v>0</v>
      </c>
      <c r="AH16" s="599">
        <v>0</v>
      </c>
      <c r="AI16" s="107">
        <v>311</v>
      </c>
      <c r="AJ16" s="511">
        <v>34.433634981325369</v>
      </c>
      <c r="AK16" s="109">
        <v>0</v>
      </c>
      <c r="AL16" s="515">
        <v>0</v>
      </c>
      <c r="AM16" s="111">
        <v>2</v>
      </c>
      <c r="AN16" s="507">
        <v>0.22143816708247827</v>
      </c>
      <c r="AO16" s="107">
        <v>2</v>
      </c>
      <c r="AP16" s="511">
        <v>0.22143816708247827</v>
      </c>
      <c r="AQ16" s="107">
        <v>249</v>
      </c>
      <c r="AR16" s="511">
        <v>26.325527303483639</v>
      </c>
      <c r="AS16" s="111">
        <v>37</v>
      </c>
      <c r="AT16" s="507">
        <v>3.9118253422847173</v>
      </c>
      <c r="AU16" s="107">
        <v>178</v>
      </c>
      <c r="AV16" s="511">
        <v>18.819051646667017</v>
      </c>
      <c r="AW16" s="106" t="s">
        <v>45</v>
      </c>
    </row>
    <row r="17" spans="1:49" s="105" customFormat="1" ht="36.75" customHeight="1">
      <c r="A17" s="106" t="s">
        <v>46</v>
      </c>
      <c r="B17" s="107">
        <v>154822</v>
      </c>
      <c r="C17" s="108">
        <v>864</v>
      </c>
      <c r="D17" s="503">
        <v>55.806022399917325</v>
      </c>
      <c r="E17" s="110">
        <v>648</v>
      </c>
      <c r="F17" s="507">
        <v>41.854516799937997</v>
      </c>
      <c r="G17" s="332">
        <v>15</v>
      </c>
      <c r="H17" s="507">
        <v>0.96885455555412014</v>
      </c>
      <c r="I17" s="332">
        <v>201</v>
      </c>
      <c r="J17" s="511">
        <v>12.982651044425211</v>
      </c>
      <c r="K17" s="328">
        <v>348</v>
      </c>
      <c r="L17" s="515">
        <v>23.007706700223196</v>
      </c>
      <c r="M17" s="603">
        <v>173</v>
      </c>
      <c r="N17" s="503">
        <v>11.437739250398312</v>
      </c>
      <c r="O17" s="603">
        <v>1</v>
      </c>
      <c r="P17" s="503">
        <v>6.6114099713285038E-2</v>
      </c>
      <c r="Q17" s="603">
        <v>174</v>
      </c>
      <c r="R17" s="503">
        <v>11.503853350111598</v>
      </c>
      <c r="S17" s="110">
        <v>224</v>
      </c>
      <c r="T17" s="515">
        <v>14.809558335775849</v>
      </c>
      <c r="U17" s="111">
        <v>120</v>
      </c>
      <c r="V17" s="507">
        <v>7.9336919655942051</v>
      </c>
      <c r="W17" s="603">
        <v>6</v>
      </c>
      <c r="X17" s="507">
        <v>0.3966845982797102</v>
      </c>
      <c r="Y17" s="109">
        <v>98</v>
      </c>
      <c r="Z17" s="515">
        <v>6.4791817719019331</v>
      </c>
      <c r="AA17" s="112">
        <v>0</v>
      </c>
      <c r="AB17" s="507">
        <v>0</v>
      </c>
      <c r="AC17" s="332">
        <v>0</v>
      </c>
      <c r="AD17" s="599">
        <v>0</v>
      </c>
      <c r="AE17" s="332">
        <v>0</v>
      </c>
      <c r="AF17" s="599">
        <v>0</v>
      </c>
      <c r="AG17" s="332">
        <v>0</v>
      </c>
      <c r="AH17" s="599">
        <v>0</v>
      </c>
      <c r="AI17" s="107">
        <v>572</v>
      </c>
      <c r="AJ17" s="511">
        <v>37.817265035999043</v>
      </c>
      <c r="AK17" s="109">
        <v>3</v>
      </c>
      <c r="AL17" s="515">
        <v>0.1983422991398551</v>
      </c>
      <c r="AM17" s="111">
        <v>3</v>
      </c>
      <c r="AN17" s="507">
        <v>0.1983422991398551</v>
      </c>
      <c r="AO17" s="107">
        <v>6</v>
      </c>
      <c r="AP17" s="511">
        <v>0.3966845982797102</v>
      </c>
      <c r="AQ17" s="107">
        <v>365</v>
      </c>
      <c r="AR17" s="511">
        <v>23.575460851816928</v>
      </c>
      <c r="AS17" s="111">
        <v>65</v>
      </c>
      <c r="AT17" s="507">
        <v>4.1983697407345213</v>
      </c>
      <c r="AU17" s="107">
        <v>110</v>
      </c>
      <c r="AV17" s="511">
        <v>7.1049334073968815</v>
      </c>
      <c r="AW17" s="106" t="s">
        <v>46</v>
      </c>
    </row>
    <row r="18" spans="1:49" s="105" customFormat="1" ht="36.75" customHeight="1">
      <c r="A18" s="106" t="s">
        <v>47</v>
      </c>
      <c r="B18" s="107">
        <v>273016</v>
      </c>
      <c r="C18" s="108">
        <v>1195</v>
      </c>
      <c r="D18" s="503">
        <v>43.770328478916987</v>
      </c>
      <c r="E18" s="110">
        <v>993</v>
      </c>
      <c r="F18" s="507">
        <v>36.371494710932694</v>
      </c>
      <c r="G18" s="332">
        <v>0</v>
      </c>
      <c r="H18" s="507">
        <v>0</v>
      </c>
      <c r="I18" s="332">
        <v>202</v>
      </c>
      <c r="J18" s="511">
        <v>7.3988337679842937</v>
      </c>
      <c r="K18" s="328">
        <v>494</v>
      </c>
      <c r="L18" s="515">
        <v>18.398236152906474</v>
      </c>
      <c r="M18" s="603">
        <v>305</v>
      </c>
      <c r="N18" s="503">
        <v>11.359234871733754</v>
      </c>
      <c r="O18" s="603">
        <v>2</v>
      </c>
      <c r="P18" s="503">
        <v>7.4486786044155762E-2</v>
      </c>
      <c r="Q18" s="603">
        <v>187</v>
      </c>
      <c r="R18" s="503">
        <v>6.9645144951285642</v>
      </c>
      <c r="S18" s="110">
        <v>323</v>
      </c>
      <c r="T18" s="515">
        <v>12.029615946131157</v>
      </c>
      <c r="U18" s="111">
        <v>109</v>
      </c>
      <c r="V18" s="507">
        <v>4.0595298394064887</v>
      </c>
      <c r="W18" s="603">
        <v>1</v>
      </c>
      <c r="X18" s="507">
        <v>3.7243393022077881E-2</v>
      </c>
      <c r="Y18" s="109">
        <v>213</v>
      </c>
      <c r="Z18" s="515">
        <v>7.9328427137025894</v>
      </c>
      <c r="AA18" s="112">
        <v>2</v>
      </c>
      <c r="AB18" s="507">
        <v>7.4486786044155762E-2</v>
      </c>
      <c r="AC18" s="332">
        <v>1</v>
      </c>
      <c r="AD18" s="599">
        <v>3.7243393022077881E-2</v>
      </c>
      <c r="AE18" s="332">
        <v>0</v>
      </c>
      <c r="AF18" s="599">
        <v>0</v>
      </c>
      <c r="AG18" s="332">
        <v>1</v>
      </c>
      <c r="AH18" s="599">
        <v>3.7243393022077881E-2</v>
      </c>
      <c r="AI18" s="107">
        <v>819</v>
      </c>
      <c r="AJ18" s="511">
        <v>30.502338885081787</v>
      </c>
      <c r="AK18" s="109">
        <v>0</v>
      </c>
      <c r="AL18" s="515">
        <v>0</v>
      </c>
      <c r="AM18" s="111">
        <v>0</v>
      </c>
      <c r="AN18" s="507">
        <v>0</v>
      </c>
      <c r="AO18" s="107">
        <v>0</v>
      </c>
      <c r="AP18" s="511">
        <v>0</v>
      </c>
      <c r="AQ18" s="107">
        <v>730</v>
      </c>
      <c r="AR18" s="511">
        <v>26.738359656576904</v>
      </c>
      <c r="AS18" s="111">
        <v>101</v>
      </c>
      <c r="AT18" s="507">
        <v>3.6994168839921469</v>
      </c>
      <c r="AU18" s="107">
        <v>120</v>
      </c>
      <c r="AV18" s="511">
        <v>4.3953467928619574</v>
      </c>
      <c r="AW18" s="106" t="s">
        <v>47</v>
      </c>
    </row>
    <row r="19" spans="1:49" s="105" customFormat="1" ht="36.75" customHeight="1">
      <c r="A19" s="106" t="s">
        <v>48</v>
      </c>
      <c r="B19" s="107">
        <v>191596</v>
      </c>
      <c r="C19" s="108">
        <v>978</v>
      </c>
      <c r="D19" s="503">
        <v>51.044906991795237</v>
      </c>
      <c r="E19" s="110">
        <v>882</v>
      </c>
      <c r="F19" s="507">
        <v>46.034363974195699</v>
      </c>
      <c r="G19" s="332">
        <v>0</v>
      </c>
      <c r="H19" s="507">
        <v>0</v>
      </c>
      <c r="I19" s="332">
        <v>96</v>
      </c>
      <c r="J19" s="511">
        <v>5.0105430175995318</v>
      </c>
      <c r="K19" s="328">
        <v>178</v>
      </c>
      <c r="L19" s="515">
        <v>9.4982301986802256</v>
      </c>
      <c r="M19" s="603">
        <v>115</v>
      </c>
      <c r="N19" s="503">
        <v>6.1364970384731796</v>
      </c>
      <c r="O19" s="603">
        <v>1</v>
      </c>
      <c r="P19" s="503">
        <v>5.3360843812810255E-2</v>
      </c>
      <c r="Q19" s="603">
        <v>62</v>
      </c>
      <c r="R19" s="503">
        <v>3.3083723163942356</v>
      </c>
      <c r="S19" s="110">
        <v>293</v>
      </c>
      <c r="T19" s="515">
        <v>15.634727237153404</v>
      </c>
      <c r="U19" s="111">
        <v>134</v>
      </c>
      <c r="V19" s="507">
        <v>7.1503530709165748</v>
      </c>
      <c r="W19" s="603">
        <v>0</v>
      </c>
      <c r="X19" s="507">
        <v>0</v>
      </c>
      <c r="Y19" s="109">
        <v>159</v>
      </c>
      <c r="Z19" s="515">
        <v>8.4843741662368313</v>
      </c>
      <c r="AA19" s="112">
        <v>10</v>
      </c>
      <c r="AB19" s="507">
        <v>0.53360843812810255</v>
      </c>
      <c r="AC19" s="332">
        <v>2</v>
      </c>
      <c r="AD19" s="599">
        <v>0.10672168762562051</v>
      </c>
      <c r="AE19" s="332">
        <v>0</v>
      </c>
      <c r="AF19" s="599">
        <v>0</v>
      </c>
      <c r="AG19" s="332">
        <v>8</v>
      </c>
      <c r="AH19" s="599">
        <v>0.42688675050248204</v>
      </c>
      <c r="AI19" s="107">
        <v>481</v>
      </c>
      <c r="AJ19" s="511">
        <v>25.666565873961734</v>
      </c>
      <c r="AK19" s="109">
        <v>1</v>
      </c>
      <c r="AL19" s="515">
        <v>5.3360843812810255E-2</v>
      </c>
      <c r="AM19" s="111">
        <v>3</v>
      </c>
      <c r="AN19" s="507">
        <v>0.16008253143843076</v>
      </c>
      <c r="AO19" s="107">
        <v>4</v>
      </c>
      <c r="AP19" s="511">
        <v>0.21344337525124102</v>
      </c>
      <c r="AQ19" s="107">
        <v>469</v>
      </c>
      <c r="AR19" s="511">
        <v>24.478590367231046</v>
      </c>
      <c r="AS19" s="111">
        <v>28</v>
      </c>
      <c r="AT19" s="507">
        <v>1.461408380133197</v>
      </c>
      <c r="AU19" s="107">
        <v>196</v>
      </c>
      <c r="AV19" s="511">
        <v>10.229858660932379</v>
      </c>
      <c r="AW19" s="106" t="s">
        <v>48</v>
      </c>
    </row>
    <row r="20" spans="1:49" s="105" customFormat="1" ht="36.75" customHeight="1">
      <c r="A20" s="106" t="s">
        <v>49</v>
      </c>
      <c r="B20" s="107">
        <v>161906</v>
      </c>
      <c r="C20" s="108">
        <v>1004</v>
      </c>
      <c r="D20" s="503">
        <v>62.011290501896163</v>
      </c>
      <c r="E20" s="110">
        <v>944</v>
      </c>
      <c r="F20" s="507">
        <v>58.30543648783862</v>
      </c>
      <c r="G20" s="332">
        <v>14</v>
      </c>
      <c r="H20" s="507">
        <v>0.86469926994675927</v>
      </c>
      <c r="I20" s="332">
        <v>46</v>
      </c>
      <c r="J20" s="511">
        <v>2.8411547441107801</v>
      </c>
      <c r="K20" s="328">
        <v>256</v>
      </c>
      <c r="L20" s="515">
        <v>15.905758381589084</v>
      </c>
      <c r="M20" s="603">
        <v>131</v>
      </c>
      <c r="N20" s="503">
        <v>8.13927479682879</v>
      </c>
      <c r="O20" s="603">
        <v>1</v>
      </c>
      <c r="P20" s="503">
        <v>6.2131868678082361E-2</v>
      </c>
      <c r="Q20" s="603">
        <v>124</v>
      </c>
      <c r="R20" s="503">
        <v>7.704351716082213</v>
      </c>
      <c r="S20" s="110">
        <v>178</v>
      </c>
      <c r="T20" s="515">
        <v>11.05947262469866</v>
      </c>
      <c r="U20" s="111">
        <v>82</v>
      </c>
      <c r="V20" s="507">
        <v>5.0948132316027532</v>
      </c>
      <c r="W20" s="603">
        <v>9</v>
      </c>
      <c r="X20" s="507">
        <v>0.55918681810274129</v>
      </c>
      <c r="Y20" s="109">
        <v>87</v>
      </c>
      <c r="Z20" s="515">
        <v>5.4054725749931656</v>
      </c>
      <c r="AA20" s="112">
        <v>0</v>
      </c>
      <c r="AB20" s="507">
        <v>0</v>
      </c>
      <c r="AC20" s="332">
        <v>0</v>
      </c>
      <c r="AD20" s="599">
        <v>0</v>
      </c>
      <c r="AE20" s="332">
        <v>0</v>
      </c>
      <c r="AF20" s="599">
        <v>0</v>
      </c>
      <c r="AG20" s="332">
        <v>0</v>
      </c>
      <c r="AH20" s="599">
        <v>0</v>
      </c>
      <c r="AI20" s="107">
        <v>434</v>
      </c>
      <c r="AJ20" s="511">
        <v>26.965231006287745</v>
      </c>
      <c r="AK20" s="109">
        <v>1</v>
      </c>
      <c r="AL20" s="515">
        <v>6.2131868678082361E-2</v>
      </c>
      <c r="AM20" s="111">
        <v>1</v>
      </c>
      <c r="AN20" s="507">
        <v>6.2131868678082361E-2</v>
      </c>
      <c r="AO20" s="107">
        <v>2</v>
      </c>
      <c r="AP20" s="511">
        <v>0.12426373735616472</v>
      </c>
      <c r="AQ20" s="107">
        <v>454</v>
      </c>
      <c r="AR20" s="511">
        <v>28.040962039702048</v>
      </c>
      <c r="AS20" s="111">
        <v>66</v>
      </c>
      <c r="AT20" s="507">
        <v>4.0764394154632937</v>
      </c>
      <c r="AU20" s="107">
        <v>56</v>
      </c>
      <c r="AV20" s="511">
        <v>3.4587970797870371</v>
      </c>
      <c r="AW20" s="106" t="s">
        <v>49</v>
      </c>
    </row>
    <row r="21" spans="1:49" s="105" customFormat="1" ht="36.75" customHeight="1">
      <c r="A21" s="106" t="s">
        <v>50</v>
      </c>
      <c r="B21" s="107">
        <v>733860</v>
      </c>
      <c r="C21" s="108">
        <v>13658</v>
      </c>
      <c r="D21" s="503">
        <v>186.11179243997495</v>
      </c>
      <c r="E21" s="110">
        <v>12693</v>
      </c>
      <c r="F21" s="507">
        <v>172.96214536832639</v>
      </c>
      <c r="G21" s="332">
        <v>39</v>
      </c>
      <c r="H21" s="507">
        <v>0.53143651377646961</v>
      </c>
      <c r="I21" s="332">
        <v>926</v>
      </c>
      <c r="J21" s="511">
        <v>12.618210557872073</v>
      </c>
      <c r="K21" s="328">
        <v>778</v>
      </c>
      <c r="L21" s="515">
        <v>10.669660632563682</v>
      </c>
      <c r="M21" s="603">
        <v>416</v>
      </c>
      <c r="N21" s="503">
        <v>5.7051141685687554</v>
      </c>
      <c r="O21" s="603">
        <v>7</v>
      </c>
      <c r="P21" s="503">
        <v>9.5999517259570386E-2</v>
      </c>
      <c r="Q21" s="603">
        <v>355</v>
      </c>
      <c r="R21" s="503">
        <v>4.8685469467353553</v>
      </c>
      <c r="S21" s="110">
        <v>728</v>
      </c>
      <c r="T21" s="515">
        <v>9.983949794995322</v>
      </c>
      <c r="U21" s="111">
        <v>266</v>
      </c>
      <c r="V21" s="507">
        <v>3.6479816558636746</v>
      </c>
      <c r="W21" s="603">
        <v>21</v>
      </c>
      <c r="X21" s="507">
        <v>0.2879985517787112</v>
      </c>
      <c r="Y21" s="109">
        <v>441</v>
      </c>
      <c r="Z21" s="515">
        <v>6.0479695873529353</v>
      </c>
      <c r="AA21" s="112">
        <v>1</v>
      </c>
      <c r="AB21" s="507">
        <v>1.3714216751367199E-2</v>
      </c>
      <c r="AC21" s="332">
        <v>1</v>
      </c>
      <c r="AD21" s="599">
        <v>1.3714216751367199E-2</v>
      </c>
      <c r="AE21" s="332">
        <v>0</v>
      </c>
      <c r="AF21" s="599">
        <v>0</v>
      </c>
      <c r="AG21" s="332">
        <v>0</v>
      </c>
      <c r="AH21" s="599">
        <v>0</v>
      </c>
      <c r="AI21" s="107">
        <v>1507</v>
      </c>
      <c r="AJ21" s="511">
        <v>20.667324644310369</v>
      </c>
      <c r="AK21" s="109">
        <v>9</v>
      </c>
      <c r="AL21" s="515">
        <v>0.1234279507623048</v>
      </c>
      <c r="AM21" s="111">
        <v>7</v>
      </c>
      <c r="AN21" s="507">
        <v>9.5999517259570386E-2</v>
      </c>
      <c r="AO21" s="107">
        <v>16</v>
      </c>
      <c r="AP21" s="511">
        <v>0.21942746802187518</v>
      </c>
      <c r="AQ21" s="107">
        <v>1854</v>
      </c>
      <c r="AR21" s="511">
        <v>25.263674270296789</v>
      </c>
      <c r="AS21" s="111">
        <v>209</v>
      </c>
      <c r="AT21" s="507">
        <v>2.8479546507508244</v>
      </c>
      <c r="AU21" s="107">
        <v>1244</v>
      </c>
      <c r="AV21" s="511">
        <v>16.951462131741749</v>
      </c>
      <c r="AW21" s="106" t="s">
        <v>50</v>
      </c>
    </row>
    <row r="22" spans="1:49" s="105" customFormat="1" ht="36.75" customHeight="1">
      <c r="A22" s="106" t="s">
        <v>51</v>
      </c>
      <c r="B22" s="107">
        <v>639707</v>
      </c>
      <c r="C22" s="108">
        <v>2221</v>
      </c>
      <c r="D22" s="503">
        <v>34.719019801252763</v>
      </c>
      <c r="E22" s="110">
        <v>1911</v>
      </c>
      <c r="F22" s="507">
        <v>29.873051256278263</v>
      </c>
      <c r="G22" s="332">
        <v>1</v>
      </c>
      <c r="H22" s="507">
        <v>1.5632156596691923E-2</v>
      </c>
      <c r="I22" s="332">
        <v>309</v>
      </c>
      <c r="J22" s="511">
        <v>4.8303363883778045</v>
      </c>
      <c r="K22" s="328">
        <v>1285</v>
      </c>
      <c r="L22" s="515">
        <v>20.476640959762214</v>
      </c>
      <c r="M22" s="603">
        <v>611</v>
      </c>
      <c r="N22" s="503">
        <v>9.7363639116067819</v>
      </c>
      <c r="O22" s="603">
        <v>8</v>
      </c>
      <c r="P22" s="503">
        <v>0.12748103321252741</v>
      </c>
      <c r="Q22" s="603">
        <v>666</v>
      </c>
      <c r="R22" s="503">
        <v>10.612796014942907</v>
      </c>
      <c r="S22" s="110">
        <v>517</v>
      </c>
      <c r="T22" s="515">
        <v>8.2384617713595834</v>
      </c>
      <c r="U22" s="111">
        <v>201</v>
      </c>
      <c r="V22" s="507">
        <v>3.2029609594647512</v>
      </c>
      <c r="W22" s="603">
        <v>10</v>
      </c>
      <c r="X22" s="507">
        <v>0.15935129151565927</v>
      </c>
      <c r="Y22" s="109">
        <v>306</v>
      </c>
      <c r="Z22" s="515">
        <v>4.8761495203791734</v>
      </c>
      <c r="AA22" s="112">
        <v>8</v>
      </c>
      <c r="AB22" s="507">
        <v>0.12748103321252741</v>
      </c>
      <c r="AC22" s="332">
        <v>8</v>
      </c>
      <c r="AD22" s="599">
        <v>0.12748103321252741</v>
      </c>
      <c r="AE22" s="332">
        <v>0</v>
      </c>
      <c r="AF22" s="599">
        <v>0</v>
      </c>
      <c r="AG22" s="332">
        <v>0</v>
      </c>
      <c r="AH22" s="599">
        <v>0</v>
      </c>
      <c r="AI22" s="107">
        <v>1810</v>
      </c>
      <c r="AJ22" s="511">
        <v>28.842583764334329</v>
      </c>
      <c r="AK22" s="109">
        <v>4</v>
      </c>
      <c r="AL22" s="515">
        <v>6.3740516606263703E-2</v>
      </c>
      <c r="AM22" s="111">
        <v>3</v>
      </c>
      <c r="AN22" s="507">
        <v>4.7805387454697777E-2</v>
      </c>
      <c r="AO22" s="107">
        <v>7</v>
      </c>
      <c r="AP22" s="511">
        <v>0.11154590406096149</v>
      </c>
      <c r="AQ22" s="107">
        <v>1583</v>
      </c>
      <c r="AR22" s="511">
        <v>24.745703892563313</v>
      </c>
      <c r="AS22" s="111">
        <v>169</v>
      </c>
      <c r="AT22" s="507">
        <v>2.6418344648409349</v>
      </c>
      <c r="AU22" s="107">
        <v>467</v>
      </c>
      <c r="AV22" s="511">
        <v>7.3002171306551285</v>
      </c>
      <c r="AW22" s="106" t="s">
        <v>51</v>
      </c>
    </row>
    <row r="23" spans="1:49" s="105" customFormat="1" ht="36.75" customHeight="1">
      <c r="A23" s="106" t="s">
        <v>52</v>
      </c>
      <c r="B23" s="107">
        <v>1692954</v>
      </c>
      <c r="C23" s="108">
        <v>7803</v>
      </c>
      <c r="D23" s="503">
        <v>46.091033778826834</v>
      </c>
      <c r="E23" s="110">
        <v>6825</v>
      </c>
      <c r="F23" s="507">
        <v>40.314149114506357</v>
      </c>
      <c r="G23" s="332">
        <v>30</v>
      </c>
      <c r="H23" s="507">
        <v>0.1772050510527752</v>
      </c>
      <c r="I23" s="332">
        <v>948</v>
      </c>
      <c r="J23" s="511">
        <v>5.5996796132676971</v>
      </c>
      <c r="K23" s="328">
        <v>3266</v>
      </c>
      <c r="L23" s="515">
        <v>19.82028235102776</v>
      </c>
      <c r="M23" s="603">
        <v>1536</v>
      </c>
      <c r="N23" s="503">
        <v>9.3214800034227316</v>
      </c>
      <c r="O23" s="603">
        <v>44</v>
      </c>
      <c r="P23" s="503">
        <v>0.26702156259804699</v>
      </c>
      <c r="Q23" s="603">
        <v>1686</v>
      </c>
      <c r="R23" s="503">
        <v>10.231780785006981</v>
      </c>
      <c r="S23" s="110">
        <v>1725</v>
      </c>
      <c r="T23" s="515">
        <v>10.468458988218886</v>
      </c>
      <c r="U23" s="111">
        <v>601</v>
      </c>
      <c r="V23" s="507">
        <v>3.6472717982142329</v>
      </c>
      <c r="W23" s="603">
        <v>64</v>
      </c>
      <c r="X23" s="507">
        <v>0.3883950001426138</v>
      </c>
      <c r="Y23" s="109">
        <v>1060</v>
      </c>
      <c r="Z23" s="515">
        <v>6.4327921898620417</v>
      </c>
      <c r="AA23" s="112">
        <v>3</v>
      </c>
      <c r="AB23" s="507">
        <v>1.8206015631685023E-2</v>
      </c>
      <c r="AC23" s="332">
        <v>2</v>
      </c>
      <c r="AD23" s="599">
        <v>1.2137343754456681E-2</v>
      </c>
      <c r="AE23" s="332">
        <v>0</v>
      </c>
      <c r="AF23" s="599">
        <v>0</v>
      </c>
      <c r="AG23" s="332">
        <v>1</v>
      </c>
      <c r="AH23" s="599">
        <v>6.0686718772283406E-3</v>
      </c>
      <c r="AI23" s="107">
        <v>4994</v>
      </c>
      <c r="AJ23" s="511">
        <v>30.306947354878336</v>
      </c>
      <c r="AK23" s="109">
        <v>28</v>
      </c>
      <c r="AL23" s="515">
        <v>0.16992281256239353</v>
      </c>
      <c r="AM23" s="111">
        <v>4</v>
      </c>
      <c r="AN23" s="507">
        <v>2.4274687508913362E-2</v>
      </c>
      <c r="AO23" s="107">
        <v>32</v>
      </c>
      <c r="AP23" s="511">
        <v>0.1941975000713069</v>
      </c>
      <c r="AQ23" s="107">
        <v>4976</v>
      </c>
      <c r="AR23" s="511">
        <v>29.392411134620314</v>
      </c>
      <c r="AS23" s="111">
        <v>471</v>
      </c>
      <c r="AT23" s="507">
        <v>2.7821193015285708</v>
      </c>
      <c r="AU23" s="107">
        <v>817</v>
      </c>
      <c r="AV23" s="511">
        <v>4.8258842236705783</v>
      </c>
      <c r="AW23" s="106" t="s">
        <v>52</v>
      </c>
    </row>
    <row r="24" spans="1:49" s="105" customFormat="1" ht="36.75" customHeight="1">
      <c r="A24" s="106" t="s">
        <v>53</v>
      </c>
      <c r="B24" s="107">
        <v>926343</v>
      </c>
      <c r="C24" s="108">
        <v>5086</v>
      </c>
      <c r="D24" s="503">
        <v>54.904069011154618</v>
      </c>
      <c r="E24" s="110">
        <v>4412</v>
      </c>
      <c r="F24" s="507">
        <v>47.628146377745615</v>
      </c>
      <c r="G24" s="332">
        <v>195</v>
      </c>
      <c r="H24" s="507">
        <v>2.1050518004669976</v>
      </c>
      <c r="I24" s="332">
        <v>479</v>
      </c>
      <c r="J24" s="511">
        <v>5.1708708329420094</v>
      </c>
      <c r="K24" s="328">
        <v>2379</v>
      </c>
      <c r="L24" s="515">
        <v>26.375463612429606</v>
      </c>
      <c r="M24" s="603">
        <v>900</v>
      </c>
      <c r="N24" s="503">
        <v>9.9781072934790451</v>
      </c>
      <c r="O24" s="603">
        <v>31</v>
      </c>
      <c r="P24" s="503">
        <v>0.34369036233094491</v>
      </c>
      <c r="Q24" s="603">
        <v>1448</v>
      </c>
      <c r="R24" s="503">
        <v>16.053665956619618</v>
      </c>
      <c r="S24" s="110">
        <v>636</v>
      </c>
      <c r="T24" s="515">
        <v>7.0511958207251917</v>
      </c>
      <c r="U24" s="111">
        <v>156</v>
      </c>
      <c r="V24" s="507">
        <v>1.7295385975363677</v>
      </c>
      <c r="W24" s="603">
        <v>30</v>
      </c>
      <c r="X24" s="507">
        <v>0.3326035764493015</v>
      </c>
      <c r="Y24" s="109">
        <v>450</v>
      </c>
      <c r="Z24" s="515">
        <v>4.9890536467395226</v>
      </c>
      <c r="AA24" s="112">
        <v>8</v>
      </c>
      <c r="AB24" s="507">
        <v>8.8694287053147067E-2</v>
      </c>
      <c r="AC24" s="332">
        <v>8</v>
      </c>
      <c r="AD24" s="599">
        <v>8.8694287053147067E-2</v>
      </c>
      <c r="AE24" s="332">
        <v>0</v>
      </c>
      <c r="AF24" s="599">
        <v>0</v>
      </c>
      <c r="AG24" s="332">
        <v>0</v>
      </c>
      <c r="AH24" s="599">
        <v>0</v>
      </c>
      <c r="AI24" s="107">
        <v>3023</v>
      </c>
      <c r="AJ24" s="511">
        <v>33.515353720207948</v>
      </c>
      <c r="AK24" s="109">
        <v>4</v>
      </c>
      <c r="AL24" s="515">
        <v>4.4347143526573533E-2</v>
      </c>
      <c r="AM24" s="111">
        <v>0</v>
      </c>
      <c r="AN24" s="507">
        <v>0</v>
      </c>
      <c r="AO24" s="107">
        <v>4</v>
      </c>
      <c r="AP24" s="511">
        <v>4.4347143526573533E-2</v>
      </c>
      <c r="AQ24" s="107">
        <v>2489</v>
      </c>
      <c r="AR24" s="511">
        <v>26.869097083909526</v>
      </c>
      <c r="AS24" s="111">
        <v>304</v>
      </c>
      <c r="AT24" s="507">
        <v>3.2817217812408579</v>
      </c>
      <c r="AU24" s="107">
        <v>393</v>
      </c>
      <c r="AV24" s="511">
        <v>4.2424890132488722</v>
      </c>
      <c r="AW24" s="106" t="s">
        <v>53</v>
      </c>
    </row>
    <row r="25" spans="1:49" s="105" customFormat="1" ht="36.75" customHeight="1">
      <c r="A25" s="106" t="s">
        <v>54</v>
      </c>
      <c r="B25" s="107">
        <v>210543</v>
      </c>
      <c r="C25" s="108">
        <v>1280</v>
      </c>
      <c r="D25" s="503">
        <v>60.795181981827938</v>
      </c>
      <c r="E25" s="110">
        <v>1215</v>
      </c>
      <c r="F25" s="507">
        <v>57.707926646813242</v>
      </c>
      <c r="G25" s="332">
        <v>0</v>
      </c>
      <c r="H25" s="507">
        <v>0</v>
      </c>
      <c r="I25" s="332">
        <v>65</v>
      </c>
      <c r="J25" s="511">
        <v>3.0872553350147003</v>
      </c>
      <c r="K25" s="328">
        <v>376</v>
      </c>
      <c r="L25" s="515">
        <v>18.57432198784765</v>
      </c>
      <c r="M25" s="603">
        <v>218</v>
      </c>
      <c r="N25" s="503">
        <v>10.769154769549969</v>
      </c>
      <c r="O25" s="603">
        <v>2</v>
      </c>
      <c r="P25" s="503">
        <v>9.8799585041742813E-2</v>
      </c>
      <c r="Q25" s="603">
        <v>156</v>
      </c>
      <c r="R25" s="503">
        <v>7.7063676332559403</v>
      </c>
      <c r="S25" s="110">
        <v>197</v>
      </c>
      <c r="T25" s="515">
        <v>9.731759126611669</v>
      </c>
      <c r="U25" s="111">
        <v>115</v>
      </c>
      <c r="V25" s="507">
        <v>5.6809761399002117</v>
      </c>
      <c r="W25" s="603">
        <v>1</v>
      </c>
      <c r="X25" s="507">
        <v>4.9399792520871406E-2</v>
      </c>
      <c r="Y25" s="109">
        <v>81</v>
      </c>
      <c r="Z25" s="515">
        <v>4.0013831941905842</v>
      </c>
      <c r="AA25" s="112">
        <v>7</v>
      </c>
      <c r="AB25" s="507">
        <v>0.34579854764609985</v>
      </c>
      <c r="AC25" s="332">
        <v>5</v>
      </c>
      <c r="AD25" s="599">
        <v>0.24699896260435705</v>
      </c>
      <c r="AE25" s="332">
        <v>0</v>
      </c>
      <c r="AF25" s="599">
        <v>0</v>
      </c>
      <c r="AG25" s="332">
        <v>2</v>
      </c>
      <c r="AH25" s="599">
        <v>9.8799585041742813E-2</v>
      </c>
      <c r="AI25" s="107">
        <v>580</v>
      </c>
      <c r="AJ25" s="511">
        <v>28.651879662105422</v>
      </c>
      <c r="AK25" s="109">
        <v>2</v>
      </c>
      <c r="AL25" s="515">
        <v>9.8799585041742813E-2</v>
      </c>
      <c r="AM25" s="111">
        <v>3</v>
      </c>
      <c r="AN25" s="507">
        <v>0.14819937756261423</v>
      </c>
      <c r="AO25" s="107">
        <v>5</v>
      </c>
      <c r="AP25" s="511">
        <v>0.24699896260435705</v>
      </c>
      <c r="AQ25" s="107">
        <v>403</v>
      </c>
      <c r="AR25" s="511">
        <v>19.140983077091139</v>
      </c>
      <c r="AS25" s="111">
        <v>29</v>
      </c>
      <c r="AT25" s="507">
        <v>1.3773908417757892</v>
      </c>
      <c r="AU25" s="107">
        <v>171</v>
      </c>
      <c r="AV25" s="511">
        <v>8.1218563428848256</v>
      </c>
      <c r="AW25" s="106" t="s">
        <v>54</v>
      </c>
    </row>
    <row r="26" spans="1:49" s="105" customFormat="1" ht="36.75" customHeight="1">
      <c r="A26" s="106" t="s">
        <v>55</v>
      </c>
      <c r="B26" s="107">
        <v>89304</v>
      </c>
      <c r="C26" s="108">
        <v>401</v>
      </c>
      <c r="D26" s="503">
        <v>44.902803905760102</v>
      </c>
      <c r="E26" s="110">
        <v>320</v>
      </c>
      <c r="F26" s="507">
        <v>35.832661470930752</v>
      </c>
      <c r="G26" s="332">
        <v>1</v>
      </c>
      <c r="H26" s="507">
        <v>0.11197706709665861</v>
      </c>
      <c r="I26" s="332">
        <v>80</v>
      </c>
      <c r="J26" s="511">
        <v>8.958165367732688</v>
      </c>
      <c r="K26" s="328">
        <v>367</v>
      </c>
      <c r="L26" s="515">
        <v>42.39115368622074</v>
      </c>
      <c r="M26" s="603">
        <v>52</v>
      </c>
      <c r="N26" s="503">
        <v>6.0063759991375445</v>
      </c>
      <c r="O26" s="603">
        <v>4</v>
      </c>
      <c r="P26" s="503">
        <v>0.46202892301058029</v>
      </c>
      <c r="Q26" s="603">
        <v>311</v>
      </c>
      <c r="R26" s="503">
        <v>35.922748764072615</v>
      </c>
      <c r="S26" s="110">
        <v>47</v>
      </c>
      <c r="T26" s="515">
        <v>5.4288398453743181</v>
      </c>
      <c r="U26" s="111">
        <v>32</v>
      </c>
      <c r="V26" s="507">
        <v>3.6962313840846424</v>
      </c>
      <c r="W26" s="603">
        <v>2</v>
      </c>
      <c r="X26" s="507">
        <v>0.23101446150529015</v>
      </c>
      <c r="Y26" s="109">
        <v>13</v>
      </c>
      <c r="Z26" s="515">
        <v>1.5015939997843861</v>
      </c>
      <c r="AA26" s="112">
        <v>0</v>
      </c>
      <c r="AB26" s="507">
        <v>0</v>
      </c>
      <c r="AC26" s="332">
        <v>0</v>
      </c>
      <c r="AD26" s="599">
        <v>0</v>
      </c>
      <c r="AE26" s="332">
        <v>0</v>
      </c>
      <c r="AF26" s="599">
        <v>0</v>
      </c>
      <c r="AG26" s="332">
        <v>0</v>
      </c>
      <c r="AH26" s="599">
        <v>0</v>
      </c>
      <c r="AI26" s="107">
        <v>414</v>
      </c>
      <c r="AJ26" s="511">
        <v>47.81999353159506</v>
      </c>
      <c r="AK26" s="109">
        <v>1</v>
      </c>
      <c r="AL26" s="515">
        <v>0.11550723075264507</v>
      </c>
      <c r="AM26" s="111">
        <v>2</v>
      </c>
      <c r="AN26" s="507">
        <v>0.23101446150529015</v>
      </c>
      <c r="AO26" s="107">
        <v>3</v>
      </c>
      <c r="AP26" s="511">
        <v>0.34652169225793522</v>
      </c>
      <c r="AQ26" s="107">
        <v>140</v>
      </c>
      <c r="AR26" s="511">
        <v>15.676789393532205</v>
      </c>
      <c r="AS26" s="111">
        <v>10</v>
      </c>
      <c r="AT26" s="507">
        <v>1.119770670966586</v>
      </c>
      <c r="AU26" s="107">
        <v>63</v>
      </c>
      <c r="AV26" s="511">
        <v>7.0545552270894918</v>
      </c>
      <c r="AW26" s="106" t="s">
        <v>55</v>
      </c>
    </row>
    <row r="27" spans="1:49" s="105" customFormat="1" ht="36.75" customHeight="1">
      <c r="A27" s="106" t="s">
        <v>56</v>
      </c>
      <c r="B27" s="107">
        <v>103623</v>
      </c>
      <c r="C27" s="108">
        <v>264</v>
      </c>
      <c r="D27" s="503">
        <v>25.476969398685618</v>
      </c>
      <c r="E27" s="110">
        <v>214</v>
      </c>
      <c r="F27" s="507">
        <v>20.651785800449709</v>
      </c>
      <c r="G27" s="332">
        <v>7</v>
      </c>
      <c r="H27" s="507">
        <v>0.67552570375302778</v>
      </c>
      <c r="I27" s="332">
        <v>43</v>
      </c>
      <c r="J27" s="511">
        <v>4.1496578944828855</v>
      </c>
      <c r="K27" s="328">
        <v>108</v>
      </c>
      <c r="L27" s="515">
        <v>10.492601744233083</v>
      </c>
      <c r="M27" s="603">
        <v>52</v>
      </c>
      <c r="N27" s="503">
        <v>5.0519934324085209</v>
      </c>
      <c r="O27" s="603">
        <v>1</v>
      </c>
      <c r="P27" s="503">
        <v>9.7153719854010029E-2</v>
      </c>
      <c r="Q27" s="603">
        <v>55</v>
      </c>
      <c r="R27" s="503">
        <v>5.3434545919705512</v>
      </c>
      <c r="S27" s="110">
        <v>35</v>
      </c>
      <c r="T27" s="515">
        <v>3.4003801948903507</v>
      </c>
      <c r="U27" s="111">
        <v>8</v>
      </c>
      <c r="V27" s="507">
        <v>0.77722975883208023</v>
      </c>
      <c r="W27" s="603">
        <v>3</v>
      </c>
      <c r="X27" s="507">
        <v>0.29146115956203006</v>
      </c>
      <c r="Y27" s="109">
        <v>24</v>
      </c>
      <c r="Z27" s="515">
        <v>2.3316892764962405</v>
      </c>
      <c r="AA27" s="112">
        <v>0</v>
      </c>
      <c r="AB27" s="507">
        <v>0</v>
      </c>
      <c r="AC27" s="332">
        <v>0</v>
      </c>
      <c r="AD27" s="599">
        <v>0</v>
      </c>
      <c r="AE27" s="332">
        <v>0</v>
      </c>
      <c r="AF27" s="599">
        <v>0</v>
      </c>
      <c r="AG27" s="332">
        <v>0</v>
      </c>
      <c r="AH27" s="599">
        <v>0</v>
      </c>
      <c r="AI27" s="107">
        <v>143</v>
      </c>
      <c r="AJ27" s="511">
        <v>13.892981939123434</v>
      </c>
      <c r="AK27" s="109">
        <v>3</v>
      </c>
      <c r="AL27" s="515">
        <v>0.29146115956203006</v>
      </c>
      <c r="AM27" s="111">
        <v>4</v>
      </c>
      <c r="AN27" s="507">
        <v>0.38861487941604012</v>
      </c>
      <c r="AO27" s="107">
        <v>7</v>
      </c>
      <c r="AP27" s="511">
        <v>0.68007603897807023</v>
      </c>
      <c r="AQ27" s="107">
        <v>205</v>
      </c>
      <c r="AR27" s="511">
        <v>19.78325275276724</v>
      </c>
      <c r="AS27" s="111">
        <v>66</v>
      </c>
      <c r="AT27" s="507">
        <v>6.3692423496714046</v>
      </c>
      <c r="AU27" s="107">
        <v>50</v>
      </c>
      <c r="AV27" s="511">
        <v>4.8251835982359133</v>
      </c>
      <c r="AW27" s="106" t="s">
        <v>56</v>
      </c>
    </row>
    <row r="28" spans="1:49" s="105" customFormat="1" ht="36.75" customHeight="1">
      <c r="A28" s="106" t="s">
        <v>57</v>
      </c>
      <c r="B28" s="107">
        <v>67171</v>
      </c>
      <c r="C28" s="108">
        <v>632</v>
      </c>
      <c r="D28" s="503">
        <v>94.088222596060803</v>
      </c>
      <c r="E28" s="110">
        <v>573</v>
      </c>
      <c r="F28" s="507">
        <v>85.304670170162723</v>
      </c>
      <c r="G28" s="332">
        <v>4</v>
      </c>
      <c r="H28" s="507">
        <v>0.59549507972190385</v>
      </c>
      <c r="I28" s="332">
        <v>55</v>
      </c>
      <c r="J28" s="511">
        <v>8.1880573461761781</v>
      </c>
      <c r="K28" s="328">
        <v>69</v>
      </c>
      <c r="L28" s="515">
        <v>10.380362560489427</v>
      </c>
      <c r="M28" s="603">
        <v>34</v>
      </c>
      <c r="N28" s="503">
        <v>5.1149612616904427</v>
      </c>
      <c r="O28" s="603">
        <v>1</v>
      </c>
      <c r="P28" s="503">
        <v>0.1504400371085424</v>
      </c>
      <c r="Q28" s="603">
        <v>34</v>
      </c>
      <c r="R28" s="503">
        <v>5.1149612616904427</v>
      </c>
      <c r="S28" s="110">
        <v>35</v>
      </c>
      <c r="T28" s="515">
        <v>5.2654012987989844</v>
      </c>
      <c r="U28" s="111">
        <v>18</v>
      </c>
      <c r="V28" s="507">
        <v>2.7079206679537635</v>
      </c>
      <c r="W28" s="603">
        <v>0</v>
      </c>
      <c r="X28" s="507">
        <v>0</v>
      </c>
      <c r="Y28" s="109">
        <v>17</v>
      </c>
      <c r="Z28" s="515">
        <v>2.5574806308452214</v>
      </c>
      <c r="AA28" s="112">
        <v>0</v>
      </c>
      <c r="AB28" s="507">
        <v>0</v>
      </c>
      <c r="AC28" s="332">
        <v>0</v>
      </c>
      <c r="AD28" s="599">
        <v>0</v>
      </c>
      <c r="AE28" s="332">
        <v>0</v>
      </c>
      <c r="AF28" s="599">
        <v>0</v>
      </c>
      <c r="AG28" s="332">
        <v>0</v>
      </c>
      <c r="AH28" s="599">
        <v>0</v>
      </c>
      <c r="AI28" s="107">
        <v>104</v>
      </c>
      <c r="AJ28" s="511">
        <v>15.64576385928841</v>
      </c>
      <c r="AK28" s="109">
        <v>0</v>
      </c>
      <c r="AL28" s="515">
        <v>0</v>
      </c>
      <c r="AM28" s="111">
        <v>0</v>
      </c>
      <c r="AN28" s="507">
        <v>0</v>
      </c>
      <c r="AO28" s="107">
        <v>0</v>
      </c>
      <c r="AP28" s="511">
        <v>0</v>
      </c>
      <c r="AQ28" s="107">
        <v>147</v>
      </c>
      <c r="AR28" s="511">
        <v>21.884444179779962</v>
      </c>
      <c r="AS28" s="111">
        <v>29</v>
      </c>
      <c r="AT28" s="507">
        <v>4.3173393279838024</v>
      </c>
      <c r="AU28" s="107">
        <v>62</v>
      </c>
      <c r="AV28" s="511">
        <v>9.2301737356895082</v>
      </c>
      <c r="AW28" s="106" t="s">
        <v>57</v>
      </c>
    </row>
    <row r="29" spans="1:49" s="105" customFormat="1" ht="36.75" customHeight="1">
      <c r="A29" s="106" t="s">
        <v>58</v>
      </c>
      <c r="B29" s="107">
        <v>78524</v>
      </c>
      <c r="C29" s="108">
        <v>484</v>
      </c>
      <c r="D29" s="503">
        <v>61.637206459171715</v>
      </c>
      <c r="E29" s="110">
        <v>416</v>
      </c>
      <c r="F29" s="507">
        <v>52.977433650858337</v>
      </c>
      <c r="G29" s="332">
        <v>13</v>
      </c>
      <c r="H29" s="507">
        <v>1.655544801589323</v>
      </c>
      <c r="I29" s="332">
        <v>55</v>
      </c>
      <c r="J29" s="511">
        <v>7.004228006724059</v>
      </c>
      <c r="K29" s="328">
        <v>81</v>
      </c>
      <c r="L29" s="515">
        <v>10.510289703376273</v>
      </c>
      <c r="M29" s="603">
        <v>54</v>
      </c>
      <c r="N29" s="503">
        <v>7.0068598022508484</v>
      </c>
      <c r="O29" s="603">
        <v>1</v>
      </c>
      <c r="P29" s="503">
        <v>0.12975666300464536</v>
      </c>
      <c r="Q29" s="603">
        <v>26</v>
      </c>
      <c r="R29" s="503">
        <v>3.3736732381207788</v>
      </c>
      <c r="S29" s="110">
        <v>75</v>
      </c>
      <c r="T29" s="515">
        <v>9.7317497253484007</v>
      </c>
      <c r="U29" s="111">
        <v>27</v>
      </c>
      <c r="V29" s="507">
        <v>3.5034299011254242</v>
      </c>
      <c r="W29" s="603">
        <v>1</v>
      </c>
      <c r="X29" s="507">
        <v>0.12975666300464536</v>
      </c>
      <c r="Y29" s="109">
        <v>47</v>
      </c>
      <c r="Z29" s="515">
        <v>6.0985631612183315</v>
      </c>
      <c r="AA29" s="112">
        <v>0</v>
      </c>
      <c r="AB29" s="507">
        <v>0</v>
      </c>
      <c r="AC29" s="332">
        <v>0</v>
      </c>
      <c r="AD29" s="599">
        <v>0</v>
      </c>
      <c r="AE29" s="332">
        <v>0</v>
      </c>
      <c r="AF29" s="599">
        <v>0</v>
      </c>
      <c r="AG29" s="332">
        <v>0</v>
      </c>
      <c r="AH29" s="599">
        <v>0</v>
      </c>
      <c r="AI29" s="107">
        <v>156</v>
      </c>
      <c r="AJ29" s="511">
        <v>20.242039428724674</v>
      </c>
      <c r="AK29" s="109">
        <v>0</v>
      </c>
      <c r="AL29" s="515">
        <v>0</v>
      </c>
      <c r="AM29" s="111">
        <v>0</v>
      </c>
      <c r="AN29" s="507">
        <v>0</v>
      </c>
      <c r="AO29" s="107">
        <v>0</v>
      </c>
      <c r="AP29" s="511">
        <v>0</v>
      </c>
      <c r="AQ29" s="107">
        <v>138</v>
      </c>
      <c r="AR29" s="511">
        <v>17.574244816871275</v>
      </c>
      <c r="AS29" s="111">
        <v>10</v>
      </c>
      <c r="AT29" s="507">
        <v>1.2734960012225562</v>
      </c>
      <c r="AU29" s="107">
        <v>17</v>
      </c>
      <c r="AV29" s="511">
        <v>2.1649432020783457</v>
      </c>
      <c r="AW29" s="106" t="s">
        <v>58</v>
      </c>
    </row>
    <row r="30" spans="1:49" s="105" customFormat="1" ht="36.75" customHeight="1">
      <c r="A30" s="106" t="s">
        <v>59</v>
      </c>
      <c r="B30" s="107">
        <v>181508</v>
      </c>
      <c r="C30" s="108">
        <v>1840</v>
      </c>
      <c r="D30" s="503">
        <v>101.37294223946053</v>
      </c>
      <c r="E30" s="110">
        <v>1704</v>
      </c>
      <c r="F30" s="507">
        <v>93.880159552196048</v>
      </c>
      <c r="G30" s="332">
        <v>16</v>
      </c>
      <c r="H30" s="507">
        <v>0.8815038455605263</v>
      </c>
      <c r="I30" s="332">
        <v>120</v>
      </c>
      <c r="J30" s="511">
        <v>6.611278841703947</v>
      </c>
      <c r="K30" s="328">
        <v>315</v>
      </c>
      <c r="L30" s="515">
        <v>20.651404295492092</v>
      </c>
      <c r="M30" s="603">
        <v>201</v>
      </c>
      <c r="N30" s="503">
        <v>13.17756274093305</v>
      </c>
      <c r="O30" s="603">
        <v>7</v>
      </c>
      <c r="P30" s="503">
        <v>0.45892009545537987</v>
      </c>
      <c r="Q30" s="603">
        <v>107</v>
      </c>
      <c r="R30" s="503">
        <v>7.0149214591036628</v>
      </c>
      <c r="S30" s="110">
        <v>221</v>
      </c>
      <c r="T30" s="515">
        <v>14.488763013662707</v>
      </c>
      <c r="U30" s="111">
        <v>56</v>
      </c>
      <c r="V30" s="507">
        <v>3.671360763643039</v>
      </c>
      <c r="W30" s="603">
        <v>16</v>
      </c>
      <c r="X30" s="507">
        <v>1.0489602181837254</v>
      </c>
      <c r="Y30" s="109">
        <v>149</v>
      </c>
      <c r="Z30" s="515">
        <v>9.7684420318359422</v>
      </c>
      <c r="AA30" s="112">
        <v>0</v>
      </c>
      <c r="AB30" s="507">
        <v>0</v>
      </c>
      <c r="AC30" s="332">
        <v>0</v>
      </c>
      <c r="AD30" s="599">
        <v>0</v>
      </c>
      <c r="AE30" s="332">
        <v>0</v>
      </c>
      <c r="AF30" s="599">
        <v>0</v>
      </c>
      <c r="AG30" s="332">
        <v>0</v>
      </c>
      <c r="AH30" s="599">
        <v>0</v>
      </c>
      <c r="AI30" s="107">
        <v>536</v>
      </c>
      <c r="AJ30" s="511">
        <v>35.140167309154798</v>
      </c>
      <c r="AK30" s="109">
        <v>1</v>
      </c>
      <c r="AL30" s="515">
        <v>6.5560013636482839E-2</v>
      </c>
      <c r="AM30" s="111">
        <v>1</v>
      </c>
      <c r="AN30" s="507">
        <v>6.5560013636482839E-2</v>
      </c>
      <c r="AO30" s="107">
        <v>2</v>
      </c>
      <c r="AP30" s="511">
        <v>0.13112002727296568</v>
      </c>
      <c r="AQ30" s="107">
        <v>347</v>
      </c>
      <c r="AR30" s="511">
        <v>19.117614650593914</v>
      </c>
      <c r="AS30" s="111">
        <v>51</v>
      </c>
      <c r="AT30" s="507">
        <v>2.8097935077241774</v>
      </c>
      <c r="AU30" s="107">
        <v>136</v>
      </c>
      <c r="AV30" s="511">
        <v>7.4927826872644729</v>
      </c>
      <c r="AW30" s="106" t="s">
        <v>59</v>
      </c>
    </row>
    <row r="31" spans="1:49" s="105" customFormat="1" ht="36.75" customHeight="1">
      <c r="A31" s="106" t="s">
        <v>60</v>
      </c>
      <c r="B31" s="107">
        <v>197226</v>
      </c>
      <c r="C31" s="108">
        <v>1099</v>
      </c>
      <c r="D31" s="503">
        <v>55.722876294200567</v>
      </c>
      <c r="E31" s="110">
        <v>704</v>
      </c>
      <c r="F31" s="507">
        <v>35.695090910934667</v>
      </c>
      <c r="G31" s="332">
        <v>3</v>
      </c>
      <c r="H31" s="507">
        <v>0.15210976240455112</v>
      </c>
      <c r="I31" s="332">
        <v>392</v>
      </c>
      <c r="J31" s="511">
        <v>19.875675620861344</v>
      </c>
      <c r="K31" s="328">
        <v>197</v>
      </c>
      <c r="L31" s="515">
        <v>10.311130961831349</v>
      </c>
      <c r="M31" s="603">
        <v>103</v>
      </c>
      <c r="N31" s="503">
        <v>5.3910989292823812</v>
      </c>
      <c r="O31" s="603">
        <v>3</v>
      </c>
      <c r="P31" s="503">
        <v>0.15702229891113731</v>
      </c>
      <c r="Q31" s="603">
        <v>91</v>
      </c>
      <c r="R31" s="503">
        <v>4.7630097336378316</v>
      </c>
      <c r="S31" s="110">
        <v>201</v>
      </c>
      <c r="T31" s="515">
        <v>10.520494027046201</v>
      </c>
      <c r="U31" s="111">
        <v>81</v>
      </c>
      <c r="V31" s="507">
        <v>4.2396020706007072</v>
      </c>
      <c r="W31" s="603">
        <v>11</v>
      </c>
      <c r="X31" s="507">
        <v>0.57574842934083681</v>
      </c>
      <c r="Y31" s="109">
        <v>109</v>
      </c>
      <c r="Z31" s="515">
        <v>5.7051435271046556</v>
      </c>
      <c r="AA31" s="112">
        <v>4</v>
      </c>
      <c r="AB31" s="507">
        <v>0.20936306521484976</v>
      </c>
      <c r="AC31" s="332">
        <v>4</v>
      </c>
      <c r="AD31" s="599">
        <v>0.20936306521484976</v>
      </c>
      <c r="AE31" s="332">
        <v>0</v>
      </c>
      <c r="AF31" s="599">
        <v>0</v>
      </c>
      <c r="AG31" s="332">
        <v>0</v>
      </c>
      <c r="AH31" s="599">
        <v>0</v>
      </c>
      <c r="AI31" s="107">
        <v>402</v>
      </c>
      <c r="AJ31" s="511">
        <v>21.040988054092402</v>
      </c>
      <c r="AK31" s="109">
        <v>1</v>
      </c>
      <c r="AL31" s="515">
        <v>5.2340766303712441E-2</v>
      </c>
      <c r="AM31" s="111">
        <v>8</v>
      </c>
      <c r="AN31" s="507">
        <v>0.41872613042969953</v>
      </c>
      <c r="AO31" s="107">
        <v>9</v>
      </c>
      <c r="AP31" s="511">
        <v>0.47106689673341196</v>
      </c>
      <c r="AQ31" s="107">
        <v>359</v>
      </c>
      <c r="AR31" s="511">
        <v>18.202468234411285</v>
      </c>
      <c r="AS31" s="111">
        <v>48</v>
      </c>
      <c r="AT31" s="507">
        <v>2.433756198472818</v>
      </c>
      <c r="AU31" s="107">
        <v>63</v>
      </c>
      <c r="AV31" s="511">
        <v>3.1943050104955737</v>
      </c>
      <c r="AW31" s="106" t="s">
        <v>60</v>
      </c>
    </row>
    <row r="32" spans="1:49" s="105" customFormat="1" ht="36.75" customHeight="1">
      <c r="A32" s="106" t="s">
        <v>61</v>
      </c>
      <c r="B32" s="107">
        <v>296802</v>
      </c>
      <c r="C32" s="108">
        <v>1686</v>
      </c>
      <c r="D32" s="503">
        <v>56.80554713243172</v>
      </c>
      <c r="E32" s="110">
        <v>1435</v>
      </c>
      <c r="F32" s="507">
        <v>48.348730803700789</v>
      </c>
      <c r="G32" s="332">
        <v>17</v>
      </c>
      <c r="H32" s="507">
        <v>0.57277242067101974</v>
      </c>
      <c r="I32" s="332">
        <v>234</v>
      </c>
      <c r="J32" s="511">
        <v>7.8840439080599189</v>
      </c>
      <c r="K32" s="328">
        <v>530</v>
      </c>
      <c r="L32" s="515">
        <v>17.940235321728238</v>
      </c>
      <c r="M32" s="603">
        <v>214</v>
      </c>
      <c r="N32" s="503">
        <v>7.2437931299053639</v>
      </c>
      <c r="O32" s="603">
        <v>7</v>
      </c>
      <c r="P32" s="503">
        <v>0.23694650424924088</v>
      </c>
      <c r="Q32" s="603">
        <v>309</v>
      </c>
      <c r="R32" s="503">
        <v>10.459495687573632</v>
      </c>
      <c r="S32" s="110">
        <v>278</v>
      </c>
      <c r="T32" s="515">
        <v>9.4101611687555664</v>
      </c>
      <c r="U32" s="111">
        <v>101</v>
      </c>
      <c r="V32" s="507">
        <v>3.4187995613104754</v>
      </c>
      <c r="W32" s="603">
        <v>3</v>
      </c>
      <c r="X32" s="507">
        <v>0.10154850182110324</v>
      </c>
      <c r="Y32" s="109">
        <v>174</v>
      </c>
      <c r="Z32" s="515">
        <v>5.8898131056239871</v>
      </c>
      <c r="AA32" s="112">
        <v>0</v>
      </c>
      <c r="AB32" s="507">
        <v>0</v>
      </c>
      <c r="AC32" s="332">
        <v>0</v>
      </c>
      <c r="AD32" s="599">
        <v>0</v>
      </c>
      <c r="AE32" s="332">
        <v>0</v>
      </c>
      <c r="AF32" s="599">
        <v>0</v>
      </c>
      <c r="AG32" s="332">
        <v>0</v>
      </c>
      <c r="AH32" s="599">
        <v>0</v>
      </c>
      <c r="AI32" s="107">
        <v>808</v>
      </c>
      <c r="AJ32" s="511">
        <v>27.350396490483803</v>
      </c>
      <c r="AK32" s="109">
        <v>0</v>
      </c>
      <c r="AL32" s="515">
        <v>0</v>
      </c>
      <c r="AM32" s="111">
        <v>1</v>
      </c>
      <c r="AN32" s="507">
        <v>3.3849500607034413E-2</v>
      </c>
      <c r="AO32" s="107">
        <v>1</v>
      </c>
      <c r="AP32" s="511">
        <v>3.3849500607034413E-2</v>
      </c>
      <c r="AQ32" s="107">
        <v>666</v>
      </c>
      <c r="AR32" s="511">
        <v>22.439201892170537</v>
      </c>
      <c r="AS32" s="111">
        <v>78</v>
      </c>
      <c r="AT32" s="507">
        <v>2.628014636019973</v>
      </c>
      <c r="AU32" s="107">
        <v>92</v>
      </c>
      <c r="AV32" s="511">
        <v>3.0997095706902247</v>
      </c>
      <c r="AW32" s="106" t="s">
        <v>61</v>
      </c>
    </row>
    <row r="33" spans="1:49" s="105" customFormat="1" ht="36.75" customHeight="1">
      <c r="A33" s="106" t="s">
        <v>62</v>
      </c>
      <c r="B33" s="107">
        <v>782355</v>
      </c>
      <c r="C33" s="108">
        <v>4928</v>
      </c>
      <c r="D33" s="503">
        <v>62.989307922873891</v>
      </c>
      <c r="E33" s="110">
        <v>4537</v>
      </c>
      <c r="F33" s="507">
        <v>57.991576713895867</v>
      </c>
      <c r="G33" s="332">
        <v>36</v>
      </c>
      <c r="H33" s="507">
        <v>0.46014916502099429</v>
      </c>
      <c r="I33" s="332">
        <v>355</v>
      </c>
      <c r="J33" s="511">
        <v>4.5375820439570278</v>
      </c>
      <c r="K33" s="328">
        <v>2244</v>
      </c>
      <c r="L33" s="515">
        <v>29.728731945050434</v>
      </c>
      <c r="M33" s="603">
        <v>1438</v>
      </c>
      <c r="N33" s="503">
        <v>19.050764945179377</v>
      </c>
      <c r="O33" s="603">
        <v>8</v>
      </c>
      <c r="P33" s="503">
        <v>0.10598478411782686</v>
      </c>
      <c r="Q33" s="603">
        <v>798</v>
      </c>
      <c r="R33" s="503">
        <v>10.571982215753229</v>
      </c>
      <c r="S33" s="110">
        <v>1335</v>
      </c>
      <c r="T33" s="515">
        <v>17.686210849662359</v>
      </c>
      <c r="U33" s="111">
        <v>648</v>
      </c>
      <c r="V33" s="507">
        <v>8.5847675135439765</v>
      </c>
      <c r="W33" s="603">
        <v>15</v>
      </c>
      <c r="X33" s="507">
        <v>0.19872147022092537</v>
      </c>
      <c r="Y33" s="109">
        <v>672</v>
      </c>
      <c r="Z33" s="515">
        <v>8.9027218658974565</v>
      </c>
      <c r="AA33" s="112">
        <v>9</v>
      </c>
      <c r="AB33" s="507">
        <v>0.11923288213255522</v>
      </c>
      <c r="AC33" s="332">
        <v>7</v>
      </c>
      <c r="AD33" s="599">
        <v>9.2736686103098501E-2</v>
      </c>
      <c r="AE33" s="332">
        <v>0</v>
      </c>
      <c r="AF33" s="599">
        <v>0</v>
      </c>
      <c r="AG33" s="332">
        <v>2</v>
      </c>
      <c r="AH33" s="599">
        <v>2.6496196029456714E-2</v>
      </c>
      <c r="AI33" s="107">
        <v>3588</v>
      </c>
      <c r="AJ33" s="511">
        <v>47.534175676845351</v>
      </c>
      <c r="AK33" s="109">
        <v>13</v>
      </c>
      <c r="AL33" s="515">
        <v>0.17222527419146866</v>
      </c>
      <c r="AM33" s="111">
        <v>19</v>
      </c>
      <c r="AN33" s="507">
        <v>0.25171386227983883</v>
      </c>
      <c r="AO33" s="107">
        <v>32</v>
      </c>
      <c r="AP33" s="511">
        <v>0.42393913647130743</v>
      </c>
      <c r="AQ33" s="107">
        <v>1632</v>
      </c>
      <c r="AR33" s="511">
        <v>20.860095480951742</v>
      </c>
      <c r="AS33" s="111">
        <v>166</v>
      </c>
      <c r="AT33" s="507">
        <v>2.121798927596807</v>
      </c>
      <c r="AU33" s="107">
        <v>768</v>
      </c>
      <c r="AV33" s="511">
        <v>9.8165155204478776</v>
      </c>
      <c r="AW33" s="106" t="s">
        <v>62</v>
      </c>
    </row>
    <row r="34" spans="1:49" s="105" customFormat="1" ht="36.75" customHeight="1">
      <c r="A34" s="106" t="s">
        <v>63</v>
      </c>
      <c r="B34" s="107">
        <v>164373</v>
      </c>
      <c r="C34" s="108">
        <v>324</v>
      </c>
      <c r="D34" s="503">
        <v>19.711266448869338</v>
      </c>
      <c r="E34" s="110">
        <v>194</v>
      </c>
      <c r="F34" s="507">
        <v>11.802424972471147</v>
      </c>
      <c r="G34" s="332">
        <v>20</v>
      </c>
      <c r="H34" s="507">
        <v>1.2167448425227987</v>
      </c>
      <c r="I34" s="332">
        <v>110</v>
      </c>
      <c r="J34" s="511">
        <v>6.6920966338753924</v>
      </c>
      <c r="K34" s="328">
        <v>317</v>
      </c>
      <c r="L34" s="515">
        <v>19.962887082689555</v>
      </c>
      <c r="M34" s="603">
        <v>212</v>
      </c>
      <c r="N34" s="503">
        <v>13.350574326593645</v>
      </c>
      <c r="O34" s="603">
        <v>5</v>
      </c>
      <c r="P34" s="503">
        <v>0.31487203600456709</v>
      </c>
      <c r="Q34" s="603">
        <v>100</v>
      </c>
      <c r="R34" s="503">
        <v>6.2974407200913411</v>
      </c>
      <c r="S34" s="110">
        <v>120</v>
      </c>
      <c r="T34" s="515">
        <v>7.5569288641096097</v>
      </c>
      <c r="U34" s="111">
        <v>51</v>
      </c>
      <c r="V34" s="507">
        <v>3.2116947672465841</v>
      </c>
      <c r="W34" s="603">
        <v>4</v>
      </c>
      <c r="X34" s="507">
        <v>0.25189762880365363</v>
      </c>
      <c r="Y34" s="109">
        <v>65</v>
      </c>
      <c r="Z34" s="515">
        <v>4.0933364680593725</v>
      </c>
      <c r="AA34" s="112">
        <v>3</v>
      </c>
      <c r="AB34" s="507">
        <v>0.18892322160274025</v>
      </c>
      <c r="AC34" s="332">
        <v>3</v>
      </c>
      <c r="AD34" s="599">
        <v>0.18892322160274025</v>
      </c>
      <c r="AE34" s="332">
        <v>0</v>
      </c>
      <c r="AF34" s="599">
        <v>0</v>
      </c>
      <c r="AG34" s="332">
        <v>0</v>
      </c>
      <c r="AH34" s="599">
        <v>0</v>
      </c>
      <c r="AI34" s="107">
        <v>440</v>
      </c>
      <c r="AJ34" s="511">
        <v>27.708739168401902</v>
      </c>
      <c r="AK34" s="109">
        <v>1</v>
      </c>
      <c r="AL34" s="515">
        <v>6.2974407200913407E-2</v>
      </c>
      <c r="AM34" s="111">
        <v>2</v>
      </c>
      <c r="AN34" s="507">
        <v>0.12594881440182681</v>
      </c>
      <c r="AO34" s="107">
        <v>3</v>
      </c>
      <c r="AP34" s="511">
        <v>0.18892322160274025</v>
      </c>
      <c r="AQ34" s="107">
        <v>361</v>
      </c>
      <c r="AR34" s="511">
        <v>21.962244407536517</v>
      </c>
      <c r="AS34" s="111">
        <v>31</v>
      </c>
      <c r="AT34" s="507">
        <v>1.8859545059103382</v>
      </c>
      <c r="AU34" s="107">
        <v>36</v>
      </c>
      <c r="AV34" s="511">
        <v>2.1901407165410376</v>
      </c>
      <c r="AW34" s="106" t="s">
        <v>63</v>
      </c>
    </row>
    <row r="35" spans="1:49" s="105" customFormat="1" ht="36.75" customHeight="1">
      <c r="A35" s="106" t="s">
        <v>64</v>
      </c>
      <c r="B35" s="107">
        <v>123607</v>
      </c>
      <c r="C35" s="108">
        <v>780</v>
      </c>
      <c r="D35" s="503">
        <v>63.103222309416132</v>
      </c>
      <c r="E35" s="110">
        <v>538</v>
      </c>
      <c r="F35" s="507">
        <v>43.525043080084458</v>
      </c>
      <c r="G35" s="332">
        <v>13</v>
      </c>
      <c r="H35" s="507">
        <v>1.0517203718236021</v>
      </c>
      <c r="I35" s="332">
        <v>229</v>
      </c>
      <c r="J35" s="511">
        <v>18.526458857508068</v>
      </c>
      <c r="K35" s="328">
        <v>148</v>
      </c>
      <c r="L35" s="515">
        <v>12.370375736232349</v>
      </c>
      <c r="M35" s="603">
        <v>95</v>
      </c>
      <c r="N35" s="503">
        <v>7.940443884743738</v>
      </c>
      <c r="O35" s="603">
        <v>1</v>
      </c>
      <c r="P35" s="503">
        <v>8.3583619839407777E-2</v>
      </c>
      <c r="Q35" s="603">
        <v>52</v>
      </c>
      <c r="R35" s="503">
        <v>4.3463482316492037</v>
      </c>
      <c r="S35" s="110">
        <v>29</v>
      </c>
      <c r="T35" s="515">
        <v>2.4239249753428256</v>
      </c>
      <c r="U35" s="111">
        <v>8</v>
      </c>
      <c r="V35" s="507">
        <v>0.66866895871526222</v>
      </c>
      <c r="W35" s="603">
        <v>0</v>
      </c>
      <c r="X35" s="507">
        <v>0</v>
      </c>
      <c r="Y35" s="109">
        <v>21</v>
      </c>
      <c r="Z35" s="515">
        <v>1.7552560166275633</v>
      </c>
      <c r="AA35" s="112">
        <v>1</v>
      </c>
      <c r="AB35" s="507">
        <v>8.3583619839407777E-2</v>
      </c>
      <c r="AC35" s="332">
        <v>1</v>
      </c>
      <c r="AD35" s="599">
        <v>8.3583619839407777E-2</v>
      </c>
      <c r="AE35" s="332">
        <v>0</v>
      </c>
      <c r="AF35" s="599">
        <v>0</v>
      </c>
      <c r="AG35" s="332">
        <v>0</v>
      </c>
      <c r="AH35" s="599">
        <v>0</v>
      </c>
      <c r="AI35" s="107">
        <v>178</v>
      </c>
      <c r="AJ35" s="511">
        <v>14.877884331414583</v>
      </c>
      <c r="AK35" s="109">
        <v>1</v>
      </c>
      <c r="AL35" s="515">
        <v>8.3583619839407777E-2</v>
      </c>
      <c r="AM35" s="111">
        <v>0</v>
      </c>
      <c r="AN35" s="507">
        <v>0</v>
      </c>
      <c r="AO35" s="107">
        <v>1</v>
      </c>
      <c r="AP35" s="511">
        <v>8.3583619839407777E-2</v>
      </c>
      <c r="AQ35" s="107">
        <v>304</v>
      </c>
      <c r="AR35" s="511">
        <v>24.594076387259623</v>
      </c>
      <c r="AS35" s="111">
        <v>52</v>
      </c>
      <c r="AT35" s="507">
        <v>4.2068814872944085</v>
      </c>
      <c r="AU35" s="107">
        <v>174</v>
      </c>
      <c r="AV35" s="511">
        <v>14.076872669023599</v>
      </c>
      <c r="AW35" s="106" t="s">
        <v>64</v>
      </c>
    </row>
    <row r="36" spans="1:49" s="105" customFormat="1" ht="36.75" customHeight="1">
      <c r="A36" s="106" t="s">
        <v>65</v>
      </c>
      <c r="B36" s="107">
        <v>207680</v>
      </c>
      <c r="C36" s="108">
        <v>890</v>
      </c>
      <c r="D36" s="503">
        <v>42.854391371340526</v>
      </c>
      <c r="E36" s="110">
        <v>736</v>
      </c>
      <c r="F36" s="507">
        <v>35.439137134052388</v>
      </c>
      <c r="G36" s="332">
        <v>22</v>
      </c>
      <c r="H36" s="507">
        <v>1.0593220338983051</v>
      </c>
      <c r="I36" s="332">
        <v>132</v>
      </c>
      <c r="J36" s="511">
        <v>6.3559322033898304</v>
      </c>
      <c r="K36" s="328">
        <v>465</v>
      </c>
      <c r="L36" s="515">
        <v>23.248023917966975</v>
      </c>
      <c r="M36" s="603">
        <v>340</v>
      </c>
      <c r="N36" s="503">
        <v>16.998555122814562</v>
      </c>
      <c r="O36" s="603">
        <v>10</v>
      </c>
      <c r="P36" s="503">
        <v>0.49995750361219299</v>
      </c>
      <c r="Q36" s="603">
        <v>115</v>
      </c>
      <c r="R36" s="503">
        <v>5.7495112915402187</v>
      </c>
      <c r="S36" s="110">
        <v>208</v>
      </c>
      <c r="T36" s="515">
        <v>10.399116075133614</v>
      </c>
      <c r="U36" s="111">
        <v>98</v>
      </c>
      <c r="V36" s="507">
        <v>4.8995835353994917</v>
      </c>
      <c r="W36" s="603">
        <v>4</v>
      </c>
      <c r="X36" s="507">
        <v>0.19998300144487718</v>
      </c>
      <c r="Y36" s="109">
        <v>106</v>
      </c>
      <c r="Z36" s="515">
        <v>5.299549538289245</v>
      </c>
      <c r="AA36" s="112">
        <v>0</v>
      </c>
      <c r="AB36" s="507">
        <v>0</v>
      </c>
      <c r="AC36" s="332">
        <v>0</v>
      </c>
      <c r="AD36" s="599">
        <v>0</v>
      </c>
      <c r="AE36" s="332">
        <v>0</v>
      </c>
      <c r="AF36" s="599">
        <v>0</v>
      </c>
      <c r="AG36" s="332">
        <v>0</v>
      </c>
      <c r="AH36" s="599">
        <v>0</v>
      </c>
      <c r="AI36" s="107">
        <v>673</v>
      </c>
      <c r="AJ36" s="511">
        <v>33.647139993100588</v>
      </c>
      <c r="AK36" s="109">
        <v>10</v>
      </c>
      <c r="AL36" s="515">
        <v>0.49995750361219299</v>
      </c>
      <c r="AM36" s="111">
        <v>15</v>
      </c>
      <c r="AN36" s="507">
        <v>0.74993625541828934</v>
      </c>
      <c r="AO36" s="107">
        <v>25</v>
      </c>
      <c r="AP36" s="511">
        <v>1.2498937590304824</v>
      </c>
      <c r="AQ36" s="107">
        <v>464</v>
      </c>
      <c r="AR36" s="511">
        <v>22.342064714946073</v>
      </c>
      <c r="AS36" s="111">
        <v>98</v>
      </c>
      <c r="AT36" s="507">
        <v>4.7187981510015407</v>
      </c>
      <c r="AU36" s="107">
        <v>124</v>
      </c>
      <c r="AV36" s="511">
        <v>5.9707241910631739</v>
      </c>
      <c r="AW36" s="106" t="s">
        <v>65</v>
      </c>
    </row>
    <row r="37" spans="1:49" s="105" customFormat="1" ht="36.75" customHeight="1">
      <c r="A37" s="106" t="s">
        <v>66</v>
      </c>
      <c r="B37" s="107">
        <v>1043341</v>
      </c>
      <c r="C37" s="108">
        <v>3191</v>
      </c>
      <c r="D37" s="503">
        <v>30.584439794851345</v>
      </c>
      <c r="E37" s="110">
        <v>2613</v>
      </c>
      <c r="F37" s="507">
        <v>25.04454440111143</v>
      </c>
      <c r="G37" s="332">
        <v>24</v>
      </c>
      <c r="H37" s="507">
        <v>0.23003025856359524</v>
      </c>
      <c r="I37" s="332">
        <v>554</v>
      </c>
      <c r="J37" s="511">
        <v>5.3098651351763229</v>
      </c>
      <c r="K37" s="328">
        <v>3564</v>
      </c>
      <c r="L37" s="515">
        <v>35.591133373877668</v>
      </c>
      <c r="M37" s="603">
        <v>1952</v>
      </c>
      <c r="N37" s="503">
        <v>19.493235787264087</v>
      </c>
      <c r="O37" s="603">
        <v>17</v>
      </c>
      <c r="P37" s="503">
        <v>0.16976691003252534</v>
      </c>
      <c r="Q37" s="603">
        <v>1595</v>
      </c>
      <c r="R37" s="503">
        <v>15.928130676581054</v>
      </c>
      <c r="S37" s="110">
        <v>1370</v>
      </c>
      <c r="T37" s="515">
        <v>13.681215690856455</v>
      </c>
      <c r="U37" s="111">
        <v>532</v>
      </c>
      <c r="V37" s="507">
        <v>5.312705655135499</v>
      </c>
      <c r="W37" s="603">
        <v>15</v>
      </c>
      <c r="X37" s="507">
        <v>0.14979433238164</v>
      </c>
      <c r="Y37" s="109">
        <v>823</v>
      </c>
      <c r="Z37" s="515">
        <v>8.2187157033393152</v>
      </c>
      <c r="AA37" s="112">
        <v>187</v>
      </c>
      <c r="AB37" s="507">
        <v>1.8674360103577787</v>
      </c>
      <c r="AC37" s="332">
        <v>125</v>
      </c>
      <c r="AD37" s="599">
        <v>1.2482861031803334</v>
      </c>
      <c r="AE37" s="332">
        <v>0</v>
      </c>
      <c r="AF37" s="599">
        <v>0</v>
      </c>
      <c r="AG37" s="332">
        <v>62</v>
      </c>
      <c r="AH37" s="599">
        <v>0.61914990717744545</v>
      </c>
      <c r="AI37" s="107">
        <v>5121</v>
      </c>
      <c r="AJ37" s="511">
        <v>51.139785075091901</v>
      </c>
      <c r="AK37" s="109">
        <v>8</v>
      </c>
      <c r="AL37" s="515">
        <v>7.9890310603541334E-2</v>
      </c>
      <c r="AM37" s="111">
        <v>15</v>
      </c>
      <c r="AN37" s="507">
        <v>0.14979433238164</v>
      </c>
      <c r="AO37" s="107">
        <v>23</v>
      </c>
      <c r="AP37" s="511">
        <v>0.22968464298518135</v>
      </c>
      <c r="AQ37" s="107">
        <v>3366</v>
      </c>
      <c r="AR37" s="511">
        <v>32.261743763544231</v>
      </c>
      <c r="AS37" s="111">
        <v>522</v>
      </c>
      <c r="AT37" s="507">
        <v>5.0031581237581957</v>
      </c>
      <c r="AU37" s="107">
        <v>249</v>
      </c>
      <c r="AV37" s="511">
        <v>2.3865639325973005</v>
      </c>
      <c r="AW37" s="106" t="s">
        <v>66</v>
      </c>
    </row>
    <row r="38" spans="1:49" s="105" customFormat="1" ht="36.75" customHeight="1">
      <c r="A38" s="106" t="s">
        <v>67</v>
      </c>
      <c r="B38" s="107">
        <v>493167</v>
      </c>
      <c r="C38" s="108">
        <v>2837</v>
      </c>
      <c r="D38" s="503">
        <v>57.526152398680367</v>
      </c>
      <c r="E38" s="110">
        <v>2189</v>
      </c>
      <c r="F38" s="507">
        <v>44.386587099299021</v>
      </c>
      <c r="G38" s="332">
        <v>22</v>
      </c>
      <c r="H38" s="507">
        <v>0.44609635275677406</v>
      </c>
      <c r="I38" s="332">
        <v>626</v>
      </c>
      <c r="J38" s="511">
        <v>12.693468946624572</v>
      </c>
      <c r="K38" s="328">
        <v>1105</v>
      </c>
      <c r="L38" s="515">
        <v>23.11883149126577</v>
      </c>
      <c r="M38" s="603">
        <v>508</v>
      </c>
      <c r="N38" s="503">
        <v>10.628385880147521</v>
      </c>
      <c r="O38" s="603">
        <v>121</v>
      </c>
      <c r="P38" s="503">
        <v>2.5315643533422243</v>
      </c>
      <c r="Q38" s="603">
        <v>476</v>
      </c>
      <c r="R38" s="503">
        <v>9.9588812577760244</v>
      </c>
      <c r="S38" s="110">
        <v>677</v>
      </c>
      <c r="T38" s="515">
        <v>14.164207167046991</v>
      </c>
      <c r="U38" s="111">
        <v>244</v>
      </c>
      <c r="V38" s="507">
        <v>5.1049727455826677</v>
      </c>
      <c r="W38" s="603">
        <v>81</v>
      </c>
      <c r="X38" s="507">
        <v>1.6946835753778529</v>
      </c>
      <c r="Y38" s="109">
        <v>352</v>
      </c>
      <c r="Z38" s="515">
        <v>7.3645508460864715</v>
      </c>
      <c r="AA38" s="112">
        <v>1</v>
      </c>
      <c r="AB38" s="507">
        <v>2.0922019449109291E-2</v>
      </c>
      <c r="AC38" s="332">
        <v>1</v>
      </c>
      <c r="AD38" s="599">
        <v>2.0922019449109291E-2</v>
      </c>
      <c r="AE38" s="332">
        <v>0</v>
      </c>
      <c r="AF38" s="599">
        <v>0</v>
      </c>
      <c r="AG38" s="332">
        <v>0</v>
      </c>
      <c r="AH38" s="599">
        <v>0</v>
      </c>
      <c r="AI38" s="107">
        <v>1783</v>
      </c>
      <c r="AJ38" s="511">
        <v>37.303960677761872</v>
      </c>
      <c r="AK38" s="109">
        <v>6</v>
      </c>
      <c r="AL38" s="515">
        <v>0.12553211669465575</v>
      </c>
      <c r="AM38" s="111">
        <v>7</v>
      </c>
      <c r="AN38" s="507">
        <v>0.14645413614376507</v>
      </c>
      <c r="AO38" s="107">
        <v>13</v>
      </c>
      <c r="AP38" s="511">
        <v>0.27198625283842082</v>
      </c>
      <c r="AQ38" s="107">
        <v>1530</v>
      </c>
      <c r="AR38" s="511">
        <v>31.023973623539288</v>
      </c>
      <c r="AS38" s="111">
        <v>157</v>
      </c>
      <c r="AT38" s="507">
        <v>3.1835057901278878</v>
      </c>
      <c r="AU38" s="107">
        <v>191</v>
      </c>
      <c r="AV38" s="511">
        <v>3.8729274262065383</v>
      </c>
      <c r="AW38" s="106" t="s">
        <v>67</v>
      </c>
    </row>
    <row r="39" spans="1:49" s="105" customFormat="1" ht="36.75" customHeight="1">
      <c r="A39" s="106" t="s">
        <v>68</v>
      </c>
      <c r="B39" s="107">
        <v>108779</v>
      </c>
      <c r="C39" s="108">
        <v>1064</v>
      </c>
      <c r="D39" s="503">
        <v>97.812996993905074</v>
      </c>
      <c r="E39" s="110">
        <v>763</v>
      </c>
      <c r="F39" s="507">
        <v>70.142214949576655</v>
      </c>
      <c r="G39" s="332">
        <v>17</v>
      </c>
      <c r="H39" s="507">
        <v>1.5628016436996113</v>
      </c>
      <c r="I39" s="332">
        <v>284</v>
      </c>
      <c r="J39" s="511">
        <v>26.107980400628797</v>
      </c>
      <c r="K39" s="328">
        <v>152</v>
      </c>
      <c r="L39" s="515">
        <v>14.250400792522244</v>
      </c>
      <c r="M39" s="603">
        <v>81</v>
      </c>
      <c r="N39" s="503">
        <v>7.5939635802256698</v>
      </c>
      <c r="O39" s="603">
        <v>3</v>
      </c>
      <c r="P39" s="503">
        <v>0.28125791037872849</v>
      </c>
      <c r="Q39" s="603">
        <v>68</v>
      </c>
      <c r="R39" s="503">
        <v>6.3751793019178455</v>
      </c>
      <c r="S39" s="110">
        <v>208</v>
      </c>
      <c r="T39" s="515">
        <v>19.500548452925177</v>
      </c>
      <c r="U39" s="111">
        <v>113</v>
      </c>
      <c r="V39" s="507">
        <v>10.594047957598773</v>
      </c>
      <c r="W39" s="603">
        <v>1</v>
      </c>
      <c r="X39" s="507">
        <v>9.3752636792909502E-2</v>
      </c>
      <c r="Y39" s="109">
        <v>94</v>
      </c>
      <c r="Z39" s="515">
        <v>8.8127478585334931</v>
      </c>
      <c r="AA39" s="112">
        <v>2</v>
      </c>
      <c r="AB39" s="507">
        <v>0.187505273585819</v>
      </c>
      <c r="AC39" s="332">
        <v>2</v>
      </c>
      <c r="AD39" s="599">
        <v>0.187505273585819</v>
      </c>
      <c r="AE39" s="332">
        <v>0</v>
      </c>
      <c r="AF39" s="599">
        <v>0</v>
      </c>
      <c r="AG39" s="332">
        <v>0</v>
      </c>
      <c r="AH39" s="599">
        <v>0</v>
      </c>
      <c r="AI39" s="107">
        <v>362</v>
      </c>
      <c r="AJ39" s="511">
        <v>33.938454519033243</v>
      </c>
      <c r="AK39" s="109">
        <v>3</v>
      </c>
      <c r="AL39" s="515">
        <v>0.28125791037872849</v>
      </c>
      <c r="AM39" s="111">
        <v>2</v>
      </c>
      <c r="AN39" s="507">
        <v>0.187505273585819</v>
      </c>
      <c r="AO39" s="107">
        <v>5</v>
      </c>
      <c r="AP39" s="511">
        <v>0.46876318396454753</v>
      </c>
      <c r="AQ39" s="107">
        <v>346</v>
      </c>
      <c r="AR39" s="511">
        <v>31.807609924709734</v>
      </c>
      <c r="AS39" s="111">
        <v>28</v>
      </c>
      <c r="AT39" s="507">
        <v>2.5740262366817124</v>
      </c>
      <c r="AU39" s="107">
        <v>97</v>
      </c>
      <c r="AV39" s="511">
        <v>8.917162319933075</v>
      </c>
      <c r="AW39" s="106" t="s">
        <v>68</v>
      </c>
    </row>
    <row r="40" spans="1:49" s="105" customFormat="1" ht="36.75" customHeight="1">
      <c r="A40" s="106" t="s">
        <v>69</v>
      </c>
      <c r="B40" s="107">
        <v>85786</v>
      </c>
      <c r="C40" s="108">
        <v>402</v>
      </c>
      <c r="D40" s="503">
        <v>46.860793136409207</v>
      </c>
      <c r="E40" s="110">
        <v>320</v>
      </c>
      <c r="F40" s="507">
        <v>37.302123889678974</v>
      </c>
      <c r="G40" s="332">
        <v>6</v>
      </c>
      <c r="H40" s="507">
        <v>0.69941482293148072</v>
      </c>
      <c r="I40" s="332">
        <v>76</v>
      </c>
      <c r="J40" s="511">
        <v>8.8592544237987561</v>
      </c>
      <c r="K40" s="328">
        <v>104</v>
      </c>
      <c r="L40" s="515">
        <v>12.264247360435213</v>
      </c>
      <c r="M40" s="603">
        <v>76</v>
      </c>
      <c r="N40" s="503">
        <v>8.9623346095488099</v>
      </c>
      <c r="O40" s="603">
        <v>4</v>
      </c>
      <c r="P40" s="503">
        <v>0.47170182155520057</v>
      </c>
      <c r="Q40" s="603">
        <v>24</v>
      </c>
      <c r="R40" s="503">
        <v>2.8302109293312028</v>
      </c>
      <c r="S40" s="110">
        <v>73</v>
      </c>
      <c r="T40" s="515">
        <v>8.6085582433824097</v>
      </c>
      <c r="U40" s="111">
        <v>35</v>
      </c>
      <c r="V40" s="507">
        <v>4.1273909386080048</v>
      </c>
      <c r="W40" s="603">
        <v>7</v>
      </c>
      <c r="X40" s="507">
        <v>0.82547818772160086</v>
      </c>
      <c r="Y40" s="109">
        <v>31</v>
      </c>
      <c r="Z40" s="515">
        <v>3.6556891170528041</v>
      </c>
      <c r="AA40" s="112">
        <v>0</v>
      </c>
      <c r="AB40" s="507">
        <v>0</v>
      </c>
      <c r="AC40" s="332">
        <v>0</v>
      </c>
      <c r="AD40" s="599">
        <v>0</v>
      </c>
      <c r="AE40" s="332">
        <v>0</v>
      </c>
      <c r="AF40" s="599">
        <v>0</v>
      </c>
      <c r="AG40" s="332">
        <v>0</v>
      </c>
      <c r="AH40" s="599">
        <v>0</v>
      </c>
      <c r="AI40" s="107">
        <v>177</v>
      </c>
      <c r="AJ40" s="511">
        <v>20.872805603817621</v>
      </c>
      <c r="AK40" s="109">
        <v>0</v>
      </c>
      <c r="AL40" s="515">
        <v>0</v>
      </c>
      <c r="AM40" s="111">
        <v>1</v>
      </c>
      <c r="AN40" s="507">
        <v>0.11792545538880014</v>
      </c>
      <c r="AO40" s="107">
        <v>1</v>
      </c>
      <c r="AP40" s="511">
        <v>0.11792545538880014</v>
      </c>
      <c r="AQ40" s="107">
        <v>247</v>
      </c>
      <c r="AR40" s="511">
        <v>28.792576877345955</v>
      </c>
      <c r="AS40" s="111">
        <v>28</v>
      </c>
      <c r="AT40" s="507">
        <v>3.2639358403469094</v>
      </c>
      <c r="AU40" s="107">
        <v>42</v>
      </c>
      <c r="AV40" s="511">
        <v>4.8959037605203646</v>
      </c>
      <c r="AW40" s="106" t="s">
        <v>69</v>
      </c>
    </row>
    <row r="41" spans="1:49" s="105" customFormat="1" ht="36.75" customHeight="1">
      <c r="A41" s="106" t="s">
        <v>70</v>
      </c>
      <c r="B41" s="107">
        <v>54336</v>
      </c>
      <c r="C41" s="108">
        <v>159</v>
      </c>
      <c r="D41" s="503">
        <v>29.262367491166078</v>
      </c>
      <c r="E41" s="110">
        <v>128</v>
      </c>
      <c r="F41" s="507">
        <v>23.557126030624261</v>
      </c>
      <c r="G41" s="332">
        <v>0</v>
      </c>
      <c r="H41" s="507">
        <v>0</v>
      </c>
      <c r="I41" s="332">
        <v>31</v>
      </c>
      <c r="J41" s="511">
        <v>5.7052414605418145</v>
      </c>
      <c r="K41" s="328">
        <v>79</v>
      </c>
      <c r="L41" s="515">
        <v>14.625296208530806</v>
      </c>
      <c r="M41" s="603">
        <v>38</v>
      </c>
      <c r="N41" s="503">
        <v>7.0349526066350707</v>
      </c>
      <c r="O41" s="603">
        <v>1</v>
      </c>
      <c r="P41" s="503">
        <v>0.18513033175355451</v>
      </c>
      <c r="Q41" s="603">
        <v>40</v>
      </c>
      <c r="R41" s="503">
        <v>7.4052132701421796</v>
      </c>
      <c r="S41" s="110">
        <v>43</v>
      </c>
      <c r="T41" s="515">
        <v>7.9606042654028437</v>
      </c>
      <c r="U41" s="111">
        <v>8</v>
      </c>
      <c r="V41" s="507">
        <v>1.481042654028436</v>
      </c>
      <c r="W41" s="603">
        <v>1</v>
      </c>
      <c r="X41" s="507">
        <v>0.18513033175355451</v>
      </c>
      <c r="Y41" s="109">
        <v>34</v>
      </c>
      <c r="Z41" s="515">
        <v>6.294431279620853</v>
      </c>
      <c r="AA41" s="112">
        <v>0</v>
      </c>
      <c r="AB41" s="507">
        <v>0</v>
      </c>
      <c r="AC41" s="332">
        <v>0</v>
      </c>
      <c r="AD41" s="599">
        <v>0</v>
      </c>
      <c r="AE41" s="332">
        <v>0</v>
      </c>
      <c r="AF41" s="599">
        <v>0</v>
      </c>
      <c r="AG41" s="332">
        <v>0</v>
      </c>
      <c r="AH41" s="599">
        <v>0</v>
      </c>
      <c r="AI41" s="107">
        <v>122</v>
      </c>
      <c r="AJ41" s="511">
        <v>22.585900473933648</v>
      </c>
      <c r="AK41" s="109">
        <v>3</v>
      </c>
      <c r="AL41" s="515">
        <v>0.55539099526066349</v>
      </c>
      <c r="AM41" s="111">
        <v>2</v>
      </c>
      <c r="AN41" s="507">
        <v>0.37026066350710901</v>
      </c>
      <c r="AO41" s="107">
        <v>5</v>
      </c>
      <c r="AP41" s="511">
        <v>0.92565165876777245</v>
      </c>
      <c r="AQ41" s="107">
        <v>115</v>
      </c>
      <c r="AR41" s="511">
        <v>21.164605418138986</v>
      </c>
      <c r="AS41" s="111">
        <v>26</v>
      </c>
      <c r="AT41" s="507">
        <v>4.7850412249705538</v>
      </c>
      <c r="AU41" s="107">
        <v>18</v>
      </c>
      <c r="AV41" s="511">
        <v>3.3127208480565375</v>
      </c>
      <c r="AW41" s="106" t="s">
        <v>70</v>
      </c>
    </row>
    <row r="42" spans="1:49" s="105" customFormat="1" ht="36.75" customHeight="1">
      <c r="A42" s="106" t="s">
        <v>71</v>
      </c>
      <c r="B42" s="107">
        <v>51581</v>
      </c>
      <c r="C42" s="108">
        <v>335</v>
      </c>
      <c r="D42" s="503">
        <v>64.946394990403448</v>
      </c>
      <c r="E42" s="110">
        <v>310</v>
      </c>
      <c r="F42" s="507">
        <v>60.099649095597215</v>
      </c>
      <c r="G42" s="332">
        <v>2</v>
      </c>
      <c r="H42" s="507">
        <v>0.38773967158449818</v>
      </c>
      <c r="I42" s="332">
        <v>23</v>
      </c>
      <c r="J42" s="511">
        <v>4.4590062232217287</v>
      </c>
      <c r="K42" s="328">
        <v>92</v>
      </c>
      <c r="L42" s="515">
        <v>18.845121776357566</v>
      </c>
      <c r="M42" s="603">
        <v>46</v>
      </c>
      <c r="N42" s="503">
        <v>9.4225608881787828</v>
      </c>
      <c r="O42" s="603">
        <v>0</v>
      </c>
      <c r="P42" s="503">
        <v>0</v>
      </c>
      <c r="Q42" s="603">
        <v>46</v>
      </c>
      <c r="R42" s="503">
        <v>9.4225608881787828</v>
      </c>
      <c r="S42" s="110">
        <v>42</v>
      </c>
      <c r="T42" s="515">
        <v>8.603207767467584</v>
      </c>
      <c r="U42" s="111">
        <v>10</v>
      </c>
      <c r="V42" s="507">
        <v>2.0483828017779961</v>
      </c>
      <c r="W42" s="603">
        <v>0</v>
      </c>
      <c r="X42" s="507">
        <v>0</v>
      </c>
      <c r="Y42" s="109">
        <v>32</v>
      </c>
      <c r="Z42" s="515">
        <v>6.5548249656895878</v>
      </c>
      <c r="AA42" s="112">
        <v>0</v>
      </c>
      <c r="AB42" s="507">
        <v>0</v>
      </c>
      <c r="AC42" s="332">
        <v>0</v>
      </c>
      <c r="AD42" s="599">
        <v>0</v>
      </c>
      <c r="AE42" s="332">
        <v>0</v>
      </c>
      <c r="AF42" s="599">
        <v>0</v>
      </c>
      <c r="AG42" s="332">
        <v>0</v>
      </c>
      <c r="AH42" s="599">
        <v>0</v>
      </c>
      <c r="AI42" s="107">
        <v>134</v>
      </c>
      <c r="AJ42" s="511">
        <v>27.44832954382515</v>
      </c>
      <c r="AK42" s="109">
        <v>1</v>
      </c>
      <c r="AL42" s="515">
        <v>0.20483828017779962</v>
      </c>
      <c r="AM42" s="111">
        <v>0</v>
      </c>
      <c r="AN42" s="507">
        <v>0</v>
      </c>
      <c r="AO42" s="107">
        <v>1</v>
      </c>
      <c r="AP42" s="511">
        <v>0.20483828017779962</v>
      </c>
      <c r="AQ42" s="107">
        <v>131</v>
      </c>
      <c r="AR42" s="511">
        <v>25.396948488784631</v>
      </c>
      <c r="AS42" s="111">
        <v>15</v>
      </c>
      <c r="AT42" s="507">
        <v>2.9080475368837364</v>
      </c>
      <c r="AU42" s="107">
        <v>48</v>
      </c>
      <c r="AV42" s="511">
        <v>9.3057521180279554</v>
      </c>
      <c r="AW42" s="106" t="s">
        <v>71</v>
      </c>
    </row>
    <row r="43" spans="1:49" s="105" customFormat="1" ht="36.75" customHeight="1">
      <c r="A43" s="106" t="s">
        <v>72</v>
      </c>
      <c r="B43" s="107">
        <v>213037</v>
      </c>
      <c r="C43" s="108">
        <v>664</v>
      </c>
      <c r="D43" s="503">
        <v>31.168294709369732</v>
      </c>
      <c r="E43" s="110">
        <v>557</v>
      </c>
      <c r="F43" s="507">
        <v>26.145693001685153</v>
      </c>
      <c r="G43" s="332">
        <v>0</v>
      </c>
      <c r="H43" s="507">
        <v>0</v>
      </c>
      <c r="I43" s="332">
        <v>107</v>
      </c>
      <c r="J43" s="511">
        <v>5.022601707684581</v>
      </c>
      <c r="K43" s="328">
        <v>555</v>
      </c>
      <c r="L43" s="515">
        <v>26.473744882140117</v>
      </c>
      <c r="M43" s="603">
        <v>305</v>
      </c>
      <c r="N43" s="503">
        <v>14.548634574869793</v>
      </c>
      <c r="O43" s="603">
        <v>3</v>
      </c>
      <c r="P43" s="503">
        <v>0.14310132368724388</v>
      </c>
      <c r="Q43" s="603">
        <v>247</v>
      </c>
      <c r="R43" s="503">
        <v>11.782008983583079</v>
      </c>
      <c r="S43" s="110">
        <v>255</v>
      </c>
      <c r="T43" s="515">
        <v>12.16361251341573</v>
      </c>
      <c r="U43" s="111">
        <v>56</v>
      </c>
      <c r="V43" s="507">
        <v>2.6712247088285523</v>
      </c>
      <c r="W43" s="603">
        <v>2</v>
      </c>
      <c r="X43" s="507">
        <v>9.5400882458162584E-2</v>
      </c>
      <c r="Y43" s="109">
        <v>197</v>
      </c>
      <c r="Z43" s="515">
        <v>9.396986922129015</v>
      </c>
      <c r="AA43" s="112">
        <v>3</v>
      </c>
      <c r="AB43" s="507">
        <v>0.14310132368724388</v>
      </c>
      <c r="AC43" s="332">
        <v>3</v>
      </c>
      <c r="AD43" s="599">
        <v>0.14310132368724388</v>
      </c>
      <c r="AE43" s="332">
        <v>0</v>
      </c>
      <c r="AF43" s="599">
        <v>0</v>
      </c>
      <c r="AG43" s="332">
        <v>0</v>
      </c>
      <c r="AH43" s="599">
        <v>0</v>
      </c>
      <c r="AI43" s="107">
        <v>813</v>
      </c>
      <c r="AJ43" s="511">
        <v>38.780458719243086</v>
      </c>
      <c r="AK43" s="109">
        <v>0</v>
      </c>
      <c r="AL43" s="515">
        <v>0</v>
      </c>
      <c r="AM43" s="111">
        <v>1</v>
      </c>
      <c r="AN43" s="507">
        <v>4.7700441229081292E-2</v>
      </c>
      <c r="AO43" s="107">
        <v>1</v>
      </c>
      <c r="AP43" s="511">
        <v>4.7700441229081292E-2</v>
      </c>
      <c r="AQ43" s="107">
        <v>542</v>
      </c>
      <c r="AR43" s="511">
        <v>25.441589958551798</v>
      </c>
      <c r="AS43" s="111">
        <v>49</v>
      </c>
      <c r="AT43" s="507">
        <v>2.3000699409022847</v>
      </c>
      <c r="AU43" s="107">
        <v>104</v>
      </c>
      <c r="AV43" s="511">
        <v>4.8817810990579105</v>
      </c>
      <c r="AW43" s="106" t="s">
        <v>72</v>
      </c>
    </row>
    <row r="44" spans="1:49" s="105" customFormat="1" ht="36.75" customHeight="1">
      <c r="A44" s="106" t="s">
        <v>73</v>
      </c>
      <c r="B44" s="107">
        <v>276002</v>
      </c>
      <c r="C44" s="108">
        <v>1608</v>
      </c>
      <c r="D44" s="503">
        <v>58.26044738806241</v>
      </c>
      <c r="E44" s="110">
        <v>1280</v>
      </c>
      <c r="F44" s="507">
        <v>46.376475532785989</v>
      </c>
      <c r="G44" s="332">
        <v>25</v>
      </c>
      <c r="H44" s="507">
        <v>0.90579053774972651</v>
      </c>
      <c r="I44" s="332">
        <v>303</v>
      </c>
      <c r="J44" s="511">
        <v>10.978181317526685</v>
      </c>
      <c r="K44" s="328">
        <v>534</v>
      </c>
      <c r="L44" s="515">
        <v>19.776483760939076</v>
      </c>
      <c r="M44" s="603">
        <v>286</v>
      </c>
      <c r="N44" s="503">
        <v>10.591899542375611</v>
      </c>
      <c r="O44" s="603">
        <v>12</v>
      </c>
      <c r="P44" s="503">
        <v>0.44441536541436127</v>
      </c>
      <c r="Q44" s="603">
        <v>236</v>
      </c>
      <c r="R44" s="503">
        <v>8.7401688531491057</v>
      </c>
      <c r="S44" s="110">
        <v>477</v>
      </c>
      <c r="T44" s="515">
        <v>17.665510775220859</v>
      </c>
      <c r="U44" s="111">
        <v>121</v>
      </c>
      <c r="V44" s="507">
        <v>4.4811882679281432</v>
      </c>
      <c r="W44" s="603">
        <v>7</v>
      </c>
      <c r="X44" s="507">
        <v>0.25924229649171071</v>
      </c>
      <c r="Y44" s="109">
        <v>349</v>
      </c>
      <c r="Z44" s="515">
        <v>12.925080210801006</v>
      </c>
      <c r="AA44" s="112">
        <v>4</v>
      </c>
      <c r="AB44" s="507">
        <v>0.14813845513812043</v>
      </c>
      <c r="AC44" s="332">
        <v>2</v>
      </c>
      <c r="AD44" s="599">
        <v>7.4069227569060217E-2</v>
      </c>
      <c r="AE44" s="332">
        <v>0</v>
      </c>
      <c r="AF44" s="599">
        <v>0</v>
      </c>
      <c r="AG44" s="332">
        <v>2</v>
      </c>
      <c r="AH44" s="599">
        <v>7.4069227569060217E-2</v>
      </c>
      <c r="AI44" s="107">
        <v>1015</v>
      </c>
      <c r="AJ44" s="511">
        <v>37.590132991298056</v>
      </c>
      <c r="AK44" s="109">
        <v>1</v>
      </c>
      <c r="AL44" s="515">
        <v>3.7034613784530108E-2</v>
      </c>
      <c r="AM44" s="111">
        <v>2</v>
      </c>
      <c r="AN44" s="507">
        <v>7.4069227569060217E-2</v>
      </c>
      <c r="AO44" s="107">
        <v>3</v>
      </c>
      <c r="AP44" s="511">
        <v>0.11110384135359032</v>
      </c>
      <c r="AQ44" s="107">
        <v>674</v>
      </c>
      <c r="AR44" s="511">
        <v>24.420112897732626</v>
      </c>
      <c r="AS44" s="111">
        <v>55</v>
      </c>
      <c r="AT44" s="507">
        <v>1.9927391830493981</v>
      </c>
      <c r="AU44" s="107">
        <v>198</v>
      </c>
      <c r="AV44" s="511">
        <v>7.1738610589778338</v>
      </c>
      <c r="AW44" s="106" t="s">
        <v>73</v>
      </c>
    </row>
    <row r="45" spans="1:49" s="105" customFormat="1" ht="36.75" customHeight="1">
      <c r="A45" s="106" t="s">
        <v>74</v>
      </c>
      <c r="B45" s="107">
        <v>108038</v>
      </c>
      <c r="C45" s="108">
        <v>345</v>
      </c>
      <c r="D45" s="503">
        <v>31.933208685832764</v>
      </c>
      <c r="E45" s="110">
        <v>300</v>
      </c>
      <c r="F45" s="507">
        <v>27.768007552898055</v>
      </c>
      <c r="G45" s="332">
        <v>8</v>
      </c>
      <c r="H45" s="507">
        <v>0.74048020141061477</v>
      </c>
      <c r="I45" s="332">
        <v>37</v>
      </c>
      <c r="J45" s="511">
        <v>3.4247209315240932</v>
      </c>
      <c r="K45" s="328">
        <v>379</v>
      </c>
      <c r="L45" s="515">
        <v>35.384845202972699</v>
      </c>
      <c r="M45" s="603">
        <v>285</v>
      </c>
      <c r="N45" s="503">
        <v>26.608656682974193</v>
      </c>
      <c r="O45" s="603">
        <v>1</v>
      </c>
      <c r="P45" s="503">
        <v>9.3363707659558565E-2</v>
      </c>
      <c r="Q45" s="603">
        <v>93</v>
      </c>
      <c r="R45" s="503">
        <v>8.6828248123389482</v>
      </c>
      <c r="S45" s="110">
        <v>101</v>
      </c>
      <c r="T45" s="515">
        <v>9.4297344736154169</v>
      </c>
      <c r="U45" s="111">
        <v>15</v>
      </c>
      <c r="V45" s="507">
        <v>1.4004556148933787</v>
      </c>
      <c r="W45" s="603">
        <v>35</v>
      </c>
      <c r="X45" s="507">
        <v>3.2677297680845498</v>
      </c>
      <c r="Y45" s="109">
        <v>51</v>
      </c>
      <c r="Z45" s="515">
        <v>4.7615490906374873</v>
      </c>
      <c r="AA45" s="112">
        <v>2</v>
      </c>
      <c r="AB45" s="507">
        <v>0.18672741531911713</v>
      </c>
      <c r="AC45" s="332">
        <v>2</v>
      </c>
      <c r="AD45" s="599">
        <v>0.18672741531911713</v>
      </c>
      <c r="AE45" s="332">
        <v>0</v>
      </c>
      <c r="AF45" s="599">
        <v>0</v>
      </c>
      <c r="AG45" s="332">
        <v>0</v>
      </c>
      <c r="AH45" s="599">
        <v>0</v>
      </c>
      <c r="AI45" s="107">
        <v>482</v>
      </c>
      <c r="AJ45" s="511">
        <v>45.001307091907229</v>
      </c>
      <c r="AK45" s="109">
        <v>0</v>
      </c>
      <c r="AL45" s="515">
        <v>0</v>
      </c>
      <c r="AM45" s="111">
        <v>0</v>
      </c>
      <c r="AN45" s="507">
        <v>0</v>
      </c>
      <c r="AO45" s="107">
        <v>0</v>
      </c>
      <c r="AP45" s="511">
        <v>0</v>
      </c>
      <c r="AQ45" s="107">
        <v>217</v>
      </c>
      <c r="AR45" s="511">
        <v>20.085525463262925</v>
      </c>
      <c r="AS45" s="111">
        <v>21</v>
      </c>
      <c r="AT45" s="507">
        <v>1.9437605287028639</v>
      </c>
      <c r="AU45" s="107">
        <v>80</v>
      </c>
      <c r="AV45" s="511">
        <v>7.4048020141061484</v>
      </c>
      <c r="AW45" s="106" t="s">
        <v>74</v>
      </c>
    </row>
    <row r="46" spans="1:49" s="105" customFormat="1" ht="36.75" customHeight="1">
      <c r="A46" s="106" t="s">
        <v>75</v>
      </c>
      <c r="B46" s="107">
        <v>79644</v>
      </c>
      <c r="C46" s="108">
        <v>547</v>
      </c>
      <c r="D46" s="503">
        <v>68.680628798151773</v>
      </c>
      <c r="E46" s="110">
        <v>380</v>
      </c>
      <c r="F46" s="507">
        <v>47.712319823213299</v>
      </c>
      <c r="G46" s="332">
        <v>0</v>
      </c>
      <c r="H46" s="507">
        <v>0</v>
      </c>
      <c r="I46" s="332">
        <v>167</v>
      </c>
      <c r="J46" s="511">
        <v>20.968308974938473</v>
      </c>
      <c r="K46" s="328">
        <v>217</v>
      </c>
      <c r="L46" s="515">
        <v>27.857060331289329</v>
      </c>
      <c r="M46" s="603">
        <v>154</v>
      </c>
      <c r="N46" s="503">
        <v>19.769526686721459</v>
      </c>
      <c r="O46" s="603">
        <v>30</v>
      </c>
      <c r="P46" s="503">
        <v>3.8512064974132714</v>
      </c>
      <c r="Q46" s="603">
        <v>33</v>
      </c>
      <c r="R46" s="503">
        <v>4.236327147154598</v>
      </c>
      <c r="S46" s="110">
        <v>60</v>
      </c>
      <c r="T46" s="515">
        <v>7.7024129948265427</v>
      </c>
      <c r="U46" s="111">
        <v>28</v>
      </c>
      <c r="V46" s="507">
        <v>3.5944593975857195</v>
      </c>
      <c r="W46" s="603">
        <v>0</v>
      </c>
      <c r="X46" s="507">
        <v>0</v>
      </c>
      <c r="Y46" s="109">
        <v>32</v>
      </c>
      <c r="Z46" s="515">
        <v>4.1079535972408223</v>
      </c>
      <c r="AA46" s="112">
        <v>0</v>
      </c>
      <c r="AB46" s="507">
        <v>0</v>
      </c>
      <c r="AC46" s="332">
        <v>0</v>
      </c>
      <c r="AD46" s="599">
        <v>0</v>
      </c>
      <c r="AE46" s="332">
        <v>0</v>
      </c>
      <c r="AF46" s="599">
        <v>0</v>
      </c>
      <c r="AG46" s="332">
        <v>0</v>
      </c>
      <c r="AH46" s="599">
        <v>0</v>
      </c>
      <c r="AI46" s="107">
        <v>277</v>
      </c>
      <c r="AJ46" s="511">
        <v>35.559473326115871</v>
      </c>
      <c r="AK46" s="109">
        <v>2</v>
      </c>
      <c r="AL46" s="515">
        <v>0.25674709982755139</v>
      </c>
      <c r="AM46" s="111">
        <v>1</v>
      </c>
      <c r="AN46" s="507">
        <v>0.1283735499137757</v>
      </c>
      <c r="AO46" s="107">
        <v>3</v>
      </c>
      <c r="AP46" s="511">
        <v>0.38512064974132715</v>
      </c>
      <c r="AQ46" s="107">
        <v>184</v>
      </c>
      <c r="AR46" s="511">
        <v>23.102807493345384</v>
      </c>
      <c r="AS46" s="111">
        <v>25</v>
      </c>
      <c r="AT46" s="507">
        <v>3.1389684094219277</v>
      </c>
      <c r="AU46" s="107">
        <v>28</v>
      </c>
      <c r="AV46" s="511">
        <v>3.5156446185525589</v>
      </c>
      <c r="AW46" s="106" t="s">
        <v>75</v>
      </c>
    </row>
    <row r="47" spans="1:49" s="105" customFormat="1" ht="36.75" customHeight="1">
      <c r="A47" s="106" t="s">
        <v>76</v>
      </c>
      <c r="B47" s="107">
        <v>105973</v>
      </c>
      <c r="C47" s="108">
        <v>619</v>
      </c>
      <c r="D47" s="503">
        <v>58.411104715352025</v>
      </c>
      <c r="E47" s="110">
        <v>294</v>
      </c>
      <c r="F47" s="507">
        <v>27.742915648325518</v>
      </c>
      <c r="G47" s="332">
        <v>0</v>
      </c>
      <c r="H47" s="507">
        <v>0</v>
      </c>
      <c r="I47" s="332">
        <v>325</v>
      </c>
      <c r="J47" s="511">
        <v>30.668189067026507</v>
      </c>
      <c r="K47" s="328">
        <v>258</v>
      </c>
      <c r="L47" s="515">
        <v>24.874822437475579</v>
      </c>
      <c r="M47" s="603">
        <v>98</v>
      </c>
      <c r="N47" s="503">
        <v>9.4485759646225063</v>
      </c>
      <c r="O47" s="603">
        <v>7</v>
      </c>
      <c r="P47" s="503">
        <v>0.67489828318732181</v>
      </c>
      <c r="Q47" s="603">
        <v>153</v>
      </c>
      <c r="R47" s="503">
        <v>14.751348189665748</v>
      </c>
      <c r="S47" s="110">
        <v>186</v>
      </c>
      <c r="T47" s="515">
        <v>17.933011524691693</v>
      </c>
      <c r="U47" s="111">
        <v>80</v>
      </c>
      <c r="V47" s="507">
        <v>7.7131232364265347</v>
      </c>
      <c r="W47" s="603">
        <v>2</v>
      </c>
      <c r="X47" s="507">
        <v>0.19282808091066339</v>
      </c>
      <c r="Y47" s="109">
        <v>104</v>
      </c>
      <c r="Z47" s="515">
        <v>10.027060207354495</v>
      </c>
      <c r="AA47" s="112">
        <v>1</v>
      </c>
      <c r="AB47" s="507">
        <v>9.6414040455331695E-2</v>
      </c>
      <c r="AC47" s="332">
        <v>1</v>
      </c>
      <c r="AD47" s="599">
        <v>9.6414040455331695E-2</v>
      </c>
      <c r="AE47" s="332">
        <v>0</v>
      </c>
      <c r="AF47" s="599">
        <v>0</v>
      </c>
      <c r="AG47" s="332">
        <v>0</v>
      </c>
      <c r="AH47" s="599">
        <v>0</v>
      </c>
      <c r="AI47" s="107">
        <v>445</v>
      </c>
      <c r="AJ47" s="511">
        <v>42.904248002622602</v>
      </c>
      <c r="AK47" s="109">
        <v>1</v>
      </c>
      <c r="AL47" s="515">
        <v>9.6414040455331695E-2</v>
      </c>
      <c r="AM47" s="111">
        <v>2</v>
      </c>
      <c r="AN47" s="507">
        <v>0.19282808091066339</v>
      </c>
      <c r="AO47" s="107">
        <v>3</v>
      </c>
      <c r="AP47" s="511">
        <v>0.28924212136599509</v>
      </c>
      <c r="AQ47" s="107">
        <v>221</v>
      </c>
      <c r="AR47" s="511">
        <v>20.854368565578024</v>
      </c>
      <c r="AS47" s="111">
        <v>45</v>
      </c>
      <c r="AT47" s="507">
        <v>4.2463646400498236</v>
      </c>
      <c r="AU47" s="107">
        <v>74</v>
      </c>
      <c r="AV47" s="511">
        <v>6.9829107414152665</v>
      </c>
      <c r="AW47" s="106" t="s">
        <v>76</v>
      </c>
    </row>
    <row r="48" spans="1:49" s="105" customFormat="1" ht="36.75" customHeight="1">
      <c r="A48" s="106" t="s">
        <v>77</v>
      </c>
      <c r="B48" s="107">
        <v>108838</v>
      </c>
      <c r="C48" s="108">
        <v>678</v>
      </c>
      <c r="D48" s="503">
        <v>62.294419228578256</v>
      </c>
      <c r="E48" s="110">
        <v>514</v>
      </c>
      <c r="F48" s="507">
        <v>47.226152630515081</v>
      </c>
      <c r="G48" s="332">
        <v>4</v>
      </c>
      <c r="H48" s="507">
        <v>0.367518697513736</v>
      </c>
      <c r="I48" s="332">
        <v>160</v>
      </c>
      <c r="J48" s="511">
        <v>14.700747900549441</v>
      </c>
      <c r="K48" s="328">
        <v>252</v>
      </c>
      <c r="L48" s="515">
        <v>23.548687534458722</v>
      </c>
      <c r="M48" s="603">
        <v>105</v>
      </c>
      <c r="N48" s="503">
        <v>9.811953139357799</v>
      </c>
      <c r="O48" s="603">
        <v>8</v>
      </c>
      <c r="P48" s="503">
        <v>0.74757738204630864</v>
      </c>
      <c r="Q48" s="603">
        <v>139</v>
      </c>
      <c r="R48" s="503">
        <v>12.98915701305461</v>
      </c>
      <c r="S48" s="110">
        <v>314</v>
      </c>
      <c r="T48" s="515">
        <v>29.342412245317611</v>
      </c>
      <c r="U48" s="111">
        <v>122</v>
      </c>
      <c r="V48" s="507">
        <v>11.400555076206205</v>
      </c>
      <c r="W48" s="603">
        <v>4</v>
      </c>
      <c r="X48" s="507">
        <v>0.37378869102315432</v>
      </c>
      <c r="Y48" s="109">
        <v>188</v>
      </c>
      <c r="Z48" s="515">
        <v>17.56806847808825</v>
      </c>
      <c r="AA48" s="112">
        <v>9</v>
      </c>
      <c r="AB48" s="507">
        <v>0.84102455480209715</v>
      </c>
      <c r="AC48" s="332">
        <v>1</v>
      </c>
      <c r="AD48" s="599">
        <v>9.344717275578858E-2</v>
      </c>
      <c r="AE48" s="332">
        <v>0</v>
      </c>
      <c r="AF48" s="599">
        <v>0</v>
      </c>
      <c r="AG48" s="332">
        <v>8</v>
      </c>
      <c r="AH48" s="599">
        <v>0.74757738204630864</v>
      </c>
      <c r="AI48" s="107">
        <v>575</v>
      </c>
      <c r="AJ48" s="511">
        <v>53.73212433457843</v>
      </c>
      <c r="AK48" s="109">
        <v>6</v>
      </c>
      <c r="AL48" s="515">
        <v>0.56068303653473139</v>
      </c>
      <c r="AM48" s="111">
        <v>8</v>
      </c>
      <c r="AN48" s="507">
        <v>0.74757738204630864</v>
      </c>
      <c r="AO48" s="107">
        <v>14</v>
      </c>
      <c r="AP48" s="511">
        <v>1.3082604185810398</v>
      </c>
      <c r="AQ48" s="107">
        <v>234</v>
      </c>
      <c r="AR48" s="511">
        <v>21.499843804553556</v>
      </c>
      <c r="AS48" s="111">
        <v>22</v>
      </c>
      <c r="AT48" s="507">
        <v>2.0213528363255477</v>
      </c>
      <c r="AU48" s="107">
        <v>111</v>
      </c>
      <c r="AV48" s="511">
        <v>10.198643856006175</v>
      </c>
      <c r="AW48" s="106" t="s">
        <v>77</v>
      </c>
    </row>
    <row r="49" spans="1:49" s="105" customFormat="1" ht="36.75" customHeight="1">
      <c r="A49" s="106" t="s">
        <v>78</v>
      </c>
      <c r="B49" s="107">
        <v>50837</v>
      </c>
      <c r="C49" s="108">
        <v>121</v>
      </c>
      <c r="D49" s="503">
        <v>23.801561854554752</v>
      </c>
      <c r="E49" s="110">
        <v>97</v>
      </c>
      <c r="F49" s="507">
        <v>19.080590908196786</v>
      </c>
      <c r="G49" s="332">
        <v>0</v>
      </c>
      <c r="H49" s="507">
        <v>0</v>
      </c>
      <c r="I49" s="332">
        <v>24</v>
      </c>
      <c r="J49" s="511">
        <v>4.7209709463579674</v>
      </c>
      <c r="K49" s="328">
        <v>201</v>
      </c>
      <c r="L49" s="515">
        <v>40.59594579128435</v>
      </c>
      <c r="M49" s="603">
        <v>118</v>
      </c>
      <c r="N49" s="503">
        <v>23.832445787918179</v>
      </c>
      <c r="O49" s="603">
        <v>3</v>
      </c>
      <c r="P49" s="503">
        <v>0.60590963867588588</v>
      </c>
      <c r="Q49" s="603">
        <v>80</v>
      </c>
      <c r="R49" s="503">
        <v>16.157590364690289</v>
      </c>
      <c r="S49" s="110">
        <v>225</v>
      </c>
      <c r="T49" s="515">
        <v>45.443222900691438</v>
      </c>
      <c r="U49" s="111">
        <v>94</v>
      </c>
      <c r="V49" s="507">
        <v>18.985168678511091</v>
      </c>
      <c r="W49" s="603">
        <v>10</v>
      </c>
      <c r="X49" s="507">
        <v>2.0196987955862862</v>
      </c>
      <c r="Y49" s="109">
        <v>121</v>
      </c>
      <c r="Z49" s="515">
        <v>24.438355426594061</v>
      </c>
      <c r="AA49" s="112">
        <v>0</v>
      </c>
      <c r="AB49" s="507">
        <v>0</v>
      </c>
      <c r="AC49" s="332">
        <v>0</v>
      </c>
      <c r="AD49" s="599">
        <v>0</v>
      </c>
      <c r="AE49" s="332">
        <v>0</v>
      </c>
      <c r="AF49" s="599">
        <v>0</v>
      </c>
      <c r="AG49" s="332">
        <v>0</v>
      </c>
      <c r="AH49" s="599">
        <v>0</v>
      </c>
      <c r="AI49" s="107">
        <v>426</v>
      </c>
      <c r="AJ49" s="511">
        <v>86.039168691975803</v>
      </c>
      <c r="AK49" s="109">
        <v>0</v>
      </c>
      <c r="AL49" s="515">
        <v>0</v>
      </c>
      <c r="AM49" s="111">
        <v>1</v>
      </c>
      <c r="AN49" s="507">
        <v>0.20196987955862861</v>
      </c>
      <c r="AO49" s="107">
        <v>1</v>
      </c>
      <c r="AP49" s="511">
        <v>0.20196987955862861</v>
      </c>
      <c r="AQ49" s="107">
        <v>77</v>
      </c>
      <c r="AR49" s="511">
        <v>15.146448452898479</v>
      </c>
      <c r="AS49" s="111">
        <v>7</v>
      </c>
      <c r="AT49" s="507">
        <v>1.3769498593544072</v>
      </c>
      <c r="AU49" s="107">
        <v>56</v>
      </c>
      <c r="AV49" s="511">
        <v>11.015598874835257</v>
      </c>
      <c r="AW49" s="106" t="s">
        <v>78</v>
      </c>
    </row>
    <row r="50" spans="1:49" s="105" customFormat="1" ht="36.75" customHeight="1">
      <c r="A50" s="106" t="s">
        <v>79</v>
      </c>
      <c r="B50" s="107">
        <v>529775</v>
      </c>
      <c r="C50" s="108">
        <v>2307</v>
      </c>
      <c r="D50" s="503">
        <v>43.546788731065071</v>
      </c>
      <c r="E50" s="110">
        <v>1862</v>
      </c>
      <c r="F50" s="507">
        <v>35.146996366381956</v>
      </c>
      <c r="G50" s="332">
        <v>98</v>
      </c>
      <c r="H50" s="507">
        <v>1.8498419140201028</v>
      </c>
      <c r="I50" s="332">
        <v>347</v>
      </c>
      <c r="J50" s="511">
        <v>6.5499504506630171</v>
      </c>
      <c r="K50" s="328">
        <v>1232</v>
      </c>
      <c r="L50" s="515">
        <v>24.450783536472432</v>
      </c>
      <c r="M50" s="603">
        <v>842</v>
      </c>
      <c r="N50" s="503">
        <v>16.71068160528392</v>
      </c>
      <c r="O50" s="603">
        <v>23</v>
      </c>
      <c r="P50" s="503">
        <v>0.45646754978804061</v>
      </c>
      <c r="Q50" s="603">
        <v>367</v>
      </c>
      <c r="R50" s="503">
        <v>7.2836343814004731</v>
      </c>
      <c r="S50" s="110">
        <v>404</v>
      </c>
      <c r="T50" s="515">
        <v>8.0179517441029731</v>
      </c>
      <c r="U50" s="111">
        <v>245</v>
      </c>
      <c r="V50" s="507">
        <v>4.8623717260030412</v>
      </c>
      <c r="W50" s="603">
        <v>55</v>
      </c>
      <c r="X50" s="507">
        <v>1.0915528364496623</v>
      </c>
      <c r="Y50" s="109">
        <v>104</v>
      </c>
      <c r="Z50" s="515">
        <v>2.0640271816502707</v>
      </c>
      <c r="AA50" s="112">
        <v>1</v>
      </c>
      <c r="AB50" s="507">
        <v>1.9846415208175674E-2</v>
      </c>
      <c r="AC50" s="332">
        <v>1</v>
      </c>
      <c r="AD50" s="599">
        <v>1.9846415208175674E-2</v>
      </c>
      <c r="AE50" s="332">
        <v>0</v>
      </c>
      <c r="AF50" s="599">
        <v>0</v>
      </c>
      <c r="AG50" s="332">
        <v>0</v>
      </c>
      <c r="AH50" s="599">
        <v>0</v>
      </c>
      <c r="AI50" s="107">
        <v>1637</v>
      </c>
      <c r="AJ50" s="511">
        <v>32.48858169578358</v>
      </c>
      <c r="AK50" s="109">
        <v>6</v>
      </c>
      <c r="AL50" s="515">
        <v>0.11907849124905406</v>
      </c>
      <c r="AM50" s="111">
        <v>19</v>
      </c>
      <c r="AN50" s="507">
        <v>0.3770818889553379</v>
      </c>
      <c r="AO50" s="107">
        <v>25</v>
      </c>
      <c r="AP50" s="511">
        <v>0.49616038020439196</v>
      </c>
      <c r="AQ50" s="107">
        <v>1539</v>
      </c>
      <c r="AR50" s="511">
        <v>29.050068425274883</v>
      </c>
      <c r="AS50" s="111">
        <v>173</v>
      </c>
      <c r="AT50" s="507">
        <v>3.2655372563824261</v>
      </c>
      <c r="AU50" s="107">
        <v>336</v>
      </c>
      <c r="AV50" s="511">
        <v>6.3423151337832095</v>
      </c>
      <c r="AW50" s="106" t="s">
        <v>79</v>
      </c>
    </row>
    <row r="51" spans="1:49" s="105" customFormat="1" ht="36.75" customHeight="1">
      <c r="A51" s="106" t="s">
        <v>80</v>
      </c>
      <c r="B51" s="107">
        <v>79528</v>
      </c>
      <c r="C51" s="108">
        <v>519</v>
      </c>
      <c r="D51" s="503">
        <v>65.26003420179056</v>
      </c>
      <c r="E51" s="110">
        <v>400</v>
      </c>
      <c r="F51" s="507">
        <v>50.296750829896382</v>
      </c>
      <c r="G51" s="332">
        <v>20</v>
      </c>
      <c r="H51" s="507">
        <v>2.5148375414948196</v>
      </c>
      <c r="I51" s="332">
        <v>99</v>
      </c>
      <c r="J51" s="511">
        <v>12.448445830399358</v>
      </c>
      <c r="K51" s="328">
        <v>155</v>
      </c>
      <c r="L51" s="515">
        <v>19.581090982591778</v>
      </c>
      <c r="M51" s="603">
        <v>65</v>
      </c>
      <c r="N51" s="503">
        <v>8.2114252507642949</v>
      </c>
      <c r="O51" s="603">
        <v>10</v>
      </c>
      <c r="P51" s="503">
        <v>1.2632961924252759</v>
      </c>
      <c r="Q51" s="603">
        <v>80</v>
      </c>
      <c r="R51" s="503">
        <v>10.106369539402207</v>
      </c>
      <c r="S51" s="110">
        <v>74</v>
      </c>
      <c r="T51" s="515">
        <v>9.3483918239470434</v>
      </c>
      <c r="U51" s="111">
        <v>34</v>
      </c>
      <c r="V51" s="507">
        <v>4.2952070542459388</v>
      </c>
      <c r="W51" s="603">
        <v>5</v>
      </c>
      <c r="X51" s="507">
        <v>0.63164809621263796</v>
      </c>
      <c r="Y51" s="109">
        <v>35</v>
      </c>
      <c r="Z51" s="515">
        <v>4.4215366734884665</v>
      </c>
      <c r="AA51" s="112">
        <v>0</v>
      </c>
      <c r="AB51" s="507">
        <v>0</v>
      </c>
      <c r="AC51" s="332">
        <v>0</v>
      </c>
      <c r="AD51" s="599">
        <v>0</v>
      </c>
      <c r="AE51" s="332">
        <v>0</v>
      </c>
      <c r="AF51" s="599">
        <v>0</v>
      </c>
      <c r="AG51" s="332">
        <v>0</v>
      </c>
      <c r="AH51" s="599">
        <v>0</v>
      </c>
      <c r="AI51" s="107">
        <v>229</v>
      </c>
      <c r="AJ51" s="511">
        <v>28.929482806538822</v>
      </c>
      <c r="AK51" s="109">
        <v>2</v>
      </c>
      <c r="AL51" s="515">
        <v>0.25265923848505523</v>
      </c>
      <c r="AM51" s="111">
        <v>0</v>
      </c>
      <c r="AN51" s="507">
        <v>0</v>
      </c>
      <c r="AO51" s="107">
        <v>2</v>
      </c>
      <c r="AP51" s="511">
        <v>0.25265923848505523</v>
      </c>
      <c r="AQ51" s="107">
        <v>185</v>
      </c>
      <c r="AR51" s="511">
        <v>23.262247258827081</v>
      </c>
      <c r="AS51" s="111">
        <v>26</v>
      </c>
      <c r="AT51" s="507">
        <v>3.2692888039432653</v>
      </c>
      <c r="AU51" s="107">
        <v>69</v>
      </c>
      <c r="AV51" s="511">
        <v>8.6761895181571269</v>
      </c>
      <c r="AW51" s="106" t="s">
        <v>80</v>
      </c>
    </row>
    <row r="52" spans="1:49" s="105" customFormat="1" ht="36.75" customHeight="1">
      <c r="A52" s="106" t="s">
        <v>81</v>
      </c>
      <c r="B52" s="107">
        <v>120469</v>
      </c>
      <c r="C52" s="108">
        <v>835</v>
      </c>
      <c r="D52" s="503">
        <v>69.312437224514184</v>
      </c>
      <c r="E52" s="110">
        <v>587</v>
      </c>
      <c r="F52" s="507">
        <v>48.726228324299193</v>
      </c>
      <c r="G52" s="332">
        <v>59</v>
      </c>
      <c r="H52" s="507">
        <v>4.8975255044866319</v>
      </c>
      <c r="I52" s="332">
        <v>189</v>
      </c>
      <c r="J52" s="511">
        <v>15.688683395728361</v>
      </c>
      <c r="K52" s="328">
        <v>280</v>
      </c>
      <c r="L52" s="515">
        <v>24.271774526772706</v>
      </c>
      <c r="M52" s="603">
        <v>102</v>
      </c>
      <c r="N52" s="503">
        <v>8.8418607204671993</v>
      </c>
      <c r="O52" s="603">
        <v>2</v>
      </c>
      <c r="P52" s="503">
        <v>0.17336981804837648</v>
      </c>
      <c r="Q52" s="603">
        <v>176</v>
      </c>
      <c r="R52" s="503">
        <v>15.256543988257128</v>
      </c>
      <c r="S52" s="110">
        <v>357</v>
      </c>
      <c r="T52" s="515">
        <v>30.946512521635199</v>
      </c>
      <c r="U52" s="111">
        <v>107</v>
      </c>
      <c r="V52" s="507">
        <v>9.2752852655881401</v>
      </c>
      <c r="W52" s="603">
        <v>32</v>
      </c>
      <c r="X52" s="507">
        <v>2.7739170887740237</v>
      </c>
      <c r="Y52" s="109">
        <v>218</v>
      </c>
      <c r="Z52" s="515">
        <v>18.897310167273034</v>
      </c>
      <c r="AA52" s="112">
        <v>0</v>
      </c>
      <c r="AB52" s="507">
        <v>0</v>
      </c>
      <c r="AC52" s="332">
        <v>0</v>
      </c>
      <c r="AD52" s="599">
        <v>0</v>
      </c>
      <c r="AE52" s="332">
        <v>0</v>
      </c>
      <c r="AF52" s="599">
        <v>0</v>
      </c>
      <c r="AG52" s="332">
        <v>0</v>
      </c>
      <c r="AH52" s="599">
        <v>0</v>
      </c>
      <c r="AI52" s="107">
        <v>637</v>
      </c>
      <c r="AJ52" s="511">
        <v>55.218287048407902</v>
      </c>
      <c r="AK52" s="109">
        <v>6</v>
      </c>
      <c r="AL52" s="515">
        <v>0.52010945414512944</v>
      </c>
      <c r="AM52" s="111">
        <v>0</v>
      </c>
      <c r="AN52" s="507">
        <v>0</v>
      </c>
      <c r="AO52" s="107">
        <v>6</v>
      </c>
      <c r="AP52" s="511">
        <v>0.52010945414512944</v>
      </c>
      <c r="AQ52" s="107">
        <v>324</v>
      </c>
      <c r="AR52" s="511">
        <v>26.894885821248621</v>
      </c>
      <c r="AS52" s="111">
        <v>45</v>
      </c>
      <c r="AT52" s="507">
        <v>3.7354008085067529</v>
      </c>
      <c r="AU52" s="107">
        <v>46</v>
      </c>
      <c r="AV52" s="511">
        <v>3.8184097153624585</v>
      </c>
      <c r="AW52" s="106" t="s">
        <v>81</v>
      </c>
    </row>
    <row r="53" spans="1:49" s="105" customFormat="1" ht="36.75" customHeight="1">
      <c r="A53" s="106" t="s">
        <v>82</v>
      </c>
      <c r="B53" s="107">
        <v>140986</v>
      </c>
      <c r="C53" s="108">
        <v>886</v>
      </c>
      <c r="D53" s="503">
        <v>62.843119174953536</v>
      </c>
      <c r="E53" s="110">
        <v>714</v>
      </c>
      <c r="F53" s="507">
        <v>50.643326287716512</v>
      </c>
      <c r="G53" s="332">
        <v>29</v>
      </c>
      <c r="H53" s="507">
        <v>2.0569418240108948</v>
      </c>
      <c r="I53" s="332">
        <v>143</v>
      </c>
      <c r="J53" s="511">
        <v>10.142851063226136</v>
      </c>
      <c r="K53" s="328">
        <v>205</v>
      </c>
      <c r="L53" s="515">
        <v>15.082401412595646</v>
      </c>
      <c r="M53" s="603">
        <v>102</v>
      </c>
      <c r="N53" s="503">
        <v>7.5044143613890526</v>
      </c>
      <c r="O53" s="603">
        <v>8</v>
      </c>
      <c r="P53" s="503">
        <v>0.58858151854031782</v>
      </c>
      <c r="Q53" s="603">
        <v>95</v>
      </c>
      <c r="R53" s="503">
        <v>6.9894055326662743</v>
      </c>
      <c r="S53" s="110">
        <v>170</v>
      </c>
      <c r="T53" s="515">
        <v>12.507357268981753</v>
      </c>
      <c r="U53" s="111">
        <v>48</v>
      </c>
      <c r="V53" s="507">
        <v>3.5314891112419069</v>
      </c>
      <c r="W53" s="603">
        <v>9</v>
      </c>
      <c r="X53" s="507">
        <v>0.66215420835785754</v>
      </c>
      <c r="Y53" s="109">
        <v>113</v>
      </c>
      <c r="Z53" s="515">
        <v>8.3137139493819898</v>
      </c>
      <c r="AA53" s="112">
        <v>0</v>
      </c>
      <c r="AB53" s="507">
        <v>0</v>
      </c>
      <c r="AC53" s="332">
        <v>0</v>
      </c>
      <c r="AD53" s="599">
        <v>0</v>
      </c>
      <c r="AE53" s="332">
        <v>0</v>
      </c>
      <c r="AF53" s="599">
        <v>0</v>
      </c>
      <c r="AG53" s="332">
        <v>0</v>
      </c>
      <c r="AH53" s="599">
        <v>0</v>
      </c>
      <c r="AI53" s="107">
        <v>375</v>
      </c>
      <c r="AJ53" s="511">
        <v>27.589758681577401</v>
      </c>
      <c r="AK53" s="109">
        <v>5</v>
      </c>
      <c r="AL53" s="515">
        <v>0.36786344908769864</v>
      </c>
      <c r="AM53" s="111">
        <v>3</v>
      </c>
      <c r="AN53" s="507">
        <v>0.22071806945261918</v>
      </c>
      <c r="AO53" s="107">
        <v>8</v>
      </c>
      <c r="AP53" s="511">
        <v>0.58858151854031782</v>
      </c>
      <c r="AQ53" s="107">
        <v>381</v>
      </c>
      <c r="AR53" s="511">
        <v>27.023959825798308</v>
      </c>
      <c r="AS53" s="111">
        <v>43</v>
      </c>
      <c r="AT53" s="507">
        <v>3.0499482218092577</v>
      </c>
      <c r="AU53" s="107">
        <v>145</v>
      </c>
      <c r="AV53" s="511">
        <v>10.284709120054474</v>
      </c>
      <c r="AW53" s="106" t="s">
        <v>82</v>
      </c>
    </row>
    <row r="54" spans="1:49" s="105" customFormat="1" ht="36.75" customHeight="1">
      <c r="A54" s="106" t="s">
        <v>83</v>
      </c>
      <c r="B54" s="107">
        <v>86116</v>
      </c>
      <c r="C54" s="108">
        <v>511</v>
      </c>
      <c r="D54" s="503">
        <v>59.338566584606816</v>
      </c>
      <c r="E54" s="110">
        <v>328</v>
      </c>
      <c r="F54" s="507">
        <v>38.088160156068554</v>
      </c>
      <c r="G54" s="332">
        <v>98</v>
      </c>
      <c r="H54" s="507">
        <v>11.379999071020483</v>
      </c>
      <c r="I54" s="332">
        <v>85</v>
      </c>
      <c r="J54" s="511">
        <v>9.8704073575177649</v>
      </c>
      <c r="K54" s="328">
        <v>187</v>
      </c>
      <c r="L54" s="515">
        <v>22.418030330276327</v>
      </c>
      <c r="M54" s="603">
        <v>111</v>
      </c>
      <c r="N54" s="503">
        <v>13.306959180003595</v>
      </c>
      <c r="O54" s="603">
        <v>6</v>
      </c>
      <c r="P54" s="503">
        <v>0.71929509081100529</v>
      </c>
      <c r="Q54" s="603">
        <v>70</v>
      </c>
      <c r="R54" s="503">
        <v>8.3917760594617281</v>
      </c>
      <c r="S54" s="110">
        <v>138</v>
      </c>
      <c r="T54" s="515">
        <v>16.543787088653119</v>
      </c>
      <c r="U54" s="111">
        <v>82</v>
      </c>
      <c r="V54" s="507">
        <v>9.8303662410837376</v>
      </c>
      <c r="W54" s="603">
        <v>27</v>
      </c>
      <c r="X54" s="507">
        <v>3.2368279086495235</v>
      </c>
      <c r="Y54" s="109">
        <v>29</v>
      </c>
      <c r="Z54" s="515">
        <v>3.4765929389198584</v>
      </c>
      <c r="AA54" s="112">
        <v>0</v>
      </c>
      <c r="AB54" s="507">
        <v>0</v>
      </c>
      <c r="AC54" s="332">
        <v>0</v>
      </c>
      <c r="AD54" s="599">
        <v>0</v>
      </c>
      <c r="AE54" s="332">
        <v>0</v>
      </c>
      <c r="AF54" s="599">
        <v>0</v>
      </c>
      <c r="AG54" s="332">
        <v>0</v>
      </c>
      <c r="AH54" s="599">
        <v>0</v>
      </c>
      <c r="AI54" s="107">
        <v>325</v>
      </c>
      <c r="AJ54" s="511">
        <v>38.961817418929449</v>
      </c>
      <c r="AK54" s="109">
        <v>0</v>
      </c>
      <c r="AL54" s="515">
        <v>0</v>
      </c>
      <c r="AM54" s="111">
        <v>3</v>
      </c>
      <c r="AN54" s="507">
        <v>0.35964754540550264</v>
      </c>
      <c r="AO54" s="107">
        <v>3</v>
      </c>
      <c r="AP54" s="511">
        <v>0.35964754540550264</v>
      </c>
      <c r="AQ54" s="107">
        <v>229</v>
      </c>
      <c r="AR54" s="511">
        <v>26.592038645547863</v>
      </c>
      <c r="AS54" s="111">
        <v>14</v>
      </c>
      <c r="AT54" s="507">
        <v>1.6257141530029264</v>
      </c>
      <c r="AU54" s="107">
        <v>58</v>
      </c>
      <c r="AV54" s="511">
        <v>6.7351014910121227</v>
      </c>
      <c r="AW54" s="106" t="s">
        <v>83</v>
      </c>
    </row>
    <row r="55" spans="1:49" s="105" customFormat="1" ht="36.75" customHeight="1">
      <c r="A55" s="106" t="s">
        <v>84</v>
      </c>
      <c r="B55" s="107">
        <v>80600</v>
      </c>
      <c r="C55" s="108">
        <v>619</v>
      </c>
      <c r="D55" s="503">
        <v>76.799007444168737</v>
      </c>
      <c r="E55" s="110">
        <v>465</v>
      </c>
      <c r="F55" s="507">
        <v>57.692307692307693</v>
      </c>
      <c r="G55" s="332">
        <v>3</v>
      </c>
      <c r="H55" s="507">
        <v>0.37220843672456577</v>
      </c>
      <c r="I55" s="332">
        <v>151</v>
      </c>
      <c r="J55" s="511">
        <v>18.734491315136477</v>
      </c>
      <c r="K55" s="328">
        <v>300</v>
      </c>
      <c r="L55" s="515">
        <v>38.141088122865177</v>
      </c>
      <c r="M55" s="603">
        <v>83</v>
      </c>
      <c r="N55" s="503">
        <v>10.552367713992698</v>
      </c>
      <c r="O55" s="603">
        <v>3</v>
      </c>
      <c r="P55" s="503">
        <v>0.38141088122865174</v>
      </c>
      <c r="Q55" s="603">
        <v>214</v>
      </c>
      <c r="R55" s="503">
        <v>27.207309527643822</v>
      </c>
      <c r="S55" s="110">
        <v>94</v>
      </c>
      <c r="T55" s="515">
        <v>11.950874278497754</v>
      </c>
      <c r="U55" s="111">
        <v>36</v>
      </c>
      <c r="V55" s="507">
        <v>4.5769305747438205</v>
      </c>
      <c r="W55" s="603">
        <v>8</v>
      </c>
      <c r="X55" s="507">
        <v>1.0170956832764046</v>
      </c>
      <c r="Y55" s="109">
        <v>50</v>
      </c>
      <c r="Z55" s="515">
        <v>6.3568480204775293</v>
      </c>
      <c r="AA55" s="112">
        <v>0</v>
      </c>
      <c r="AB55" s="507">
        <v>0</v>
      </c>
      <c r="AC55" s="332">
        <v>0</v>
      </c>
      <c r="AD55" s="599">
        <v>0</v>
      </c>
      <c r="AE55" s="332">
        <v>0</v>
      </c>
      <c r="AF55" s="599">
        <v>0</v>
      </c>
      <c r="AG55" s="332">
        <v>0</v>
      </c>
      <c r="AH55" s="599">
        <v>0</v>
      </c>
      <c r="AI55" s="107">
        <v>394</v>
      </c>
      <c r="AJ55" s="511">
        <v>50.091962401362935</v>
      </c>
      <c r="AK55" s="109">
        <v>2</v>
      </c>
      <c r="AL55" s="515">
        <v>0.25427392081910116</v>
      </c>
      <c r="AM55" s="111">
        <v>30</v>
      </c>
      <c r="AN55" s="507">
        <v>3.8141088122865172</v>
      </c>
      <c r="AO55" s="107">
        <v>32</v>
      </c>
      <c r="AP55" s="511">
        <v>4.0683827331056186</v>
      </c>
      <c r="AQ55" s="107">
        <v>258</v>
      </c>
      <c r="AR55" s="511">
        <v>32.009925558312659</v>
      </c>
      <c r="AS55" s="111">
        <v>30</v>
      </c>
      <c r="AT55" s="507">
        <v>3.7220843672456576</v>
      </c>
      <c r="AU55" s="107">
        <v>55</v>
      </c>
      <c r="AV55" s="511">
        <v>6.8238213399503724</v>
      </c>
      <c r="AW55" s="106" t="s">
        <v>84</v>
      </c>
    </row>
    <row r="56" spans="1:49" s="105" customFormat="1" ht="36.75" customHeight="1">
      <c r="A56" s="106" t="s">
        <v>85</v>
      </c>
      <c r="B56" s="107">
        <v>126487</v>
      </c>
      <c r="C56" s="108">
        <v>970</v>
      </c>
      <c r="D56" s="503">
        <v>76.687722848988429</v>
      </c>
      <c r="E56" s="110">
        <v>759</v>
      </c>
      <c r="F56" s="507">
        <v>60.006166641631154</v>
      </c>
      <c r="G56" s="332">
        <v>3</v>
      </c>
      <c r="H56" s="507">
        <v>0.23717852427522196</v>
      </c>
      <c r="I56" s="332">
        <v>208</v>
      </c>
      <c r="J56" s="511">
        <v>16.444377683082056</v>
      </c>
      <c r="K56" s="328">
        <v>262</v>
      </c>
      <c r="L56" s="515">
        <v>21.398934953771768</v>
      </c>
      <c r="M56" s="603">
        <v>99</v>
      </c>
      <c r="N56" s="503">
        <v>8.0858571008526905</v>
      </c>
      <c r="O56" s="603">
        <v>11</v>
      </c>
      <c r="P56" s="503">
        <v>0.89842856676141003</v>
      </c>
      <c r="Q56" s="603">
        <v>152</v>
      </c>
      <c r="R56" s="503">
        <v>12.414649286157665</v>
      </c>
      <c r="S56" s="110">
        <v>245</v>
      </c>
      <c r="T56" s="515">
        <v>20.010454441504134</v>
      </c>
      <c r="U56" s="111">
        <v>98</v>
      </c>
      <c r="V56" s="507">
        <v>8.0041817766016532</v>
      </c>
      <c r="W56" s="603">
        <v>2</v>
      </c>
      <c r="X56" s="507">
        <v>0.16335064850207454</v>
      </c>
      <c r="Y56" s="109">
        <v>145</v>
      </c>
      <c r="Z56" s="515">
        <v>11.842922016400406</v>
      </c>
      <c r="AA56" s="112">
        <v>16</v>
      </c>
      <c r="AB56" s="507">
        <v>1.3068051880165963</v>
      </c>
      <c r="AC56" s="332">
        <v>15</v>
      </c>
      <c r="AD56" s="599">
        <v>1.2251298637655592</v>
      </c>
      <c r="AE56" s="332">
        <v>0</v>
      </c>
      <c r="AF56" s="599">
        <v>0</v>
      </c>
      <c r="AG56" s="332">
        <v>1</v>
      </c>
      <c r="AH56" s="599">
        <v>8.1675324251037268E-2</v>
      </c>
      <c r="AI56" s="107">
        <v>523</v>
      </c>
      <c r="AJ56" s="511">
        <v>42.716194583292491</v>
      </c>
      <c r="AK56" s="109">
        <v>4</v>
      </c>
      <c r="AL56" s="515">
        <v>0.32670129700414907</v>
      </c>
      <c r="AM56" s="111">
        <v>4</v>
      </c>
      <c r="AN56" s="507">
        <v>0.32670129700414907</v>
      </c>
      <c r="AO56" s="107">
        <v>8</v>
      </c>
      <c r="AP56" s="511">
        <v>0.65340259400829814</v>
      </c>
      <c r="AQ56" s="107">
        <v>372</v>
      </c>
      <c r="AR56" s="511">
        <v>29.410137010127524</v>
      </c>
      <c r="AS56" s="111">
        <v>59</v>
      </c>
      <c r="AT56" s="507">
        <v>4.6645109774126983</v>
      </c>
      <c r="AU56" s="107">
        <v>92</v>
      </c>
      <c r="AV56" s="511">
        <v>7.27347474444014</v>
      </c>
      <c r="AW56" s="106" t="s">
        <v>85</v>
      </c>
    </row>
    <row r="57" spans="1:49" s="105" customFormat="1" ht="36.75" customHeight="1" thickBot="1">
      <c r="A57" s="113" t="s">
        <v>86</v>
      </c>
      <c r="B57" s="114">
        <v>101436</v>
      </c>
      <c r="C57" s="115">
        <v>935</v>
      </c>
      <c r="D57" s="504">
        <v>92.176347647777902</v>
      </c>
      <c r="E57" s="117">
        <v>795</v>
      </c>
      <c r="F57" s="508">
        <v>78.374541582869981</v>
      </c>
      <c r="G57" s="333">
        <v>1</v>
      </c>
      <c r="H57" s="508">
        <v>9.8584329035056581E-2</v>
      </c>
      <c r="I57" s="333">
        <v>139</v>
      </c>
      <c r="J57" s="512">
        <v>13.703221735872864</v>
      </c>
      <c r="K57" s="329">
        <v>250</v>
      </c>
      <c r="L57" s="516">
        <v>24.895273881206307</v>
      </c>
      <c r="M57" s="604">
        <v>165</v>
      </c>
      <c r="N57" s="504">
        <v>16.430880761596164</v>
      </c>
      <c r="O57" s="604">
        <v>4</v>
      </c>
      <c r="P57" s="504">
        <v>0.39832438209930093</v>
      </c>
      <c r="Q57" s="604">
        <v>81</v>
      </c>
      <c r="R57" s="504">
        <v>8.0660687375108431</v>
      </c>
      <c r="S57" s="117">
        <v>202</v>
      </c>
      <c r="T57" s="516">
        <v>20.115381296014696</v>
      </c>
      <c r="U57" s="118">
        <v>115</v>
      </c>
      <c r="V57" s="508">
        <v>11.451825985354901</v>
      </c>
      <c r="W57" s="604">
        <v>2</v>
      </c>
      <c r="X57" s="508">
        <v>0.19916219104965047</v>
      </c>
      <c r="Y57" s="116">
        <v>85</v>
      </c>
      <c r="Z57" s="516">
        <v>8.4643931196101452</v>
      </c>
      <c r="AA57" s="119">
        <v>1</v>
      </c>
      <c r="AB57" s="508">
        <v>9.9581095524825233E-2</v>
      </c>
      <c r="AC57" s="333">
        <v>1</v>
      </c>
      <c r="AD57" s="600">
        <v>9.9581095524825233E-2</v>
      </c>
      <c r="AE57" s="333">
        <v>0</v>
      </c>
      <c r="AF57" s="600">
        <v>0</v>
      </c>
      <c r="AG57" s="333">
        <v>0</v>
      </c>
      <c r="AH57" s="600">
        <v>0</v>
      </c>
      <c r="AI57" s="114">
        <v>453</v>
      </c>
      <c r="AJ57" s="512">
        <v>45.11023627274583</v>
      </c>
      <c r="AK57" s="116">
        <v>3</v>
      </c>
      <c r="AL57" s="516">
        <v>0.29874328657447569</v>
      </c>
      <c r="AM57" s="118">
        <v>6</v>
      </c>
      <c r="AN57" s="508">
        <v>0.59748657314895137</v>
      </c>
      <c r="AO57" s="114">
        <v>9</v>
      </c>
      <c r="AP57" s="512">
        <v>0.89622985972342706</v>
      </c>
      <c r="AQ57" s="114">
        <v>444</v>
      </c>
      <c r="AR57" s="512">
        <v>43.771442091565127</v>
      </c>
      <c r="AS57" s="118">
        <v>34</v>
      </c>
      <c r="AT57" s="508">
        <v>3.3518671871919241</v>
      </c>
      <c r="AU57" s="114">
        <v>72</v>
      </c>
      <c r="AV57" s="512">
        <v>7.0980716905240744</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11"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11" t="s">
        <v>87</v>
      </c>
    </row>
    <row r="5" spans="1:26" s="72" customFormat="1" ht="33.75" customHeight="1" thickBot="1">
      <c r="A5" s="812"/>
      <c r="B5" s="840" t="s">
        <v>90</v>
      </c>
      <c r="C5" s="847" t="s">
        <v>91</v>
      </c>
      <c r="D5" s="360"/>
      <c r="E5" s="360"/>
      <c r="F5" s="361"/>
      <c r="G5" s="335" t="s">
        <v>92</v>
      </c>
      <c r="H5" s="68"/>
      <c r="I5" s="68"/>
      <c r="J5" s="68"/>
      <c r="K5" s="68"/>
      <c r="L5" s="66"/>
      <c r="M5" s="66"/>
      <c r="N5" s="70"/>
      <c r="O5" s="70"/>
      <c r="P5" s="70"/>
      <c r="Q5" s="70"/>
      <c r="R5" s="70"/>
      <c r="S5" s="70"/>
      <c r="T5" s="66"/>
      <c r="U5" s="66"/>
      <c r="V5" s="70"/>
      <c r="W5" s="68" t="s">
        <v>93</v>
      </c>
      <c r="X5" s="68"/>
      <c r="Y5" s="68"/>
      <c r="Z5" s="812"/>
    </row>
    <row r="6" spans="1:26" s="72" customFormat="1" ht="33.75" customHeight="1" thickBot="1">
      <c r="A6" s="812"/>
      <c r="B6" s="841"/>
      <c r="C6" s="848"/>
      <c r="D6" s="362"/>
      <c r="E6" s="362"/>
      <c r="F6" s="363"/>
      <c r="G6" s="335" t="s">
        <v>94</v>
      </c>
      <c r="H6" s="68"/>
      <c r="I6" s="68"/>
      <c r="J6" s="68"/>
      <c r="K6" s="68"/>
      <c r="L6" s="66"/>
      <c r="M6" s="66"/>
      <c r="N6" s="70"/>
      <c r="O6" s="70"/>
      <c r="P6" s="70"/>
      <c r="Q6" s="70"/>
      <c r="R6" s="70"/>
      <c r="S6" s="70"/>
      <c r="T6" s="68" t="s">
        <v>95</v>
      </c>
      <c r="U6" s="66"/>
      <c r="V6" s="70"/>
      <c r="W6" s="76"/>
      <c r="X6" s="76"/>
      <c r="Y6" s="811" t="s">
        <v>101</v>
      </c>
      <c r="Z6" s="812"/>
    </row>
    <row r="7" spans="1:26" s="72" customFormat="1" ht="33.75" customHeight="1">
      <c r="A7" s="812"/>
      <c r="B7" s="841"/>
      <c r="C7" s="848"/>
      <c r="D7" s="843" t="s">
        <v>102</v>
      </c>
      <c r="E7" s="843" t="s">
        <v>142</v>
      </c>
      <c r="F7" s="845" t="s">
        <v>103</v>
      </c>
      <c r="G7" s="817" t="s">
        <v>96</v>
      </c>
      <c r="H7" s="593"/>
      <c r="I7" s="593"/>
      <c r="J7" s="593"/>
      <c r="K7" s="821" t="s">
        <v>91</v>
      </c>
      <c r="L7" s="358"/>
      <c r="M7" s="78"/>
      <c r="N7" s="78"/>
      <c r="O7" s="821" t="s">
        <v>97</v>
      </c>
      <c r="P7" s="614"/>
      <c r="Q7" s="593"/>
      <c r="R7" s="593"/>
      <c r="S7" s="811" t="s">
        <v>98</v>
      </c>
      <c r="T7" s="817" t="s">
        <v>96</v>
      </c>
      <c r="U7" s="837" t="s">
        <v>91</v>
      </c>
      <c r="V7" s="818" t="s">
        <v>98</v>
      </c>
      <c r="W7" s="80" t="s">
        <v>99</v>
      </c>
      <c r="X7" s="80" t="s">
        <v>100</v>
      </c>
      <c r="Y7" s="812"/>
      <c r="Z7" s="812"/>
    </row>
    <row r="8" spans="1:26" s="72" customFormat="1" ht="33.75" customHeight="1" thickBot="1">
      <c r="A8" s="813"/>
      <c r="B8" s="842"/>
      <c r="C8" s="849"/>
      <c r="D8" s="844"/>
      <c r="E8" s="844"/>
      <c r="F8" s="846"/>
      <c r="G8" s="839"/>
      <c r="H8" s="605" t="s">
        <v>162</v>
      </c>
      <c r="I8" s="605" t="s">
        <v>163</v>
      </c>
      <c r="J8" s="605" t="s">
        <v>164</v>
      </c>
      <c r="K8" s="822"/>
      <c r="L8" s="605" t="s">
        <v>162</v>
      </c>
      <c r="M8" s="605" t="s">
        <v>163</v>
      </c>
      <c r="N8" s="605" t="s">
        <v>164</v>
      </c>
      <c r="O8" s="822"/>
      <c r="P8" s="605" t="s">
        <v>162</v>
      </c>
      <c r="Q8" s="605" t="s">
        <v>163</v>
      </c>
      <c r="R8" s="595" t="s">
        <v>164</v>
      </c>
      <c r="S8" s="813"/>
      <c r="T8" s="819"/>
      <c r="U8" s="838"/>
      <c r="V8" s="823"/>
      <c r="W8" s="54"/>
      <c r="X8" s="54"/>
      <c r="Y8" s="813"/>
      <c r="Z8" s="813"/>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6.466078430459234</v>
      </c>
      <c r="C10" s="519">
        <v>62.585303570642367</v>
      </c>
      <c r="D10" s="520">
        <v>82.205716597786193</v>
      </c>
      <c r="E10" s="520">
        <v>11.057108140947761</v>
      </c>
      <c r="F10" s="521">
        <v>-1.0497900419915993</v>
      </c>
      <c r="G10" s="522">
        <v>-2.3248316377704583</v>
      </c>
      <c r="H10" s="606">
        <v>-3.9724826330343177</v>
      </c>
      <c r="I10" s="606">
        <v>14.388489208633089</v>
      </c>
      <c r="J10" s="606">
        <v>-0.94696969696970257</v>
      </c>
      <c r="K10" s="520">
        <v>-1.6091806641877184</v>
      </c>
      <c r="L10" s="520">
        <v>0.47602856171369012</v>
      </c>
      <c r="M10" s="520">
        <v>13.59832635983264</v>
      </c>
      <c r="N10" s="520">
        <v>-3.7237497293786532</v>
      </c>
      <c r="O10" s="521">
        <v>-30.684326710816777</v>
      </c>
      <c r="P10" s="520">
        <v>-8.1300813008130035</v>
      </c>
      <c r="Q10" s="520" t="s">
        <v>22</v>
      </c>
      <c r="R10" s="610">
        <v>-57.281553398058257</v>
      </c>
      <c r="S10" s="517">
        <v>-2.3631359883548981</v>
      </c>
      <c r="T10" s="522">
        <v>-19.047619047619051</v>
      </c>
      <c r="U10" s="523">
        <v>20.731707317073173</v>
      </c>
      <c r="V10" s="517">
        <v>-0.56657223796034373</v>
      </c>
      <c r="W10" s="517">
        <v>-8.9249378250056566</v>
      </c>
      <c r="X10" s="517">
        <v>-12.213039485766757</v>
      </c>
      <c r="Y10" s="517">
        <v>-10.81733406472847</v>
      </c>
      <c r="Z10" s="300" t="s">
        <v>104</v>
      </c>
    </row>
    <row r="11" spans="1:26" s="315" customFormat="1" ht="33.75" customHeight="1">
      <c r="A11" s="98" t="s">
        <v>105</v>
      </c>
      <c r="B11" s="524">
        <v>15.647487537489894</v>
      </c>
      <c r="C11" s="525">
        <v>57.8207381370826</v>
      </c>
      <c r="D11" s="526">
        <v>61.746361746361742</v>
      </c>
      <c r="E11" s="526">
        <v>0</v>
      </c>
      <c r="F11" s="527">
        <v>40.336134453781511</v>
      </c>
      <c r="G11" s="528">
        <v>33.775633293124258</v>
      </c>
      <c r="H11" s="607">
        <v>-5.6313993174061352</v>
      </c>
      <c r="I11" s="607">
        <v>-66.666666666666671</v>
      </c>
      <c r="J11" s="607">
        <v>138.96103896103895</v>
      </c>
      <c r="K11" s="526">
        <v>-8.8888888888888857</v>
      </c>
      <c r="L11" s="526">
        <v>24.012158054711236</v>
      </c>
      <c r="M11" s="526">
        <v>38.888888888888886</v>
      </c>
      <c r="N11" s="526">
        <v>-22.350230414746548</v>
      </c>
      <c r="O11" s="527">
        <v>28.571428571428584</v>
      </c>
      <c r="P11" s="526">
        <v>80</v>
      </c>
      <c r="Q11" s="526" t="s">
        <v>22</v>
      </c>
      <c r="R11" s="611" t="s">
        <v>22</v>
      </c>
      <c r="S11" s="524">
        <v>8.4836665041443098</v>
      </c>
      <c r="T11" s="528">
        <v>14.285714285714278</v>
      </c>
      <c r="U11" s="529">
        <v>233.33333333333337</v>
      </c>
      <c r="V11" s="524">
        <v>80</v>
      </c>
      <c r="W11" s="524">
        <v>19.469835466179148</v>
      </c>
      <c r="X11" s="524">
        <v>-7.7519379844961236</v>
      </c>
      <c r="Y11" s="524">
        <v>47.852760736196302</v>
      </c>
      <c r="Z11" s="98" t="s">
        <v>105</v>
      </c>
    </row>
    <row r="12" spans="1:26" s="315" customFormat="1" ht="33.75" customHeight="1">
      <c r="A12" s="106" t="s">
        <v>41</v>
      </c>
      <c r="B12" s="530">
        <v>6.3934883202319241</v>
      </c>
      <c r="C12" s="531">
        <v>109.56521739130434</v>
      </c>
      <c r="D12" s="518">
        <v>129.09698996655518</v>
      </c>
      <c r="E12" s="518">
        <v>-14.285714285714292</v>
      </c>
      <c r="F12" s="532">
        <v>-17.948717948717956</v>
      </c>
      <c r="G12" s="533">
        <v>-11.347517730496463</v>
      </c>
      <c r="H12" s="608">
        <v>-0.91743119266054407</v>
      </c>
      <c r="I12" s="608">
        <v>-30</v>
      </c>
      <c r="J12" s="608">
        <v>-22.051282051282044</v>
      </c>
      <c r="K12" s="518">
        <v>8.8353413654618436</v>
      </c>
      <c r="L12" s="518">
        <v>-4.3478260869565162</v>
      </c>
      <c r="M12" s="518" t="s">
        <v>22</v>
      </c>
      <c r="N12" s="518">
        <v>21.969696969696969</v>
      </c>
      <c r="O12" s="532">
        <v>-75</v>
      </c>
      <c r="P12" s="518" t="s">
        <v>22</v>
      </c>
      <c r="Q12" s="518" t="s">
        <v>22</v>
      </c>
      <c r="R12" s="612">
        <v>-66.666666666666671</v>
      </c>
      <c r="S12" s="530">
        <v>-4.289940828402365</v>
      </c>
      <c r="T12" s="533" t="s">
        <v>22</v>
      </c>
      <c r="U12" s="534" t="s">
        <v>22</v>
      </c>
      <c r="V12" s="530" t="s">
        <v>22</v>
      </c>
      <c r="W12" s="530">
        <v>-41.984732824427482</v>
      </c>
      <c r="X12" s="530">
        <v>-22.222222222222214</v>
      </c>
      <c r="Y12" s="530">
        <v>82.35294117647058</v>
      </c>
      <c r="Z12" s="106" t="s">
        <v>41</v>
      </c>
    </row>
    <row r="13" spans="1:26" s="315" customFormat="1" ht="33.75" customHeight="1">
      <c r="A13" s="106" t="s">
        <v>42</v>
      </c>
      <c r="B13" s="530">
        <v>1.5058749380993106</v>
      </c>
      <c r="C13" s="531">
        <v>140.99378881987579</v>
      </c>
      <c r="D13" s="518">
        <v>185.83333333333331</v>
      </c>
      <c r="E13" s="518">
        <v>0</v>
      </c>
      <c r="F13" s="532">
        <v>10.256410256410263</v>
      </c>
      <c r="G13" s="533">
        <v>-47.544204322200386</v>
      </c>
      <c r="H13" s="608">
        <v>-53.608247422680414</v>
      </c>
      <c r="I13" s="608">
        <v>-83.333333333333343</v>
      </c>
      <c r="J13" s="608">
        <v>-38.20754716981132</v>
      </c>
      <c r="K13" s="518">
        <v>210</v>
      </c>
      <c r="L13" s="518">
        <v>140.625</v>
      </c>
      <c r="M13" s="518" t="s">
        <v>22</v>
      </c>
      <c r="N13" s="518">
        <v>336.00000000000006</v>
      </c>
      <c r="O13" s="532" t="s">
        <v>22</v>
      </c>
      <c r="P13" s="518" t="s">
        <v>22</v>
      </c>
      <c r="Q13" s="518" t="s">
        <v>22</v>
      </c>
      <c r="R13" s="612" t="s">
        <v>22</v>
      </c>
      <c r="S13" s="530">
        <v>-20.03514938488577</v>
      </c>
      <c r="T13" s="533" t="s">
        <v>22</v>
      </c>
      <c r="U13" s="534" t="s">
        <v>22</v>
      </c>
      <c r="V13" s="530" t="s">
        <v>22</v>
      </c>
      <c r="W13" s="530">
        <v>-29.200000000000003</v>
      </c>
      <c r="X13" s="530">
        <v>73.333333333333343</v>
      </c>
      <c r="Y13" s="530">
        <v>-56.632653061224488</v>
      </c>
      <c r="Z13" s="106" t="s">
        <v>42</v>
      </c>
    </row>
    <row r="14" spans="1:26" s="315" customFormat="1" ht="33.75" customHeight="1">
      <c r="A14" s="106" t="s">
        <v>43</v>
      </c>
      <c r="B14" s="530">
        <v>3.9109772117486443</v>
      </c>
      <c r="C14" s="531">
        <v>151.67785234899327</v>
      </c>
      <c r="D14" s="518">
        <v>187.06896551724139</v>
      </c>
      <c r="E14" s="518">
        <v>200</v>
      </c>
      <c r="F14" s="532">
        <v>23.711340206185568</v>
      </c>
      <c r="G14" s="533">
        <v>-2.7027027027026946</v>
      </c>
      <c r="H14" s="608">
        <v>4.0579710144927503</v>
      </c>
      <c r="I14" s="608">
        <v>70.833333333333314</v>
      </c>
      <c r="J14" s="608">
        <v>-18.461538461538467</v>
      </c>
      <c r="K14" s="518">
        <v>-8</v>
      </c>
      <c r="L14" s="518">
        <v>-32.692307692307693</v>
      </c>
      <c r="M14" s="518">
        <v>-8.3333333333333428</v>
      </c>
      <c r="N14" s="518">
        <v>16.560509554140125</v>
      </c>
      <c r="O14" s="532" t="s">
        <v>22</v>
      </c>
      <c r="P14" s="518" t="s">
        <v>22</v>
      </c>
      <c r="Q14" s="518" t="s">
        <v>22</v>
      </c>
      <c r="R14" s="612" t="s">
        <v>22</v>
      </c>
      <c r="S14" s="530">
        <v>-2.5157232704402475</v>
      </c>
      <c r="T14" s="533">
        <v>0</v>
      </c>
      <c r="U14" s="534">
        <v>-83.333333333333343</v>
      </c>
      <c r="V14" s="530">
        <v>-71.428571428571431</v>
      </c>
      <c r="W14" s="530">
        <v>-39.795918367346935</v>
      </c>
      <c r="X14" s="530">
        <v>-24.528301886792448</v>
      </c>
      <c r="Y14" s="530">
        <v>17.164179104477611</v>
      </c>
      <c r="Z14" s="106" t="s">
        <v>43</v>
      </c>
    </row>
    <row r="15" spans="1:26" s="315" customFormat="1" ht="33.75" customHeight="1">
      <c r="A15" s="106" t="s">
        <v>44</v>
      </c>
      <c r="B15" s="530">
        <v>2.8459848669758259</v>
      </c>
      <c r="C15" s="531">
        <v>228.04878048780483</v>
      </c>
      <c r="D15" s="518">
        <v>291.05263157894734</v>
      </c>
      <c r="E15" s="518" t="s">
        <v>22</v>
      </c>
      <c r="F15" s="532">
        <v>10.714285714285722</v>
      </c>
      <c r="G15" s="533">
        <v>-1.7777777777777715</v>
      </c>
      <c r="H15" s="608">
        <v>-24.137931034482762</v>
      </c>
      <c r="I15" s="608">
        <v>-85.714285714285722</v>
      </c>
      <c r="J15" s="608">
        <v>29.411764705882348</v>
      </c>
      <c r="K15" s="518">
        <v>72</v>
      </c>
      <c r="L15" s="518">
        <v>-47.058823529411761</v>
      </c>
      <c r="M15" s="518" t="s">
        <v>22</v>
      </c>
      <c r="N15" s="518">
        <v>131.81818181818184</v>
      </c>
      <c r="O15" s="532" t="s">
        <v>22</v>
      </c>
      <c r="P15" s="518" t="s">
        <v>22</v>
      </c>
      <c r="Q15" s="518" t="s">
        <v>22</v>
      </c>
      <c r="R15" s="612" t="s">
        <v>22</v>
      </c>
      <c r="S15" s="530">
        <v>20.923076923076934</v>
      </c>
      <c r="T15" s="533" t="s">
        <v>22</v>
      </c>
      <c r="U15" s="534">
        <v>-33.333333333333343</v>
      </c>
      <c r="V15" s="530">
        <v>33.333333333333314</v>
      </c>
      <c r="W15" s="530">
        <v>-7.2222222222222143</v>
      </c>
      <c r="X15" s="530">
        <v>-17.142857142857139</v>
      </c>
      <c r="Y15" s="530">
        <v>-2.5</v>
      </c>
      <c r="Z15" s="106" t="s">
        <v>44</v>
      </c>
    </row>
    <row r="16" spans="1:26" s="315" customFormat="1" ht="33.75" customHeight="1">
      <c r="A16" s="106" t="s">
        <v>45</v>
      </c>
      <c r="B16" s="530">
        <v>3.3964450468965168</v>
      </c>
      <c r="C16" s="531">
        <v>-13.249211356466873</v>
      </c>
      <c r="D16" s="518">
        <v>-12.5</v>
      </c>
      <c r="E16" s="518">
        <v>-30</v>
      </c>
      <c r="F16" s="532">
        <v>-14.204545454545453</v>
      </c>
      <c r="G16" s="533">
        <v>-22.727272727272734</v>
      </c>
      <c r="H16" s="608">
        <v>-45.901639344262293</v>
      </c>
      <c r="I16" s="608" t="s">
        <v>22</v>
      </c>
      <c r="J16" s="608">
        <v>62.5</v>
      </c>
      <c r="K16" s="518">
        <v>9.7142857142857224</v>
      </c>
      <c r="L16" s="518">
        <v>-24</v>
      </c>
      <c r="M16" s="518" t="s">
        <v>22</v>
      </c>
      <c r="N16" s="518">
        <v>35</v>
      </c>
      <c r="O16" s="532" t="s">
        <v>22</v>
      </c>
      <c r="P16" s="518" t="s">
        <v>22</v>
      </c>
      <c r="Q16" s="518" t="s">
        <v>22</v>
      </c>
      <c r="R16" s="612" t="s">
        <v>22</v>
      </c>
      <c r="S16" s="530">
        <v>-5.4711246200607917</v>
      </c>
      <c r="T16" s="533" t="s">
        <v>22</v>
      </c>
      <c r="U16" s="534">
        <v>-33.333333333333343</v>
      </c>
      <c r="V16" s="530">
        <v>-33.333333333333343</v>
      </c>
      <c r="W16" s="530">
        <v>-26.548672566371678</v>
      </c>
      <c r="X16" s="530">
        <v>94.73684210526315</v>
      </c>
      <c r="Y16" s="530">
        <v>381.08108108108104</v>
      </c>
      <c r="Z16" s="106" t="s">
        <v>45</v>
      </c>
    </row>
    <row r="17" spans="1:26" s="315" customFormat="1" ht="33.75" customHeight="1">
      <c r="A17" s="106" t="s">
        <v>46</v>
      </c>
      <c r="B17" s="530">
        <v>3.9513351282757299</v>
      </c>
      <c r="C17" s="531">
        <v>-4.9504950495049513</v>
      </c>
      <c r="D17" s="518">
        <v>2.857142857142847</v>
      </c>
      <c r="E17" s="518">
        <v>87.5</v>
      </c>
      <c r="F17" s="532">
        <v>-25.830258302583033</v>
      </c>
      <c r="G17" s="533">
        <v>40.890688259109311</v>
      </c>
      <c r="H17" s="608">
        <v>25.362318840579718</v>
      </c>
      <c r="I17" s="608">
        <v>-80</v>
      </c>
      <c r="J17" s="608">
        <v>67.307692307692321</v>
      </c>
      <c r="K17" s="518">
        <v>-29.113924050632917</v>
      </c>
      <c r="L17" s="518">
        <v>-13.043478260869563</v>
      </c>
      <c r="M17" s="518">
        <v>-64.705882352941174</v>
      </c>
      <c r="N17" s="518">
        <v>-39.130434782608688</v>
      </c>
      <c r="O17" s="532" t="s">
        <v>22</v>
      </c>
      <c r="P17" s="518" t="s">
        <v>22</v>
      </c>
      <c r="Q17" s="518" t="s">
        <v>22</v>
      </c>
      <c r="R17" s="612" t="s">
        <v>22</v>
      </c>
      <c r="S17" s="530">
        <v>1.5985790408525702</v>
      </c>
      <c r="T17" s="533">
        <v>-25</v>
      </c>
      <c r="U17" s="534">
        <v>50</v>
      </c>
      <c r="V17" s="530">
        <v>0</v>
      </c>
      <c r="W17" s="530">
        <v>-12.679425837320579</v>
      </c>
      <c r="X17" s="530">
        <v>-33.673469387755105</v>
      </c>
      <c r="Y17" s="530">
        <v>80.327868852459005</v>
      </c>
      <c r="Z17" s="106" t="s">
        <v>46</v>
      </c>
    </row>
    <row r="18" spans="1:26" s="315" customFormat="1" ht="33.75" customHeight="1">
      <c r="A18" s="106" t="s">
        <v>47</v>
      </c>
      <c r="B18" s="530">
        <v>4.156079993285573</v>
      </c>
      <c r="C18" s="531">
        <v>60.187667560321728</v>
      </c>
      <c r="D18" s="518">
        <v>69.165247018739365</v>
      </c>
      <c r="E18" s="518" t="s">
        <v>22</v>
      </c>
      <c r="F18" s="532">
        <v>27.044025157232696</v>
      </c>
      <c r="G18" s="533">
        <v>-7.4906367041198507</v>
      </c>
      <c r="H18" s="608">
        <v>4.8109965635738945</v>
      </c>
      <c r="I18" s="608">
        <v>-50</v>
      </c>
      <c r="J18" s="608">
        <v>-21.757322175732213</v>
      </c>
      <c r="K18" s="518">
        <v>1.5723270440251724</v>
      </c>
      <c r="L18" s="518">
        <v>45.333333333333343</v>
      </c>
      <c r="M18" s="518" t="s">
        <v>22</v>
      </c>
      <c r="N18" s="518">
        <v>-12.345679012345684</v>
      </c>
      <c r="O18" s="532">
        <v>-60</v>
      </c>
      <c r="P18" s="518">
        <v>-80</v>
      </c>
      <c r="Q18" s="518" t="s">
        <v>22</v>
      </c>
      <c r="R18" s="612" t="s">
        <v>22</v>
      </c>
      <c r="S18" s="530">
        <v>-4.4340723453908879</v>
      </c>
      <c r="T18" s="533" t="s">
        <v>22</v>
      </c>
      <c r="U18" s="534" t="s">
        <v>22</v>
      </c>
      <c r="V18" s="530" t="s">
        <v>22</v>
      </c>
      <c r="W18" s="530">
        <v>-14.419695193434933</v>
      </c>
      <c r="X18" s="530">
        <v>-9.0090090090090058</v>
      </c>
      <c r="Y18" s="530">
        <v>17.64705882352942</v>
      </c>
      <c r="Z18" s="106" t="s">
        <v>47</v>
      </c>
    </row>
    <row r="19" spans="1:26" s="315" customFormat="1" ht="33.75" customHeight="1">
      <c r="A19" s="106" t="s">
        <v>48</v>
      </c>
      <c r="B19" s="530">
        <v>4.7201574114560572</v>
      </c>
      <c r="C19" s="531">
        <v>142.07920792079207</v>
      </c>
      <c r="D19" s="518">
        <v>170.55214723926377</v>
      </c>
      <c r="E19" s="518" t="s">
        <v>22</v>
      </c>
      <c r="F19" s="532">
        <v>26.315789473684205</v>
      </c>
      <c r="G19" s="533">
        <v>-32.830188679245282</v>
      </c>
      <c r="H19" s="608">
        <v>-43.349753694581281</v>
      </c>
      <c r="I19" s="608">
        <v>-50</v>
      </c>
      <c r="J19" s="608">
        <v>3.3333333333333428</v>
      </c>
      <c r="K19" s="518">
        <v>8.518518518518519</v>
      </c>
      <c r="L19" s="518">
        <v>-20.238095238095227</v>
      </c>
      <c r="M19" s="518" t="s">
        <v>22</v>
      </c>
      <c r="N19" s="518">
        <v>57.425742574257441</v>
      </c>
      <c r="O19" s="532">
        <v>25</v>
      </c>
      <c r="P19" s="518">
        <v>-60</v>
      </c>
      <c r="Q19" s="518" t="s">
        <v>22</v>
      </c>
      <c r="R19" s="612">
        <v>166.66666666666663</v>
      </c>
      <c r="S19" s="530">
        <v>-11.418047882136278</v>
      </c>
      <c r="T19" s="533">
        <v>0</v>
      </c>
      <c r="U19" s="534">
        <v>200</v>
      </c>
      <c r="V19" s="530">
        <v>100</v>
      </c>
      <c r="W19" s="530">
        <v>3.9911308203991069</v>
      </c>
      <c r="X19" s="530">
        <v>-40.425531914893618</v>
      </c>
      <c r="Y19" s="530">
        <v>7.1038251366120306</v>
      </c>
      <c r="Z19" s="106" t="s">
        <v>48</v>
      </c>
    </row>
    <row r="20" spans="1:26" s="315" customFormat="1" ht="33.75" customHeight="1">
      <c r="A20" s="106" t="s">
        <v>49</v>
      </c>
      <c r="B20" s="530">
        <v>4.3168434210017637</v>
      </c>
      <c r="C20" s="531">
        <v>108.29875518672202</v>
      </c>
      <c r="D20" s="518">
        <v>135.41147132169576</v>
      </c>
      <c r="E20" s="518">
        <v>-12.5</v>
      </c>
      <c r="F20" s="532">
        <v>-29.230769230769226</v>
      </c>
      <c r="G20" s="533">
        <v>-0.38910505836575737</v>
      </c>
      <c r="H20" s="608">
        <v>-9.6551724137930961</v>
      </c>
      <c r="I20" s="608">
        <v>-90.909090909090907</v>
      </c>
      <c r="J20" s="608">
        <v>22.772277227722768</v>
      </c>
      <c r="K20" s="518">
        <v>18.666666666666671</v>
      </c>
      <c r="L20" s="518">
        <v>9.3333333333333286</v>
      </c>
      <c r="M20" s="518">
        <v>350</v>
      </c>
      <c r="N20" s="518">
        <v>19.178082191780831</v>
      </c>
      <c r="O20" s="532" t="s">
        <v>22</v>
      </c>
      <c r="P20" s="518" t="s">
        <v>22</v>
      </c>
      <c r="Q20" s="518" t="s">
        <v>22</v>
      </c>
      <c r="R20" s="612" t="s">
        <v>22</v>
      </c>
      <c r="S20" s="530">
        <v>6.6339066339066335</v>
      </c>
      <c r="T20" s="533">
        <v>-50</v>
      </c>
      <c r="U20" s="534" t="s">
        <v>22</v>
      </c>
      <c r="V20" s="530">
        <v>0</v>
      </c>
      <c r="W20" s="530">
        <v>-24.207011686143574</v>
      </c>
      <c r="X20" s="530">
        <v>32</v>
      </c>
      <c r="Y20" s="530">
        <v>-12.5</v>
      </c>
      <c r="Z20" s="106" t="s">
        <v>49</v>
      </c>
    </row>
    <row r="21" spans="1:26" s="315" customFormat="1" ht="33.75" customHeight="1">
      <c r="A21" s="106" t="s">
        <v>50</v>
      </c>
      <c r="B21" s="530">
        <v>4.5280385146780304</v>
      </c>
      <c r="C21" s="531">
        <v>301.46972369194589</v>
      </c>
      <c r="D21" s="518">
        <v>446.40551011622904</v>
      </c>
      <c r="E21" s="518">
        <v>-50</v>
      </c>
      <c r="F21" s="532">
        <v>-7.4925074925074995</v>
      </c>
      <c r="G21" s="533">
        <v>-30.721282279608204</v>
      </c>
      <c r="H21" s="608">
        <v>-37.631184407796106</v>
      </c>
      <c r="I21" s="608">
        <v>75</v>
      </c>
      <c r="J21" s="608">
        <v>-21.460176991150433</v>
      </c>
      <c r="K21" s="518">
        <v>-10.455104551045508</v>
      </c>
      <c r="L21" s="518">
        <v>-6.0070671378091873</v>
      </c>
      <c r="M21" s="518">
        <v>61.538461538461547</v>
      </c>
      <c r="N21" s="518">
        <v>-14.700193423597668</v>
      </c>
      <c r="O21" s="532">
        <v>-85.714285714285722</v>
      </c>
      <c r="P21" s="518">
        <v>-80</v>
      </c>
      <c r="Q21" s="518" t="s">
        <v>22</v>
      </c>
      <c r="R21" s="612" t="s">
        <v>22</v>
      </c>
      <c r="S21" s="530">
        <v>-22.439526505404018</v>
      </c>
      <c r="T21" s="533">
        <v>-30.769230769230774</v>
      </c>
      <c r="U21" s="534">
        <v>-12.5</v>
      </c>
      <c r="V21" s="530">
        <v>-23.80952380952381</v>
      </c>
      <c r="W21" s="530">
        <v>-0.5364806866952847</v>
      </c>
      <c r="X21" s="530">
        <v>-40.285714285714278</v>
      </c>
      <c r="Y21" s="530">
        <v>143.44422700587086</v>
      </c>
      <c r="Z21" s="106" t="s">
        <v>50</v>
      </c>
    </row>
    <row r="22" spans="1:26" s="315" customFormat="1" ht="33.75" customHeight="1">
      <c r="A22" s="106" t="s">
        <v>51</v>
      </c>
      <c r="B22" s="530">
        <v>5.8721405566791276</v>
      </c>
      <c r="C22" s="531">
        <v>43.475452196382435</v>
      </c>
      <c r="D22" s="518">
        <v>62.915601023017899</v>
      </c>
      <c r="E22" s="518">
        <v>-90</v>
      </c>
      <c r="F22" s="532">
        <v>-15.342465753424662</v>
      </c>
      <c r="G22" s="533">
        <v>-0.84876543209875877</v>
      </c>
      <c r="H22" s="608">
        <v>-18.857901726427627</v>
      </c>
      <c r="I22" s="608">
        <v>33.333333333333314</v>
      </c>
      <c r="J22" s="608">
        <v>24.022346368715077</v>
      </c>
      <c r="K22" s="518">
        <v>1.9723865877712115</v>
      </c>
      <c r="L22" s="518">
        <v>11.049723756906076</v>
      </c>
      <c r="M22" s="518">
        <v>42.857142857142861</v>
      </c>
      <c r="N22" s="518">
        <v>-4.0752351097178661</v>
      </c>
      <c r="O22" s="532">
        <v>14.285714285714278</v>
      </c>
      <c r="P22" s="518">
        <v>14.285714285714278</v>
      </c>
      <c r="Q22" s="518" t="s">
        <v>22</v>
      </c>
      <c r="R22" s="612" t="s">
        <v>22</v>
      </c>
      <c r="S22" s="530">
        <v>0</v>
      </c>
      <c r="T22" s="533">
        <v>300</v>
      </c>
      <c r="U22" s="534">
        <v>-62.5</v>
      </c>
      <c r="V22" s="530">
        <v>-22.222222222222214</v>
      </c>
      <c r="W22" s="530">
        <v>-0.56532663316582443</v>
      </c>
      <c r="X22" s="530">
        <v>9.7402597402597451</v>
      </c>
      <c r="Y22" s="530">
        <v>20.984455958549233</v>
      </c>
      <c r="Z22" s="106" t="s">
        <v>51</v>
      </c>
    </row>
    <row r="23" spans="1:26" s="315" customFormat="1" ht="33.75" customHeight="1">
      <c r="A23" s="106" t="s">
        <v>52</v>
      </c>
      <c r="B23" s="530">
        <v>6.6865887596039499</v>
      </c>
      <c r="C23" s="531">
        <v>45.632698768197088</v>
      </c>
      <c r="D23" s="518">
        <v>65.094339622641513</v>
      </c>
      <c r="E23" s="518">
        <v>-81.132075471698116</v>
      </c>
      <c r="F23" s="532">
        <v>-10.985915492957744</v>
      </c>
      <c r="G23" s="533">
        <v>4.3117214947301079</v>
      </c>
      <c r="H23" s="608">
        <v>-11.571675302245254</v>
      </c>
      <c r="I23" s="608">
        <v>4.7619047619047734</v>
      </c>
      <c r="J23" s="608">
        <v>24.704142011834335</v>
      </c>
      <c r="K23" s="518">
        <v>22.42725337118523</v>
      </c>
      <c r="L23" s="518">
        <v>6.3716814159292028</v>
      </c>
      <c r="M23" s="518">
        <v>42.222222222222229</v>
      </c>
      <c r="N23" s="518">
        <v>32.665832290362943</v>
      </c>
      <c r="O23" s="532">
        <v>200</v>
      </c>
      <c r="P23" s="518">
        <v>100</v>
      </c>
      <c r="Q23" s="518" t="s">
        <v>22</v>
      </c>
      <c r="R23" s="612" t="s">
        <v>22</v>
      </c>
      <c r="S23" s="530">
        <v>9.9757762607355147</v>
      </c>
      <c r="T23" s="533">
        <v>75</v>
      </c>
      <c r="U23" s="534">
        <v>-60</v>
      </c>
      <c r="V23" s="530">
        <v>23.07692307692308</v>
      </c>
      <c r="W23" s="530">
        <v>6.6895368782161171</v>
      </c>
      <c r="X23" s="530">
        <v>-21.630615640599004</v>
      </c>
      <c r="Y23" s="530">
        <v>-68.79297173414821</v>
      </c>
      <c r="Z23" s="106" t="s">
        <v>52</v>
      </c>
    </row>
    <row r="24" spans="1:26" s="315" customFormat="1" ht="33.75" customHeight="1">
      <c r="A24" s="106" t="s">
        <v>53</v>
      </c>
      <c r="B24" s="530">
        <v>6.1104308252357669</v>
      </c>
      <c r="C24" s="531">
        <v>58.442367601246104</v>
      </c>
      <c r="D24" s="518">
        <v>69.757599076567914</v>
      </c>
      <c r="E24" s="518">
        <v>80.555555555555571</v>
      </c>
      <c r="F24" s="532">
        <v>-4.7713717693837054</v>
      </c>
      <c r="G24" s="533">
        <v>8.7294332723948855</v>
      </c>
      <c r="H24" s="608">
        <v>5.0175029171528536</v>
      </c>
      <c r="I24" s="608">
        <v>-8.8235294117647101</v>
      </c>
      <c r="J24" s="608">
        <v>11.642251349267525</v>
      </c>
      <c r="K24" s="518">
        <v>-16.971279373368148</v>
      </c>
      <c r="L24" s="518">
        <v>-14.285714285714292</v>
      </c>
      <c r="M24" s="518">
        <v>-9.0909090909090935</v>
      </c>
      <c r="N24" s="518">
        <v>-18.330308529945555</v>
      </c>
      <c r="O24" s="532">
        <v>-11.111111111111114</v>
      </c>
      <c r="P24" s="518">
        <v>0</v>
      </c>
      <c r="Q24" s="518" t="s">
        <v>22</v>
      </c>
      <c r="R24" s="612" t="s">
        <v>22</v>
      </c>
      <c r="S24" s="530">
        <v>2.0249746878163961</v>
      </c>
      <c r="T24" s="533">
        <v>-50</v>
      </c>
      <c r="U24" s="534" t="s">
        <v>22</v>
      </c>
      <c r="V24" s="530">
        <v>-71.428571428571431</v>
      </c>
      <c r="W24" s="530">
        <v>-8.4253127299484873</v>
      </c>
      <c r="X24" s="530">
        <v>68.888888888888886</v>
      </c>
      <c r="Y24" s="530">
        <v>20.923076923076934</v>
      </c>
      <c r="Z24" s="106" t="s">
        <v>53</v>
      </c>
    </row>
    <row r="25" spans="1:26" s="315" customFormat="1" ht="33.75" customHeight="1">
      <c r="A25" s="106" t="s">
        <v>54</v>
      </c>
      <c r="B25" s="530">
        <v>4.0406985363153893</v>
      </c>
      <c r="C25" s="531">
        <v>353.90070921985819</v>
      </c>
      <c r="D25" s="518">
        <v>449.77375565610862</v>
      </c>
      <c r="E25" s="518" t="s">
        <v>22</v>
      </c>
      <c r="F25" s="532">
        <v>6.5573770491803316</v>
      </c>
      <c r="G25" s="533">
        <v>-27.272727272727266</v>
      </c>
      <c r="H25" s="608">
        <v>-18.045112781954884</v>
      </c>
      <c r="I25" s="608">
        <v>-66.666666666666671</v>
      </c>
      <c r="J25" s="608">
        <v>-36.326530612244902</v>
      </c>
      <c r="K25" s="518">
        <v>93.137254901960773</v>
      </c>
      <c r="L25" s="518">
        <v>167.44186046511629</v>
      </c>
      <c r="M25" s="518" t="s">
        <v>22</v>
      </c>
      <c r="N25" s="518">
        <v>37.288135593220318</v>
      </c>
      <c r="O25" s="532">
        <v>-70.833333333333329</v>
      </c>
      <c r="P25" s="518">
        <v>150</v>
      </c>
      <c r="Q25" s="518" t="s">
        <v>22</v>
      </c>
      <c r="R25" s="612">
        <v>-90.909090909090907</v>
      </c>
      <c r="S25" s="530">
        <v>-9.7978227060653182</v>
      </c>
      <c r="T25" s="533">
        <v>100</v>
      </c>
      <c r="U25" s="534">
        <v>0</v>
      </c>
      <c r="V25" s="530">
        <v>25</v>
      </c>
      <c r="W25" s="530">
        <v>-34.894991922455574</v>
      </c>
      <c r="X25" s="530">
        <v>-35.555555555555557</v>
      </c>
      <c r="Y25" s="530">
        <v>11.038961038961048</v>
      </c>
      <c r="Z25" s="106" t="s">
        <v>54</v>
      </c>
    </row>
    <row r="26" spans="1:26" s="315" customFormat="1" ht="33.75" customHeight="1">
      <c r="A26" s="106" t="s">
        <v>55</v>
      </c>
      <c r="B26" s="530">
        <v>5.0202857646851413</v>
      </c>
      <c r="C26" s="531">
        <v>9.5628415300546408</v>
      </c>
      <c r="D26" s="518">
        <v>14.285714285714278</v>
      </c>
      <c r="E26" s="518">
        <v>-75</v>
      </c>
      <c r="F26" s="532">
        <v>-2.4390243902439011</v>
      </c>
      <c r="G26" s="533">
        <v>175.93984962406017</v>
      </c>
      <c r="H26" s="608">
        <v>-27.777777777777786</v>
      </c>
      <c r="I26" s="608">
        <v>33.333333333333314</v>
      </c>
      <c r="J26" s="608">
        <v>436.20689655172407</v>
      </c>
      <c r="K26" s="518">
        <v>-24.193548387096769</v>
      </c>
      <c r="L26" s="518">
        <v>-21.951219512195124</v>
      </c>
      <c r="M26" s="518" t="s">
        <v>22</v>
      </c>
      <c r="N26" s="518">
        <v>-38.095238095238095</v>
      </c>
      <c r="O26" s="532" t="s">
        <v>22</v>
      </c>
      <c r="P26" s="518" t="s">
        <v>22</v>
      </c>
      <c r="Q26" s="518" t="s">
        <v>22</v>
      </c>
      <c r="R26" s="612" t="s">
        <v>22</v>
      </c>
      <c r="S26" s="530">
        <v>110.15228426395939</v>
      </c>
      <c r="T26" s="533">
        <v>-50</v>
      </c>
      <c r="U26" s="534">
        <v>-33.333333333333343</v>
      </c>
      <c r="V26" s="530">
        <v>-40</v>
      </c>
      <c r="W26" s="530">
        <v>-19.075144508670519</v>
      </c>
      <c r="X26" s="530">
        <v>-82.142857142857139</v>
      </c>
      <c r="Y26" s="530">
        <v>-16</v>
      </c>
      <c r="Z26" s="106" t="s">
        <v>55</v>
      </c>
    </row>
    <row r="27" spans="1:26" s="315" customFormat="1" ht="33.75" customHeight="1">
      <c r="A27" s="106" t="s">
        <v>56</v>
      </c>
      <c r="B27" s="530">
        <v>4.7056564880868024</v>
      </c>
      <c r="C27" s="531">
        <v>14.285714285714278</v>
      </c>
      <c r="D27" s="518">
        <v>10.30927835051547</v>
      </c>
      <c r="E27" s="518">
        <v>40</v>
      </c>
      <c r="F27" s="532">
        <v>34.375</v>
      </c>
      <c r="G27" s="533">
        <v>-26.027397260273972</v>
      </c>
      <c r="H27" s="608">
        <v>-45.833333333333336</v>
      </c>
      <c r="I27" s="608">
        <v>-80</v>
      </c>
      <c r="J27" s="608">
        <v>22.222222222222229</v>
      </c>
      <c r="K27" s="518">
        <v>-22.222222222222214</v>
      </c>
      <c r="L27" s="518">
        <v>-75.757575757575751</v>
      </c>
      <c r="M27" s="518">
        <v>200</v>
      </c>
      <c r="N27" s="518">
        <v>118.18181818181816</v>
      </c>
      <c r="O27" s="532" t="s">
        <v>22</v>
      </c>
      <c r="P27" s="518" t="s">
        <v>22</v>
      </c>
      <c r="Q27" s="518" t="s">
        <v>22</v>
      </c>
      <c r="R27" s="612" t="s">
        <v>22</v>
      </c>
      <c r="S27" s="530">
        <v>-25.130890052356023</v>
      </c>
      <c r="T27" s="533" t="s">
        <v>22</v>
      </c>
      <c r="U27" s="534" t="s">
        <v>22</v>
      </c>
      <c r="V27" s="530" t="s">
        <v>22</v>
      </c>
      <c r="W27" s="530">
        <v>-31.438127090301009</v>
      </c>
      <c r="X27" s="530">
        <v>186.95652173913044</v>
      </c>
      <c r="Y27" s="530">
        <v>-51.92307692307692</v>
      </c>
      <c r="Z27" s="106" t="s">
        <v>56</v>
      </c>
    </row>
    <row r="28" spans="1:26" s="315" customFormat="1" ht="33.75" customHeight="1">
      <c r="A28" s="106" t="s">
        <v>57</v>
      </c>
      <c r="B28" s="530">
        <v>26.308762692741624</v>
      </c>
      <c r="C28" s="531">
        <v>130.65693430656933</v>
      </c>
      <c r="D28" s="518">
        <v>156.95067264573993</v>
      </c>
      <c r="E28" s="518">
        <v>300</v>
      </c>
      <c r="F28" s="532">
        <v>10.000000000000014</v>
      </c>
      <c r="G28" s="533">
        <v>-11.538461538461547</v>
      </c>
      <c r="H28" s="608">
        <v>-30.612244897959187</v>
      </c>
      <c r="I28" s="608" t="s">
        <v>22</v>
      </c>
      <c r="J28" s="608">
        <v>17.241379310344811</v>
      </c>
      <c r="K28" s="518">
        <v>75</v>
      </c>
      <c r="L28" s="518">
        <v>63.636363636363654</v>
      </c>
      <c r="M28" s="518" t="s">
        <v>22</v>
      </c>
      <c r="N28" s="518">
        <v>88.888888888888886</v>
      </c>
      <c r="O28" s="532" t="s">
        <v>22</v>
      </c>
      <c r="P28" s="518" t="s">
        <v>22</v>
      </c>
      <c r="Q28" s="518" t="s">
        <v>22</v>
      </c>
      <c r="R28" s="612" t="s">
        <v>22</v>
      </c>
      <c r="S28" s="530">
        <v>6.1224489795918373</v>
      </c>
      <c r="T28" s="533" t="s">
        <v>22</v>
      </c>
      <c r="U28" s="534" t="s">
        <v>22</v>
      </c>
      <c r="V28" s="530" t="s">
        <v>22</v>
      </c>
      <c r="W28" s="530">
        <v>-6.9620253164556942</v>
      </c>
      <c r="X28" s="530">
        <v>480</v>
      </c>
      <c r="Y28" s="530">
        <v>210</v>
      </c>
      <c r="Z28" s="106" t="s">
        <v>57</v>
      </c>
    </row>
    <row r="29" spans="1:26" s="315" customFormat="1" ht="33.75" customHeight="1">
      <c r="A29" s="106" t="s">
        <v>58</v>
      </c>
      <c r="B29" s="530">
        <v>6.445797015006292</v>
      </c>
      <c r="C29" s="531">
        <v>59.21052631578948</v>
      </c>
      <c r="D29" s="518">
        <v>65.079365079365061</v>
      </c>
      <c r="E29" s="518" t="s">
        <v>330</v>
      </c>
      <c r="F29" s="532">
        <v>7.8431372549019613</v>
      </c>
      <c r="G29" s="533">
        <v>-20.588235294117652</v>
      </c>
      <c r="H29" s="608">
        <v>-22.857142857142847</v>
      </c>
      <c r="I29" s="608">
        <v>-80</v>
      </c>
      <c r="J29" s="608">
        <v>-3.7037037037037095</v>
      </c>
      <c r="K29" s="518">
        <v>-25.742574257425744</v>
      </c>
      <c r="L29" s="518">
        <v>-50</v>
      </c>
      <c r="M29" s="518">
        <v>-75</v>
      </c>
      <c r="N29" s="518">
        <v>9.3023255813953369</v>
      </c>
      <c r="O29" s="532" t="s">
        <v>22</v>
      </c>
      <c r="P29" s="518" t="s">
        <v>22</v>
      </c>
      <c r="Q29" s="518" t="s">
        <v>22</v>
      </c>
      <c r="R29" s="612" t="s">
        <v>22</v>
      </c>
      <c r="S29" s="530">
        <v>-23.152709359605922</v>
      </c>
      <c r="T29" s="533" t="s">
        <v>22</v>
      </c>
      <c r="U29" s="534" t="s">
        <v>22</v>
      </c>
      <c r="V29" s="530" t="s">
        <v>22</v>
      </c>
      <c r="W29" s="530">
        <v>14.049586776859499</v>
      </c>
      <c r="X29" s="530">
        <v>-41.17647058823529</v>
      </c>
      <c r="Y29" s="530">
        <v>-58.536585365853661</v>
      </c>
      <c r="Z29" s="106" t="s">
        <v>58</v>
      </c>
    </row>
    <row r="30" spans="1:26" s="315" customFormat="1" ht="33.75" customHeight="1">
      <c r="A30" s="106" t="s">
        <v>59</v>
      </c>
      <c r="B30" s="530">
        <v>20.653026495965122</v>
      </c>
      <c r="C30" s="531">
        <v>205.14096185737975</v>
      </c>
      <c r="D30" s="518">
        <v>250.61728395061726</v>
      </c>
      <c r="E30" s="518">
        <v>128.57142857142856</v>
      </c>
      <c r="F30" s="532">
        <v>9.0909090909090793</v>
      </c>
      <c r="G30" s="533">
        <v>9.7560975609756184</v>
      </c>
      <c r="H30" s="608">
        <v>9.8360655737704974</v>
      </c>
      <c r="I30" s="608">
        <v>-66.666666666666671</v>
      </c>
      <c r="J30" s="608">
        <v>28.915662650602428</v>
      </c>
      <c r="K30" s="518">
        <v>100.90909090909093</v>
      </c>
      <c r="L30" s="518">
        <v>55.555555555555571</v>
      </c>
      <c r="M30" s="518">
        <v>128.57142857142856</v>
      </c>
      <c r="N30" s="518">
        <v>122.38805970149252</v>
      </c>
      <c r="O30" s="532" t="s">
        <v>22</v>
      </c>
      <c r="P30" s="518" t="s">
        <v>22</v>
      </c>
      <c r="Q30" s="518" t="s">
        <v>22</v>
      </c>
      <c r="R30" s="612" t="s">
        <v>22</v>
      </c>
      <c r="S30" s="530">
        <v>34.335839598997495</v>
      </c>
      <c r="T30" s="533">
        <v>-66.666666666666671</v>
      </c>
      <c r="U30" s="534">
        <v>-66.666666666666671</v>
      </c>
      <c r="V30" s="530">
        <v>-66.666666666666671</v>
      </c>
      <c r="W30" s="530">
        <v>-33.011583011583014</v>
      </c>
      <c r="X30" s="530">
        <v>-32</v>
      </c>
      <c r="Y30" s="530">
        <v>-15.527950310559007</v>
      </c>
      <c r="Z30" s="106" t="s">
        <v>59</v>
      </c>
    </row>
    <row r="31" spans="1:26" s="315" customFormat="1" ht="33.75" customHeight="1">
      <c r="A31" s="106" t="s">
        <v>60</v>
      </c>
      <c r="B31" s="530">
        <v>5.4802945785355632</v>
      </c>
      <c r="C31" s="531">
        <v>68.300153139356837</v>
      </c>
      <c r="D31" s="518">
        <v>68.824940047961633</v>
      </c>
      <c r="E31" s="518">
        <v>-70</v>
      </c>
      <c r="F31" s="532">
        <v>73.451327433628308</v>
      </c>
      <c r="G31" s="533">
        <v>-26.492537313432834</v>
      </c>
      <c r="H31" s="608">
        <v>-15.573770491803273</v>
      </c>
      <c r="I31" s="608">
        <v>0</v>
      </c>
      <c r="J31" s="608">
        <v>-36.363636363636367</v>
      </c>
      <c r="K31" s="518">
        <v>-20.866141732283467</v>
      </c>
      <c r="L31" s="518">
        <v>-41.304347826086953</v>
      </c>
      <c r="M31" s="518" t="s">
        <v>22</v>
      </c>
      <c r="N31" s="518">
        <v>-6.0344827586206833</v>
      </c>
      <c r="O31" s="532">
        <v>100</v>
      </c>
      <c r="P31" s="518">
        <v>300</v>
      </c>
      <c r="Q31" s="518" t="s">
        <v>22</v>
      </c>
      <c r="R31" s="612" t="s">
        <v>22</v>
      </c>
      <c r="S31" s="530">
        <v>-23.282442748091597</v>
      </c>
      <c r="T31" s="533">
        <v>-75</v>
      </c>
      <c r="U31" s="534" t="s">
        <v>330</v>
      </c>
      <c r="V31" s="530">
        <v>80</v>
      </c>
      <c r="W31" s="530">
        <v>-18.223234624145789</v>
      </c>
      <c r="X31" s="530">
        <v>-25</v>
      </c>
      <c r="Y31" s="530">
        <v>-47.933884297520656</v>
      </c>
      <c r="Z31" s="106" t="s">
        <v>60</v>
      </c>
    </row>
    <row r="32" spans="1:26" s="315" customFormat="1" ht="33.75" customHeight="1">
      <c r="A32" s="106" t="s">
        <v>61</v>
      </c>
      <c r="B32" s="530">
        <v>4.7371355574532998</v>
      </c>
      <c r="C32" s="531">
        <v>50.670241286863273</v>
      </c>
      <c r="D32" s="518">
        <v>65.132336018411962</v>
      </c>
      <c r="E32" s="518">
        <v>41.666666666666686</v>
      </c>
      <c r="F32" s="532">
        <v>-1.6806722689075713</v>
      </c>
      <c r="G32" s="533">
        <v>25.592417061611371</v>
      </c>
      <c r="H32" s="608">
        <v>10.30927835051547</v>
      </c>
      <c r="I32" s="608">
        <v>40</v>
      </c>
      <c r="J32" s="608">
        <v>38.565022421524674</v>
      </c>
      <c r="K32" s="518">
        <v>-29.797979797979806</v>
      </c>
      <c r="L32" s="518">
        <v>-17.886178861788622</v>
      </c>
      <c r="M32" s="518">
        <v>-25</v>
      </c>
      <c r="N32" s="518">
        <v>-35.315985130111528</v>
      </c>
      <c r="O32" s="532" t="s">
        <v>22</v>
      </c>
      <c r="P32" s="518" t="s">
        <v>22</v>
      </c>
      <c r="Q32" s="518" t="s">
        <v>22</v>
      </c>
      <c r="R32" s="612" t="s">
        <v>22</v>
      </c>
      <c r="S32" s="530">
        <v>-1.2224938875305611</v>
      </c>
      <c r="T32" s="533" t="s">
        <v>22</v>
      </c>
      <c r="U32" s="534">
        <v>-75</v>
      </c>
      <c r="V32" s="530">
        <v>-83.333333333333343</v>
      </c>
      <c r="W32" s="530">
        <v>20.871143375680589</v>
      </c>
      <c r="X32" s="530">
        <v>-4.8780487804878021</v>
      </c>
      <c r="Y32" s="530">
        <v>-45.238095238095234</v>
      </c>
      <c r="Z32" s="106" t="s">
        <v>61</v>
      </c>
    </row>
    <row r="33" spans="1:26" s="315" customFormat="1" ht="33.75" customHeight="1">
      <c r="A33" s="106" t="s">
        <v>62</v>
      </c>
      <c r="B33" s="530">
        <v>7.0509355864947167</v>
      </c>
      <c r="C33" s="531">
        <v>67.904599659284514</v>
      </c>
      <c r="D33" s="518">
        <v>96.832971800433853</v>
      </c>
      <c r="E33" s="518">
        <v>-70.491803278688522</v>
      </c>
      <c r="F33" s="532">
        <v>-30.118110236220474</v>
      </c>
      <c r="G33" s="533">
        <v>17.057902973395926</v>
      </c>
      <c r="H33" s="608">
        <v>20.637583892617457</v>
      </c>
      <c r="I33" s="608">
        <v>100</v>
      </c>
      <c r="J33" s="608">
        <v>10.679611650485427</v>
      </c>
      <c r="K33" s="518">
        <v>-10.58271935699932</v>
      </c>
      <c r="L33" s="518">
        <v>-35.13513513513513</v>
      </c>
      <c r="M33" s="518">
        <v>114.28571428571428</v>
      </c>
      <c r="N33" s="518">
        <v>37.987679671457897</v>
      </c>
      <c r="O33" s="532">
        <v>-81.632653061224488</v>
      </c>
      <c r="P33" s="518">
        <v>-85.416666666666671</v>
      </c>
      <c r="Q33" s="518" t="s">
        <v>22</v>
      </c>
      <c r="R33" s="612">
        <v>100</v>
      </c>
      <c r="S33" s="530">
        <v>3.7294015611448259</v>
      </c>
      <c r="T33" s="533">
        <v>-27.777777777777786</v>
      </c>
      <c r="U33" s="534" t="s">
        <v>330</v>
      </c>
      <c r="V33" s="530">
        <v>52.38095238095238</v>
      </c>
      <c r="W33" s="530">
        <v>5.0869285254346437</v>
      </c>
      <c r="X33" s="530">
        <v>-32.244897959183675</v>
      </c>
      <c r="Y33" s="530">
        <v>96.419437340153451</v>
      </c>
      <c r="Z33" s="106" t="s">
        <v>62</v>
      </c>
    </row>
    <row r="34" spans="1:26" s="315" customFormat="1" ht="33.75" customHeight="1">
      <c r="A34" s="106" t="s">
        <v>63</v>
      </c>
      <c r="B34" s="530">
        <v>7.5746569022048647</v>
      </c>
      <c r="C34" s="531">
        <v>0.30959752321982137</v>
      </c>
      <c r="D34" s="518">
        <v>0.51813471502590858</v>
      </c>
      <c r="E34" s="518">
        <v>53.846153846153868</v>
      </c>
      <c r="F34" s="532">
        <v>-5.9829059829059901</v>
      </c>
      <c r="G34" s="533">
        <v>-12.912087912087912</v>
      </c>
      <c r="H34" s="608">
        <v>13.978494623655919</v>
      </c>
      <c r="I34" s="608">
        <v>-58.333333333333329</v>
      </c>
      <c r="J34" s="608">
        <v>-39.75903614457831</v>
      </c>
      <c r="K34" s="518">
        <v>-15.492957746478879</v>
      </c>
      <c r="L34" s="518">
        <v>13.333333333333329</v>
      </c>
      <c r="M34" s="518">
        <v>-88.888888888888886</v>
      </c>
      <c r="N34" s="518">
        <v>6.5573770491803316</v>
      </c>
      <c r="O34" s="532">
        <v>50</v>
      </c>
      <c r="P34" s="518" t="s">
        <v>22</v>
      </c>
      <c r="Q34" s="518" t="s">
        <v>22</v>
      </c>
      <c r="R34" s="612" t="s">
        <v>22</v>
      </c>
      <c r="S34" s="530">
        <v>-13.385826771653541</v>
      </c>
      <c r="T34" s="533" t="s">
        <v>22</v>
      </c>
      <c r="U34" s="534">
        <v>0</v>
      </c>
      <c r="V34" s="530">
        <v>50</v>
      </c>
      <c r="W34" s="530">
        <v>-29.354207436399221</v>
      </c>
      <c r="X34" s="530">
        <v>-8.8235294117647101</v>
      </c>
      <c r="Y34" s="530">
        <v>-7.6923076923076934</v>
      </c>
      <c r="Z34" s="106" t="s">
        <v>63</v>
      </c>
    </row>
    <row r="35" spans="1:26" s="315" customFormat="1" ht="33.75" customHeight="1">
      <c r="A35" s="106" t="s">
        <v>64</v>
      </c>
      <c r="B35" s="530">
        <v>5.0838667992892681</v>
      </c>
      <c r="C35" s="531">
        <v>-2.5</v>
      </c>
      <c r="D35" s="518">
        <v>-7.7186963979416845</v>
      </c>
      <c r="E35" s="518">
        <v>-55.172413793103445</v>
      </c>
      <c r="F35" s="532">
        <v>21.808510638297875</v>
      </c>
      <c r="G35" s="533">
        <v>-20.855614973262021</v>
      </c>
      <c r="H35" s="608">
        <v>-20.833333333333343</v>
      </c>
      <c r="I35" s="608">
        <v>0</v>
      </c>
      <c r="J35" s="608">
        <v>-21.212121212121218</v>
      </c>
      <c r="K35" s="518">
        <v>-27.5</v>
      </c>
      <c r="L35" s="518">
        <v>-42.857142857142861</v>
      </c>
      <c r="M35" s="518" t="s">
        <v>22</v>
      </c>
      <c r="N35" s="518">
        <v>-19.230769230769226</v>
      </c>
      <c r="O35" s="532">
        <v>-50</v>
      </c>
      <c r="P35" s="518">
        <v>-50</v>
      </c>
      <c r="Q35" s="518" t="s">
        <v>22</v>
      </c>
      <c r="R35" s="612" t="s">
        <v>22</v>
      </c>
      <c r="S35" s="530">
        <v>-22.270742358078593</v>
      </c>
      <c r="T35" s="533">
        <v>-66.666666666666671</v>
      </c>
      <c r="U35" s="534" t="s">
        <v>22</v>
      </c>
      <c r="V35" s="530">
        <v>-83.333333333333343</v>
      </c>
      <c r="W35" s="530">
        <v>9.352517985611513</v>
      </c>
      <c r="X35" s="530">
        <v>8.3333333333333286</v>
      </c>
      <c r="Y35" s="530">
        <v>180.64516129032262</v>
      </c>
      <c r="Z35" s="106" t="s">
        <v>64</v>
      </c>
    </row>
    <row r="36" spans="1:26" s="315" customFormat="1" ht="33.75" customHeight="1">
      <c r="A36" s="106" t="s">
        <v>65</v>
      </c>
      <c r="B36" s="530">
        <v>5.7196961984076893</v>
      </c>
      <c r="C36" s="531">
        <v>31.46233382570162</v>
      </c>
      <c r="D36" s="518">
        <v>37.31343283582089</v>
      </c>
      <c r="E36" s="518">
        <v>100</v>
      </c>
      <c r="F36" s="532">
        <v>1.538461538461533</v>
      </c>
      <c r="G36" s="533">
        <v>-3.526970954356841</v>
      </c>
      <c r="H36" s="608">
        <v>-2.5787965616045767</v>
      </c>
      <c r="I36" s="608">
        <v>11.111111111111114</v>
      </c>
      <c r="J36" s="608">
        <v>-7.2580645161290391</v>
      </c>
      <c r="K36" s="518">
        <v>4.5226130653266381</v>
      </c>
      <c r="L36" s="518">
        <v>-16.239316239316238</v>
      </c>
      <c r="M36" s="518">
        <v>-60</v>
      </c>
      <c r="N36" s="518">
        <v>47.222222222222229</v>
      </c>
      <c r="O36" s="532" t="s">
        <v>22</v>
      </c>
      <c r="P36" s="518" t="s">
        <v>22</v>
      </c>
      <c r="Q36" s="518" t="s">
        <v>22</v>
      </c>
      <c r="R36" s="612" t="s">
        <v>22</v>
      </c>
      <c r="S36" s="530">
        <v>-1.1747430249632913</v>
      </c>
      <c r="T36" s="533" t="s">
        <v>330</v>
      </c>
      <c r="U36" s="534">
        <v>150</v>
      </c>
      <c r="V36" s="530">
        <v>257.14285714285717</v>
      </c>
      <c r="W36" s="530">
        <v>-2.5210084033613498</v>
      </c>
      <c r="X36" s="530">
        <v>-1.0101010101010104</v>
      </c>
      <c r="Y36" s="530">
        <v>10.714285714285722</v>
      </c>
      <c r="Z36" s="106" t="s">
        <v>65</v>
      </c>
    </row>
    <row r="37" spans="1:26" s="315" customFormat="1" ht="33.75" customHeight="1">
      <c r="A37" s="106" t="s">
        <v>66</v>
      </c>
      <c r="B37" s="530">
        <v>7.4914462507224613</v>
      </c>
      <c r="C37" s="531">
        <v>-0.93138776777398391</v>
      </c>
      <c r="D37" s="518">
        <v>2.8740157480314963</v>
      </c>
      <c r="E37" s="518">
        <v>41.176470588235304</v>
      </c>
      <c r="F37" s="532">
        <v>-16.566265060240966</v>
      </c>
      <c r="G37" s="533">
        <v>7.6086956521739069</v>
      </c>
      <c r="H37" s="608">
        <v>18.590522478736332</v>
      </c>
      <c r="I37" s="608">
        <v>-45.161290322580648</v>
      </c>
      <c r="J37" s="608">
        <v>-2.4464831804281317</v>
      </c>
      <c r="K37" s="518">
        <v>17.194183062446527</v>
      </c>
      <c r="L37" s="518">
        <v>10.833333333333343</v>
      </c>
      <c r="M37" s="518" t="s">
        <v>22</v>
      </c>
      <c r="N37" s="518">
        <v>19.448476052249646</v>
      </c>
      <c r="O37" s="532">
        <v>-12.206572769953056</v>
      </c>
      <c r="P37" s="518">
        <v>-3.1007751937984551</v>
      </c>
      <c r="Q37" s="518" t="s">
        <v>22</v>
      </c>
      <c r="R37" s="612">
        <v>-25.301204819277118</v>
      </c>
      <c r="S37" s="530">
        <v>9.0967192160204462</v>
      </c>
      <c r="T37" s="533">
        <v>33.333333333333314</v>
      </c>
      <c r="U37" s="534" t="s">
        <v>22</v>
      </c>
      <c r="V37" s="530">
        <v>283.33333333333337</v>
      </c>
      <c r="W37" s="530">
        <v>-14.001021972406747</v>
      </c>
      <c r="X37" s="530">
        <v>-3.8674033149171265</v>
      </c>
      <c r="Y37" s="530">
        <v>-48.232848232848234</v>
      </c>
      <c r="Z37" s="106" t="s">
        <v>66</v>
      </c>
    </row>
    <row r="38" spans="1:26" s="315" customFormat="1" ht="33.75" customHeight="1">
      <c r="A38" s="106" t="s">
        <v>67</v>
      </c>
      <c r="B38" s="530">
        <v>5.5345128652868283</v>
      </c>
      <c r="C38" s="531">
        <v>9.66370313103981</v>
      </c>
      <c r="D38" s="518">
        <v>12.776919113858838</v>
      </c>
      <c r="E38" s="518">
        <v>450</v>
      </c>
      <c r="F38" s="532">
        <v>-2.4922118380062273</v>
      </c>
      <c r="G38" s="533">
        <v>-39.518336070060215</v>
      </c>
      <c r="H38" s="608">
        <v>-2.1194605009633847</v>
      </c>
      <c r="I38" s="608">
        <v>348.14814814814821</v>
      </c>
      <c r="J38" s="608">
        <v>-62.841530054644807</v>
      </c>
      <c r="K38" s="518">
        <v>-48.122605363984675</v>
      </c>
      <c r="L38" s="518">
        <v>-17.567567567567565</v>
      </c>
      <c r="M38" s="518">
        <v>305</v>
      </c>
      <c r="N38" s="518">
        <v>-64.408493427704755</v>
      </c>
      <c r="O38" s="532">
        <v>-98.360655737704917</v>
      </c>
      <c r="P38" s="518">
        <v>0</v>
      </c>
      <c r="Q38" s="518" t="s">
        <v>22</v>
      </c>
      <c r="R38" s="612" t="s">
        <v>22</v>
      </c>
      <c r="S38" s="530">
        <v>-44.159098026933918</v>
      </c>
      <c r="T38" s="533">
        <v>-57.142857142857146</v>
      </c>
      <c r="U38" s="534">
        <v>-36.363636363636367</v>
      </c>
      <c r="V38" s="530">
        <v>-48</v>
      </c>
      <c r="W38" s="530">
        <v>-17.073170731707322</v>
      </c>
      <c r="X38" s="530">
        <v>-28.63636363636364</v>
      </c>
      <c r="Y38" s="530">
        <v>-8.612440191387563</v>
      </c>
      <c r="Z38" s="106" t="s">
        <v>67</v>
      </c>
    </row>
    <row r="39" spans="1:26" s="315" customFormat="1" ht="33.75" customHeight="1">
      <c r="A39" s="106" t="s">
        <v>68</v>
      </c>
      <c r="B39" s="530">
        <v>3.5477668202414065</v>
      </c>
      <c r="C39" s="531">
        <v>17.69911504424779</v>
      </c>
      <c r="D39" s="518">
        <v>24.267100977198709</v>
      </c>
      <c r="E39" s="518" t="s">
        <v>330</v>
      </c>
      <c r="F39" s="532">
        <v>-1.3888888888888857</v>
      </c>
      <c r="G39" s="533">
        <v>13.432835820895519</v>
      </c>
      <c r="H39" s="608">
        <v>-10</v>
      </c>
      <c r="I39" s="608" t="s">
        <v>22</v>
      </c>
      <c r="J39" s="608">
        <v>54.545454545454533</v>
      </c>
      <c r="K39" s="518">
        <v>112.24489795918367</v>
      </c>
      <c r="L39" s="518">
        <v>175.60975609756093</v>
      </c>
      <c r="M39" s="518">
        <v>-75</v>
      </c>
      <c r="N39" s="518">
        <v>77.358490566037744</v>
      </c>
      <c r="O39" s="532" t="s">
        <v>22</v>
      </c>
      <c r="P39" s="518" t="s">
        <v>22</v>
      </c>
      <c r="Q39" s="518" t="s">
        <v>22</v>
      </c>
      <c r="R39" s="612" t="s">
        <v>22</v>
      </c>
      <c r="S39" s="530">
        <v>56.034482758620697</v>
      </c>
      <c r="T39" s="533">
        <v>-25</v>
      </c>
      <c r="U39" s="534">
        <v>-33.333333333333343</v>
      </c>
      <c r="V39" s="530">
        <v>-28.571428571428569</v>
      </c>
      <c r="W39" s="530">
        <v>-18.396226415094347</v>
      </c>
      <c r="X39" s="530">
        <v>-58.208955223880601</v>
      </c>
      <c r="Y39" s="530">
        <v>136.58536585365852</v>
      </c>
      <c r="Z39" s="106" t="s">
        <v>68</v>
      </c>
    </row>
    <row r="40" spans="1:26" s="315" customFormat="1" ht="33.75" customHeight="1">
      <c r="A40" s="106" t="s">
        <v>69</v>
      </c>
      <c r="B40" s="530">
        <v>7.9150627720331102</v>
      </c>
      <c r="C40" s="531">
        <v>17.543859649122822</v>
      </c>
      <c r="D40" s="518">
        <v>18.08118081180811</v>
      </c>
      <c r="E40" s="518">
        <v>-25</v>
      </c>
      <c r="F40" s="532">
        <v>20.634920634920633</v>
      </c>
      <c r="G40" s="533">
        <v>-34.177215189873422</v>
      </c>
      <c r="H40" s="608">
        <v>-20</v>
      </c>
      <c r="I40" s="608">
        <v>-55.555555555555557</v>
      </c>
      <c r="J40" s="608">
        <v>-55.555555555555557</v>
      </c>
      <c r="K40" s="518">
        <v>-45.925925925925924</v>
      </c>
      <c r="L40" s="518">
        <v>-51.388888888888893</v>
      </c>
      <c r="M40" s="518">
        <v>-75</v>
      </c>
      <c r="N40" s="518">
        <v>-11.428571428571431</v>
      </c>
      <c r="O40" s="532" t="s">
        <v>22</v>
      </c>
      <c r="P40" s="518" t="s">
        <v>22</v>
      </c>
      <c r="Q40" s="518" t="s">
        <v>22</v>
      </c>
      <c r="R40" s="612" t="s">
        <v>22</v>
      </c>
      <c r="S40" s="530">
        <v>-39.795918367346935</v>
      </c>
      <c r="T40" s="533" t="s">
        <v>22</v>
      </c>
      <c r="U40" s="534" t="s">
        <v>22</v>
      </c>
      <c r="V40" s="530">
        <v>-66.666666666666671</v>
      </c>
      <c r="W40" s="530">
        <v>-6.0836501901140707</v>
      </c>
      <c r="X40" s="530">
        <v>27.272727272727266</v>
      </c>
      <c r="Y40" s="530">
        <v>-25</v>
      </c>
      <c r="Z40" s="106" t="s">
        <v>69</v>
      </c>
    </row>
    <row r="41" spans="1:26" s="315" customFormat="1" ht="33.75" customHeight="1">
      <c r="A41" s="106" t="s">
        <v>70</v>
      </c>
      <c r="B41" s="530">
        <v>3.7956790005539744</v>
      </c>
      <c r="C41" s="531">
        <v>-26.728110599078335</v>
      </c>
      <c r="D41" s="518">
        <v>-22.424242424242422</v>
      </c>
      <c r="E41" s="518" t="s">
        <v>22</v>
      </c>
      <c r="F41" s="532">
        <v>-38</v>
      </c>
      <c r="G41" s="533">
        <v>-12.222222222222229</v>
      </c>
      <c r="H41" s="608">
        <v>2.7027027027026946</v>
      </c>
      <c r="I41" s="608">
        <v>0</v>
      </c>
      <c r="J41" s="608">
        <v>-23.076923076923066</v>
      </c>
      <c r="K41" s="518">
        <v>-65.599999999999994</v>
      </c>
      <c r="L41" s="518">
        <v>-11.111111111111114</v>
      </c>
      <c r="M41" s="518">
        <v>-98.571428571428569</v>
      </c>
      <c r="N41" s="518">
        <v>-26.08695652173914</v>
      </c>
      <c r="O41" s="532" t="s">
        <v>22</v>
      </c>
      <c r="P41" s="518" t="s">
        <v>22</v>
      </c>
      <c r="Q41" s="518" t="s">
        <v>22</v>
      </c>
      <c r="R41" s="612" t="s">
        <v>22</v>
      </c>
      <c r="S41" s="530">
        <v>-43.778801843317972</v>
      </c>
      <c r="T41" s="533" t="s">
        <v>22</v>
      </c>
      <c r="U41" s="534">
        <v>100</v>
      </c>
      <c r="V41" s="530">
        <v>400</v>
      </c>
      <c r="W41" s="530">
        <v>-21.232876712328761</v>
      </c>
      <c r="X41" s="530">
        <v>62.5</v>
      </c>
      <c r="Y41" s="530">
        <v>-71.875</v>
      </c>
      <c r="Z41" s="106" t="s">
        <v>70</v>
      </c>
    </row>
    <row r="42" spans="1:26" s="315" customFormat="1" ht="33.75" customHeight="1">
      <c r="A42" s="106" t="s">
        <v>71</v>
      </c>
      <c r="B42" s="530">
        <v>6.8084401466050934</v>
      </c>
      <c r="C42" s="531">
        <v>10.19736842105263</v>
      </c>
      <c r="D42" s="518">
        <v>17.870722433460088</v>
      </c>
      <c r="E42" s="518">
        <v>100</v>
      </c>
      <c r="F42" s="532">
        <v>-42.500000000000007</v>
      </c>
      <c r="G42" s="533">
        <v>-54.228855721393032</v>
      </c>
      <c r="H42" s="608">
        <v>-29.230769230769226</v>
      </c>
      <c r="I42" s="608" t="s">
        <v>22</v>
      </c>
      <c r="J42" s="608">
        <v>-66.17647058823529</v>
      </c>
      <c r="K42" s="518">
        <v>75</v>
      </c>
      <c r="L42" s="518">
        <v>11.111111111111114</v>
      </c>
      <c r="M42" s="518" t="s">
        <v>22</v>
      </c>
      <c r="N42" s="518">
        <v>113.33333333333334</v>
      </c>
      <c r="O42" s="532" t="s">
        <v>22</v>
      </c>
      <c r="P42" s="518" t="s">
        <v>22</v>
      </c>
      <c r="Q42" s="518" t="s">
        <v>22</v>
      </c>
      <c r="R42" s="612" t="s">
        <v>22</v>
      </c>
      <c r="S42" s="530">
        <v>-40.44444444444445</v>
      </c>
      <c r="T42" s="533" t="s">
        <v>22</v>
      </c>
      <c r="U42" s="534" t="s">
        <v>22</v>
      </c>
      <c r="V42" s="530" t="s">
        <v>22</v>
      </c>
      <c r="W42" s="530">
        <v>4.8000000000000114</v>
      </c>
      <c r="X42" s="530">
        <v>66.666666666666686</v>
      </c>
      <c r="Y42" s="530">
        <v>-32.394366197183103</v>
      </c>
      <c r="Z42" s="106" t="s">
        <v>71</v>
      </c>
    </row>
    <row r="43" spans="1:26" s="315" customFormat="1" ht="33.75" customHeight="1">
      <c r="A43" s="106" t="s">
        <v>72</v>
      </c>
      <c r="B43" s="530">
        <v>5.1141746269834982</v>
      </c>
      <c r="C43" s="531">
        <v>-15.414012738853501</v>
      </c>
      <c r="D43" s="518">
        <v>-9.577922077922068</v>
      </c>
      <c r="E43" s="518" t="s">
        <v>22</v>
      </c>
      <c r="F43" s="532">
        <v>-36.30952380952381</v>
      </c>
      <c r="G43" s="533">
        <v>5.5133079847908846</v>
      </c>
      <c r="H43" s="608">
        <v>4.8109965635738945</v>
      </c>
      <c r="I43" s="608">
        <v>200</v>
      </c>
      <c r="J43" s="608">
        <v>5.5555555555555571</v>
      </c>
      <c r="K43" s="518">
        <v>4.5081967213114922</v>
      </c>
      <c r="L43" s="518">
        <v>-21.126760563380287</v>
      </c>
      <c r="M43" s="518" t="s">
        <v>22</v>
      </c>
      <c r="N43" s="518">
        <v>13.872832369942188</v>
      </c>
      <c r="O43" s="532">
        <v>-62.5</v>
      </c>
      <c r="P43" s="518">
        <v>200</v>
      </c>
      <c r="Q43" s="518" t="s">
        <v>22</v>
      </c>
      <c r="R43" s="612" t="s">
        <v>22</v>
      </c>
      <c r="S43" s="530">
        <v>4.4987146529563091</v>
      </c>
      <c r="T43" s="533" t="s">
        <v>22</v>
      </c>
      <c r="U43" s="534">
        <v>-50</v>
      </c>
      <c r="V43" s="530">
        <v>-50</v>
      </c>
      <c r="W43" s="530">
        <v>-6.8728522336769799</v>
      </c>
      <c r="X43" s="530">
        <v>-3.9215686274509807</v>
      </c>
      <c r="Y43" s="530">
        <v>-38.46153846153846</v>
      </c>
      <c r="Z43" s="106" t="s">
        <v>72</v>
      </c>
    </row>
    <row r="44" spans="1:26" s="315" customFormat="1" ht="33.75" customHeight="1">
      <c r="A44" s="106" t="s">
        <v>73</v>
      </c>
      <c r="B44" s="530">
        <v>4.1984891328558831</v>
      </c>
      <c r="C44" s="531">
        <v>32.454695222405263</v>
      </c>
      <c r="D44" s="518">
        <v>59.006211180124211</v>
      </c>
      <c r="E44" s="518">
        <v>-48.979591836734691</v>
      </c>
      <c r="F44" s="532">
        <v>-15.833333333333329</v>
      </c>
      <c r="G44" s="533">
        <v>2.4952015355086417</v>
      </c>
      <c r="H44" s="608">
        <v>-9.4936708860759467</v>
      </c>
      <c r="I44" s="608">
        <v>33.333333333333314</v>
      </c>
      <c r="J44" s="608">
        <v>20.408163265306129</v>
      </c>
      <c r="K44" s="518">
        <v>45.426829268292693</v>
      </c>
      <c r="L44" s="518">
        <v>124.0740740740741</v>
      </c>
      <c r="M44" s="518">
        <v>75</v>
      </c>
      <c r="N44" s="518">
        <v>29.259259259259238</v>
      </c>
      <c r="O44" s="532">
        <v>-33.333333333333343</v>
      </c>
      <c r="P44" s="518">
        <v>-66.666666666666671</v>
      </c>
      <c r="Q44" s="518" t="s">
        <v>22</v>
      </c>
      <c r="R44" s="612" t="s">
        <v>22</v>
      </c>
      <c r="S44" s="530">
        <v>18.713450292397653</v>
      </c>
      <c r="T44" s="533">
        <v>-66.666666666666671</v>
      </c>
      <c r="U44" s="534">
        <v>0</v>
      </c>
      <c r="V44" s="530">
        <v>-40</v>
      </c>
      <c r="W44" s="530">
        <v>-9.8930481283422438</v>
      </c>
      <c r="X44" s="530">
        <v>-9.8360655737704974</v>
      </c>
      <c r="Y44" s="530">
        <v>98</v>
      </c>
      <c r="Z44" s="106" t="s">
        <v>73</v>
      </c>
    </row>
    <row r="45" spans="1:26" s="315" customFormat="1" ht="33.75" customHeight="1">
      <c r="A45" s="106" t="s">
        <v>74</v>
      </c>
      <c r="B45" s="530">
        <v>3.5322753756516363</v>
      </c>
      <c r="C45" s="531">
        <v>23.655913978494624</v>
      </c>
      <c r="D45" s="518">
        <v>41.509433962264154</v>
      </c>
      <c r="E45" s="518">
        <v>100</v>
      </c>
      <c r="F45" s="532">
        <v>-41.269841269841265</v>
      </c>
      <c r="G45" s="533">
        <v>-11.241217798594846</v>
      </c>
      <c r="H45" s="608">
        <v>4.3956043956044084</v>
      </c>
      <c r="I45" s="608">
        <v>-83.333333333333343</v>
      </c>
      <c r="J45" s="608">
        <v>-37.162162162162161</v>
      </c>
      <c r="K45" s="518">
        <v>-46.276595744680847</v>
      </c>
      <c r="L45" s="518">
        <v>-62.5</v>
      </c>
      <c r="M45" s="518">
        <v>12.90322580645163</v>
      </c>
      <c r="N45" s="518">
        <v>-56.410256410256409</v>
      </c>
      <c r="O45" s="532">
        <v>-50</v>
      </c>
      <c r="P45" s="518">
        <v>0</v>
      </c>
      <c r="Q45" s="518" t="s">
        <v>22</v>
      </c>
      <c r="R45" s="612" t="s">
        <v>22</v>
      </c>
      <c r="S45" s="530">
        <v>-22.13247172859451</v>
      </c>
      <c r="T45" s="533" t="s">
        <v>22</v>
      </c>
      <c r="U45" s="534" t="s">
        <v>22</v>
      </c>
      <c r="V45" s="530" t="s">
        <v>22</v>
      </c>
      <c r="W45" s="530">
        <v>-11.788617886178869</v>
      </c>
      <c r="X45" s="530">
        <v>-55.319148936170215</v>
      </c>
      <c r="Y45" s="530">
        <v>-5.8823529411764781</v>
      </c>
      <c r="Z45" s="106" t="s">
        <v>74</v>
      </c>
    </row>
    <row r="46" spans="1:26" s="315" customFormat="1" ht="33.75" customHeight="1">
      <c r="A46" s="106" t="s">
        <v>75</v>
      </c>
      <c r="B46" s="530">
        <v>4.6983041935059902</v>
      </c>
      <c r="C46" s="531">
        <v>4.3893129770992374</v>
      </c>
      <c r="D46" s="518">
        <v>-4.5226130653266239</v>
      </c>
      <c r="E46" s="518" t="s">
        <v>22</v>
      </c>
      <c r="F46" s="532">
        <v>33.599999999999994</v>
      </c>
      <c r="G46" s="533">
        <v>92.035398230088504</v>
      </c>
      <c r="H46" s="608">
        <v>77.011494252873575</v>
      </c>
      <c r="I46" s="608" t="s">
        <v>330</v>
      </c>
      <c r="J46" s="608">
        <v>32</v>
      </c>
      <c r="K46" s="518">
        <v>-15.492957746478879</v>
      </c>
      <c r="L46" s="518">
        <v>-3.448275862068968</v>
      </c>
      <c r="M46" s="518" t="s">
        <v>22</v>
      </c>
      <c r="N46" s="518">
        <v>-20</v>
      </c>
      <c r="O46" s="532" t="s">
        <v>22</v>
      </c>
      <c r="P46" s="518" t="s">
        <v>22</v>
      </c>
      <c r="Q46" s="518" t="s">
        <v>22</v>
      </c>
      <c r="R46" s="612" t="s">
        <v>22</v>
      </c>
      <c r="S46" s="530">
        <v>50.543478260869563</v>
      </c>
      <c r="T46" s="533">
        <v>-87.5</v>
      </c>
      <c r="U46" s="534">
        <v>-66.666666666666671</v>
      </c>
      <c r="V46" s="530">
        <v>-84.21052631578948</v>
      </c>
      <c r="W46" s="530">
        <v>-24.590163934426229</v>
      </c>
      <c r="X46" s="530">
        <v>8.6956521739130324</v>
      </c>
      <c r="Y46" s="530">
        <v>-36.363636363636367</v>
      </c>
      <c r="Z46" s="106" t="s">
        <v>75</v>
      </c>
    </row>
    <row r="47" spans="1:26" s="315" customFormat="1" ht="33.75" customHeight="1">
      <c r="A47" s="106" t="s">
        <v>76</v>
      </c>
      <c r="B47" s="530">
        <v>5.1914276922466058</v>
      </c>
      <c r="C47" s="531">
        <v>14.417744916820709</v>
      </c>
      <c r="D47" s="518">
        <v>-27.58620689655173</v>
      </c>
      <c r="E47" s="518" t="s">
        <v>22</v>
      </c>
      <c r="F47" s="532">
        <v>140.74074074074073</v>
      </c>
      <c r="G47" s="533">
        <v>36.507936507936506</v>
      </c>
      <c r="H47" s="608">
        <v>-14.782608695652172</v>
      </c>
      <c r="I47" s="608">
        <v>75</v>
      </c>
      <c r="J47" s="608">
        <v>118.57142857142856</v>
      </c>
      <c r="K47" s="518">
        <v>-22.175732217573213</v>
      </c>
      <c r="L47" s="518">
        <v>31.147540983606547</v>
      </c>
      <c r="M47" s="518">
        <v>0</v>
      </c>
      <c r="N47" s="518">
        <v>-40.909090909090907</v>
      </c>
      <c r="O47" s="532" t="s">
        <v>22</v>
      </c>
      <c r="P47" s="518" t="s">
        <v>22</v>
      </c>
      <c r="Q47" s="518" t="s">
        <v>22</v>
      </c>
      <c r="R47" s="612" t="s">
        <v>22</v>
      </c>
      <c r="S47" s="530">
        <v>3.9719626168224238</v>
      </c>
      <c r="T47" s="533">
        <v>-90.909090909090907</v>
      </c>
      <c r="U47" s="534">
        <v>-33.333333333333343</v>
      </c>
      <c r="V47" s="530">
        <v>-78.571428571428569</v>
      </c>
      <c r="W47" s="530">
        <v>-21.35231316725978</v>
      </c>
      <c r="X47" s="530">
        <v>0</v>
      </c>
      <c r="Y47" s="530">
        <v>80.487804878048792</v>
      </c>
      <c r="Z47" s="106" t="s">
        <v>76</v>
      </c>
    </row>
    <row r="48" spans="1:26" s="315" customFormat="1" ht="33.75" customHeight="1">
      <c r="A48" s="106" t="s">
        <v>77</v>
      </c>
      <c r="B48" s="530">
        <v>4.9718854585612036</v>
      </c>
      <c r="C48" s="531">
        <v>41.841004184100427</v>
      </c>
      <c r="D48" s="518">
        <v>46.02272727272728</v>
      </c>
      <c r="E48" s="518">
        <v>300</v>
      </c>
      <c r="F48" s="532">
        <v>28</v>
      </c>
      <c r="G48" s="533">
        <v>82.608695652173907</v>
      </c>
      <c r="H48" s="608">
        <v>64.0625</v>
      </c>
      <c r="I48" s="608" t="s">
        <v>330</v>
      </c>
      <c r="J48" s="608">
        <v>90.410958904109606</v>
      </c>
      <c r="K48" s="518">
        <v>6.0810810810810807</v>
      </c>
      <c r="L48" s="518">
        <v>37.078651685393254</v>
      </c>
      <c r="M48" s="518" t="s">
        <v>22</v>
      </c>
      <c r="N48" s="518">
        <v>-9.1787439613526516</v>
      </c>
      <c r="O48" s="532" t="s">
        <v>22</v>
      </c>
      <c r="P48" s="518" t="s">
        <v>22</v>
      </c>
      <c r="Q48" s="518" t="s">
        <v>22</v>
      </c>
      <c r="R48" s="612" t="s">
        <v>22</v>
      </c>
      <c r="S48" s="530">
        <v>32.488479262672826</v>
      </c>
      <c r="T48" s="533">
        <v>50</v>
      </c>
      <c r="U48" s="534">
        <v>300</v>
      </c>
      <c r="V48" s="530">
        <v>133.33333333333334</v>
      </c>
      <c r="W48" s="530">
        <v>-1.2658227848101262</v>
      </c>
      <c r="X48" s="530">
        <v>-46.341463414634141</v>
      </c>
      <c r="Y48" s="530">
        <v>27.58620689655173</v>
      </c>
      <c r="Z48" s="106" t="s">
        <v>77</v>
      </c>
    </row>
    <row r="49" spans="1:26" s="315" customFormat="1" ht="33.75" customHeight="1">
      <c r="A49" s="106" t="s">
        <v>78</v>
      </c>
      <c r="B49" s="530">
        <v>5.0937506460215332</v>
      </c>
      <c r="C49" s="531">
        <v>-12.949640287769782</v>
      </c>
      <c r="D49" s="518">
        <v>-11.0091743119266</v>
      </c>
      <c r="E49" s="518" t="s">
        <v>22</v>
      </c>
      <c r="F49" s="532">
        <v>-20</v>
      </c>
      <c r="G49" s="533">
        <v>-15.546218487394952</v>
      </c>
      <c r="H49" s="608">
        <v>-8.5271317829457445</v>
      </c>
      <c r="I49" s="608">
        <v>-66.666666666666671</v>
      </c>
      <c r="J49" s="608">
        <v>-20</v>
      </c>
      <c r="K49" s="518">
        <v>-21.328671328671334</v>
      </c>
      <c r="L49" s="518">
        <v>-1.0526315789473699</v>
      </c>
      <c r="M49" s="518">
        <v>-37.5</v>
      </c>
      <c r="N49" s="518">
        <v>-30.857142857142861</v>
      </c>
      <c r="O49" s="532" t="s">
        <v>22</v>
      </c>
      <c r="P49" s="518" t="s">
        <v>22</v>
      </c>
      <c r="Q49" s="518" t="s">
        <v>22</v>
      </c>
      <c r="R49" s="612" t="s">
        <v>22</v>
      </c>
      <c r="S49" s="530">
        <v>-19.01140684410646</v>
      </c>
      <c r="T49" s="533" t="s">
        <v>22</v>
      </c>
      <c r="U49" s="534">
        <v>-50</v>
      </c>
      <c r="V49" s="530">
        <v>-75</v>
      </c>
      <c r="W49" s="530">
        <v>-38.888888888888886</v>
      </c>
      <c r="X49" s="530">
        <v>-50</v>
      </c>
      <c r="Y49" s="530">
        <v>14.285714285714278</v>
      </c>
      <c r="Z49" s="106" t="s">
        <v>78</v>
      </c>
    </row>
    <row r="50" spans="1:26" s="315" customFormat="1" ht="33.75" customHeight="1">
      <c r="A50" s="106" t="s">
        <v>79</v>
      </c>
      <c r="B50" s="530">
        <v>9.6454464361478642</v>
      </c>
      <c r="C50" s="531">
        <v>85.599356395816585</v>
      </c>
      <c r="D50" s="518">
        <v>88.270980788675445</v>
      </c>
      <c r="E50" s="518" t="s">
        <v>330</v>
      </c>
      <c r="F50" s="532">
        <v>41.632653061224488</v>
      </c>
      <c r="G50" s="533">
        <v>-0.16207455429497486</v>
      </c>
      <c r="H50" s="608">
        <v>4.7263681592039717</v>
      </c>
      <c r="I50" s="608">
        <v>43.75</v>
      </c>
      <c r="J50" s="608">
        <v>-11.352657004830917</v>
      </c>
      <c r="K50" s="518">
        <v>35.570469798657712</v>
      </c>
      <c r="L50" s="518">
        <v>67.808219178082197</v>
      </c>
      <c r="M50" s="518">
        <v>175</v>
      </c>
      <c r="N50" s="518">
        <v>-21.212121212121218</v>
      </c>
      <c r="O50" s="532">
        <v>-66.666666666666671</v>
      </c>
      <c r="P50" s="518">
        <v>-66.666666666666671</v>
      </c>
      <c r="Q50" s="518" t="s">
        <v>22</v>
      </c>
      <c r="R50" s="612" t="s">
        <v>22</v>
      </c>
      <c r="S50" s="530">
        <v>6.6449511400651318</v>
      </c>
      <c r="T50" s="533">
        <v>-25</v>
      </c>
      <c r="U50" s="534" t="s">
        <v>330</v>
      </c>
      <c r="V50" s="530">
        <v>127.27272727272728</v>
      </c>
      <c r="W50" s="530">
        <v>17.931034482758605</v>
      </c>
      <c r="X50" s="530">
        <v>-25.431034482758619</v>
      </c>
      <c r="Y50" s="530">
        <v>-23.981900452488688</v>
      </c>
      <c r="Z50" s="106" t="s">
        <v>79</v>
      </c>
    </row>
    <row r="51" spans="1:26" s="315" customFormat="1" ht="33.75" customHeight="1">
      <c r="A51" s="106" t="s">
        <v>80</v>
      </c>
      <c r="B51" s="530">
        <v>4.1665029405215677</v>
      </c>
      <c r="C51" s="531">
        <v>-0.1923076923076934</v>
      </c>
      <c r="D51" s="518">
        <v>13.314447592067992</v>
      </c>
      <c r="E51" s="518">
        <v>-57.446808510638299</v>
      </c>
      <c r="F51" s="532">
        <v>-17.5</v>
      </c>
      <c r="G51" s="533">
        <v>-47.098976109215016</v>
      </c>
      <c r="H51" s="608">
        <v>-64.673913043478251</v>
      </c>
      <c r="I51" s="608">
        <v>42.857142857142861</v>
      </c>
      <c r="J51" s="608">
        <v>-21.568627450980387</v>
      </c>
      <c r="K51" s="518">
        <v>85</v>
      </c>
      <c r="L51" s="518">
        <v>78.94736842105263</v>
      </c>
      <c r="M51" s="518">
        <v>0</v>
      </c>
      <c r="N51" s="518">
        <v>118.75</v>
      </c>
      <c r="O51" s="532" t="s">
        <v>22</v>
      </c>
      <c r="P51" s="518" t="s">
        <v>22</v>
      </c>
      <c r="Q51" s="518" t="s">
        <v>22</v>
      </c>
      <c r="R51" s="612" t="s">
        <v>22</v>
      </c>
      <c r="S51" s="530">
        <v>-31.23123123123122</v>
      </c>
      <c r="T51" s="533" t="s">
        <v>22</v>
      </c>
      <c r="U51" s="534" t="s">
        <v>22</v>
      </c>
      <c r="V51" s="530">
        <v>-33.333333333333343</v>
      </c>
      <c r="W51" s="530">
        <v>-28.01556420233463</v>
      </c>
      <c r="X51" s="530">
        <v>4</v>
      </c>
      <c r="Y51" s="530">
        <v>11.290322580645153</v>
      </c>
      <c r="Z51" s="106" t="s">
        <v>80</v>
      </c>
    </row>
    <row r="52" spans="1:26" s="315" customFormat="1" ht="33.75" customHeight="1">
      <c r="A52" s="106" t="s">
        <v>81</v>
      </c>
      <c r="B52" s="530">
        <v>4.8705538241899689</v>
      </c>
      <c r="C52" s="531">
        <v>17.771509167842026</v>
      </c>
      <c r="D52" s="518">
        <v>8.5027726432532376</v>
      </c>
      <c r="E52" s="518">
        <v>293.33333333333331</v>
      </c>
      <c r="F52" s="532">
        <v>23.529411764705884</v>
      </c>
      <c r="G52" s="533">
        <v>-31.372549019607845</v>
      </c>
      <c r="H52" s="608">
        <v>-22.137404580152676</v>
      </c>
      <c r="I52" s="608">
        <v>-84.615384615384613</v>
      </c>
      <c r="J52" s="608">
        <v>-33.333333333333343</v>
      </c>
      <c r="K52" s="518">
        <v>73.300970873786412</v>
      </c>
      <c r="L52" s="518">
        <v>105.76923076923075</v>
      </c>
      <c r="M52" s="518">
        <v>166.66666666666663</v>
      </c>
      <c r="N52" s="518">
        <v>53.521126760563362</v>
      </c>
      <c r="O52" s="532" t="s">
        <v>22</v>
      </c>
      <c r="P52" s="518" t="s">
        <v>22</v>
      </c>
      <c r="Q52" s="518" t="s">
        <v>22</v>
      </c>
      <c r="R52" s="612" t="s">
        <v>22</v>
      </c>
      <c r="S52" s="530">
        <v>2.7419354838709609</v>
      </c>
      <c r="T52" s="533" t="s">
        <v>330</v>
      </c>
      <c r="U52" s="534" t="s">
        <v>22</v>
      </c>
      <c r="V52" s="530">
        <v>100</v>
      </c>
      <c r="W52" s="530">
        <v>-16.709511568123389</v>
      </c>
      <c r="X52" s="530">
        <v>0</v>
      </c>
      <c r="Y52" s="530">
        <v>4.5454545454545467</v>
      </c>
      <c r="Z52" s="106" t="s">
        <v>81</v>
      </c>
    </row>
    <row r="53" spans="1:26" s="315" customFormat="1" ht="33.75" customHeight="1">
      <c r="A53" s="106" t="s">
        <v>82</v>
      </c>
      <c r="B53" s="530">
        <v>5.0652437979268115</v>
      </c>
      <c r="C53" s="531">
        <v>32.833583208395794</v>
      </c>
      <c r="D53" s="518">
        <v>50.632911392405077</v>
      </c>
      <c r="E53" s="518" t="s">
        <v>330</v>
      </c>
      <c r="F53" s="532">
        <v>-25.130890052356023</v>
      </c>
      <c r="G53" s="533">
        <v>39.45578231292518</v>
      </c>
      <c r="H53" s="608">
        <v>41.666666666666686</v>
      </c>
      <c r="I53" s="608">
        <v>100</v>
      </c>
      <c r="J53" s="608">
        <v>33.802816901408448</v>
      </c>
      <c r="K53" s="518">
        <v>75.257731958762889</v>
      </c>
      <c r="L53" s="518">
        <v>9.0909090909090793</v>
      </c>
      <c r="M53" s="518">
        <v>12.5</v>
      </c>
      <c r="N53" s="518">
        <v>151.11111111111111</v>
      </c>
      <c r="O53" s="532" t="s">
        <v>22</v>
      </c>
      <c r="P53" s="518" t="s">
        <v>22</v>
      </c>
      <c r="Q53" s="518" t="s">
        <v>22</v>
      </c>
      <c r="R53" s="612" t="s">
        <v>22</v>
      </c>
      <c r="S53" s="530">
        <v>53.061224489795904</v>
      </c>
      <c r="T53" s="533">
        <v>150</v>
      </c>
      <c r="U53" s="534">
        <v>-83.333333333333343</v>
      </c>
      <c r="V53" s="530">
        <v>-60</v>
      </c>
      <c r="W53" s="530">
        <v>-25.44031311154599</v>
      </c>
      <c r="X53" s="530">
        <v>-10.416666666666657</v>
      </c>
      <c r="Y53" s="530">
        <v>-51.34228187919463</v>
      </c>
      <c r="Z53" s="106" t="s">
        <v>82</v>
      </c>
    </row>
    <row r="54" spans="1:26" s="315" customFormat="1" ht="33.75" customHeight="1">
      <c r="A54" s="106" t="s">
        <v>83</v>
      </c>
      <c r="B54" s="530">
        <v>5.9915320992516712</v>
      </c>
      <c r="C54" s="531">
        <v>20.518867924528308</v>
      </c>
      <c r="D54" s="518">
        <v>-3.529411764705884</v>
      </c>
      <c r="E54" s="518" t="s">
        <v>330</v>
      </c>
      <c r="F54" s="532">
        <v>6.25</v>
      </c>
      <c r="G54" s="533">
        <v>-29.433962264150949</v>
      </c>
      <c r="H54" s="608">
        <v>-16.541353383458642</v>
      </c>
      <c r="I54" s="608">
        <v>-40</v>
      </c>
      <c r="J54" s="608">
        <v>-42.622950819672134</v>
      </c>
      <c r="K54" s="518">
        <v>-52.739726027397261</v>
      </c>
      <c r="L54" s="518">
        <v>86.363636363636346</v>
      </c>
      <c r="M54" s="518">
        <v>68.75</v>
      </c>
      <c r="N54" s="518">
        <v>-87.5</v>
      </c>
      <c r="O54" s="532" t="s">
        <v>22</v>
      </c>
      <c r="P54" s="518" t="s">
        <v>22</v>
      </c>
      <c r="Q54" s="518" t="s">
        <v>22</v>
      </c>
      <c r="R54" s="612" t="s">
        <v>22</v>
      </c>
      <c r="S54" s="530">
        <v>-41.756272401433691</v>
      </c>
      <c r="T54" s="533" t="s">
        <v>22</v>
      </c>
      <c r="U54" s="534">
        <v>200</v>
      </c>
      <c r="V54" s="530">
        <v>-25</v>
      </c>
      <c r="W54" s="530">
        <v>-44.417475728155345</v>
      </c>
      <c r="X54" s="530">
        <v>-58.82352941176471</v>
      </c>
      <c r="Y54" s="530">
        <v>7.407407407407419</v>
      </c>
      <c r="Z54" s="106" t="s">
        <v>83</v>
      </c>
    </row>
    <row r="55" spans="1:26" s="315" customFormat="1" ht="33.75" customHeight="1">
      <c r="A55" s="106" t="s">
        <v>84</v>
      </c>
      <c r="B55" s="530">
        <v>4.1693592162741879</v>
      </c>
      <c r="C55" s="531">
        <v>-13.668061366806143</v>
      </c>
      <c r="D55" s="518">
        <v>-21.717171717171709</v>
      </c>
      <c r="E55" s="518">
        <v>-40</v>
      </c>
      <c r="F55" s="532">
        <v>27.966101694915253</v>
      </c>
      <c r="G55" s="533">
        <v>15.384615384615373</v>
      </c>
      <c r="H55" s="608">
        <v>-39.855072463768117</v>
      </c>
      <c r="I55" s="608">
        <v>-40</v>
      </c>
      <c r="J55" s="608">
        <v>82.90598290598291</v>
      </c>
      <c r="K55" s="518">
        <v>-15.315315315315317</v>
      </c>
      <c r="L55" s="518">
        <v>-12.195121951219505</v>
      </c>
      <c r="M55" s="518">
        <v>-11.111111111111114</v>
      </c>
      <c r="N55" s="518">
        <v>-18.032786885245898</v>
      </c>
      <c r="O55" s="532" t="s">
        <v>22</v>
      </c>
      <c r="P55" s="518" t="s">
        <v>22</v>
      </c>
      <c r="Q55" s="518" t="s">
        <v>22</v>
      </c>
      <c r="R55" s="612" t="s">
        <v>22</v>
      </c>
      <c r="S55" s="530">
        <v>5.347593582887697</v>
      </c>
      <c r="T55" s="533">
        <v>-50</v>
      </c>
      <c r="U55" s="534" t="s">
        <v>330</v>
      </c>
      <c r="V55" s="530">
        <v>433.33333333333326</v>
      </c>
      <c r="W55" s="530">
        <v>-28.925619834710744</v>
      </c>
      <c r="X55" s="530">
        <v>233.33333333333337</v>
      </c>
      <c r="Y55" s="530">
        <v>-28.571428571428569</v>
      </c>
      <c r="Z55" s="106" t="s">
        <v>84</v>
      </c>
    </row>
    <row r="56" spans="1:26" s="315" customFormat="1" ht="33.75" customHeight="1">
      <c r="A56" s="106" t="s">
        <v>85</v>
      </c>
      <c r="B56" s="530">
        <v>5.6744224904966813</v>
      </c>
      <c r="C56" s="531">
        <v>18.58190709046454</v>
      </c>
      <c r="D56" s="518">
        <v>34.574468085106389</v>
      </c>
      <c r="E56" s="518">
        <v>-50</v>
      </c>
      <c r="F56" s="532">
        <v>-16.129032258064512</v>
      </c>
      <c r="G56" s="533">
        <v>-46.090534979423872</v>
      </c>
      <c r="H56" s="608">
        <v>-41.764705882352935</v>
      </c>
      <c r="I56" s="608">
        <v>-47.619047619047613</v>
      </c>
      <c r="J56" s="608">
        <v>-48.474576271186443</v>
      </c>
      <c r="K56" s="518">
        <v>-18.604651162790702</v>
      </c>
      <c r="L56" s="518">
        <v>2.0833333333333286</v>
      </c>
      <c r="M56" s="518">
        <v>-71.428571428571431</v>
      </c>
      <c r="N56" s="518">
        <v>-26.767676767676761</v>
      </c>
      <c r="O56" s="532">
        <v>300</v>
      </c>
      <c r="P56" s="518">
        <v>400</v>
      </c>
      <c r="Q56" s="518" t="s">
        <v>22</v>
      </c>
      <c r="R56" s="612">
        <v>0</v>
      </c>
      <c r="S56" s="530">
        <v>-33.881163084702905</v>
      </c>
      <c r="T56" s="533">
        <v>-42.857142857142861</v>
      </c>
      <c r="U56" s="534">
        <v>0</v>
      </c>
      <c r="V56" s="530">
        <v>-27.272727272727266</v>
      </c>
      <c r="W56" s="530">
        <v>-28.871892925430203</v>
      </c>
      <c r="X56" s="530">
        <v>15.686274509803937</v>
      </c>
      <c r="Y56" s="530">
        <v>-63.492063492063494</v>
      </c>
      <c r="Z56" s="106" t="s">
        <v>85</v>
      </c>
    </row>
    <row r="57" spans="1:26" s="315" customFormat="1" ht="33.75" customHeight="1" thickBot="1">
      <c r="A57" s="113" t="s">
        <v>86</v>
      </c>
      <c r="B57" s="535">
        <v>6.2746864752166118</v>
      </c>
      <c r="C57" s="536">
        <v>49.122807017543863</v>
      </c>
      <c r="D57" s="537">
        <v>67.721518987341767</v>
      </c>
      <c r="E57" s="537">
        <v>-50</v>
      </c>
      <c r="F57" s="538">
        <v>-7.9470198675496704</v>
      </c>
      <c r="G57" s="539">
        <v>5.9322033898305193</v>
      </c>
      <c r="H57" s="609">
        <v>65</v>
      </c>
      <c r="I57" s="609">
        <v>300</v>
      </c>
      <c r="J57" s="609">
        <v>-40</v>
      </c>
      <c r="K57" s="537">
        <v>87.037037037037038</v>
      </c>
      <c r="L57" s="537">
        <v>259.375</v>
      </c>
      <c r="M57" s="537">
        <v>0</v>
      </c>
      <c r="N57" s="537">
        <v>14.86486486486487</v>
      </c>
      <c r="O57" s="538">
        <v>-85.714285714285722</v>
      </c>
      <c r="P57" s="537" t="s">
        <v>22</v>
      </c>
      <c r="Q57" s="537" t="s">
        <v>22</v>
      </c>
      <c r="R57" s="613" t="s">
        <v>22</v>
      </c>
      <c r="S57" s="535">
        <v>29.05982905982907</v>
      </c>
      <c r="T57" s="539">
        <v>0</v>
      </c>
      <c r="U57" s="540">
        <v>-53.846153846153847</v>
      </c>
      <c r="V57" s="535">
        <v>-43.75</v>
      </c>
      <c r="W57" s="535">
        <v>-34.609720176730491</v>
      </c>
      <c r="X57" s="535">
        <v>17.241379310344811</v>
      </c>
      <c r="Y57" s="535">
        <v>53.191489361702139</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11"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11" t="s">
        <v>87</v>
      </c>
    </row>
    <row r="5" spans="1:35" s="72" customFormat="1" ht="30" customHeight="1" thickBot="1">
      <c r="A5" s="812"/>
      <c r="B5" s="814" t="s">
        <v>90</v>
      </c>
      <c r="C5" s="828" t="s">
        <v>91</v>
      </c>
      <c r="D5" s="829"/>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12"/>
    </row>
    <row r="6" spans="1:35" s="72" customFormat="1" ht="30" customHeight="1" thickBot="1">
      <c r="A6" s="812"/>
      <c r="B6" s="815"/>
      <c r="C6" s="830"/>
      <c r="D6" s="831"/>
      <c r="E6" s="325"/>
      <c r="F6" s="325"/>
      <c r="G6" s="325"/>
      <c r="H6" s="325"/>
      <c r="I6" s="325"/>
      <c r="J6" s="388"/>
      <c r="K6" s="364" t="s">
        <v>94</v>
      </c>
      <c r="L6" s="365"/>
      <c r="M6" s="365"/>
      <c r="N6" s="365"/>
      <c r="O6" s="365"/>
      <c r="P6" s="365"/>
      <c r="Q6" s="365"/>
      <c r="R6" s="365"/>
      <c r="S6" s="365"/>
      <c r="T6" s="365"/>
      <c r="U6" s="617"/>
      <c r="V6" s="617"/>
      <c r="W6" s="617"/>
      <c r="X6" s="617"/>
      <c r="Y6" s="617"/>
      <c r="Z6" s="617"/>
      <c r="AA6" s="859" t="s">
        <v>95</v>
      </c>
      <c r="AB6" s="860"/>
      <c r="AC6" s="374"/>
      <c r="AD6" s="375"/>
      <c r="AE6" s="374"/>
      <c r="AF6" s="375"/>
      <c r="AG6" s="376"/>
      <c r="AH6" s="377"/>
      <c r="AI6" s="812"/>
    </row>
    <row r="7" spans="1:35" s="72" customFormat="1" ht="30" customHeight="1">
      <c r="A7" s="812"/>
      <c r="B7" s="815"/>
      <c r="C7" s="830"/>
      <c r="D7" s="831"/>
      <c r="E7" s="824" t="s">
        <v>102</v>
      </c>
      <c r="F7" s="824"/>
      <c r="G7" s="824" t="s">
        <v>142</v>
      </c>
      <c r="H7" s="824"/>
      <c r="I7" s="824" t="s">
        <v>103</v>
      </c>
      <c r="J7" s="826"/>
      <c r="K7" s="851" t="s">
        <v>91</v>
      </c>
      <c r="L7" s="852"/>
      <c r="M7" s="373"/>
      <c r="N7" s="373"/>
      <c r="O7" s="373"/>
      <c r="P7" s="373"/>
      <c r="Q7" s="373"/>
      <c r="R7" s="372"/>
      <c r="S7" s="857" t="s">
        <v>97</v>
      </c>
      <c r="T7" s="852"/>
      <c r="U7" s="594"/>
      <c r="V7" s="594"/>
      <c r="W7" s="594"/>
      <c r="X7" s="594"/>
      <c r="Y7" s="594"/>
      <c r="Z7" s="594"/>
      <c r="AA7" s="851" t="s">
        <v>91</v>
      </c>
      <c r="AB7" s="855"/>
      <c r="AC7" s="374" t="s">
        <v>99</v>
      </c>
      <c r="AD7" s="375"/>
      <c r="AE7" s="374" t="s">
        <v>100</v>
      </c>
      <c r="AF7" s="375"/>
      <c r="AG7" s="376" t="s">
        <v>101</v>
      </c>
      <c r="AH7" s="377"/>
      <c r="AI7" s="812"/>
    </row>
    <row r="8" spans="1:35" s="72" customFormat="1" ht="30" customHeight="1" thickBot="1">
      <c r="A8" s="813"/>
      <c r="B8" s="816"/>
      <c r="C8" s="832"/>
      <c r="D8" s="833"/>
      <c r="E8" s="825"/>
      <c r="F8" s="825"/>
      <c r="G8" s="825"/>
      <c r="H8" s="825"/>
      <c r="I8" s="825"/>
      <c r="J8" s="827"/>
      <c r="K8" s="853"/>
      <c r="L8" s="854"/>
      <c r="M8" s="861" t="s">
        <v>102</v>
      </c>
      <c r="N8" s="862"/>
      <c r="O8" s="850" t="s">
        <v>163</v>
      </c>
      <c r="P8" s="850"/>
      <c r="Q8" s="850" t="s">
        <v>103</v>
      </c>
      <c r="R8" s="850"/>
      <c r="S8" s="858"/>
      <c r="T8" s="854"/>
      <c r="U8" s="861" t="s">
        <v>102</v>
      </c>
      <c r="V8" s="862"/>
      <c r="W8" s="850" t="s">
        <v>163</v>
      </c>
      <c r="X8" s="850"/>
      <c r="Y8" s="850" t="s">
        <v>103</v>
      </c>
      <c r="Z8" s="850"/>
      <c r="AA8" s="853"/>
      <c r="AB8" s="856"/>
      <c r="AC8" s="379"/>
      <c r="AD8" s="378"/>
      <c r="AE8" s="379"/>
      <c r="AF8" s="378"/>
      <c r="AG8" s="380"/>
      <c r="AH8" s="381"/>
      <c r="AI8" s="813"/>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14931245.120000001</v>
      </c>
      <c r="C10" s="463">
        <v>6257.6909999999989</v>
      </c>
      <c r="D10" s="541">
        <v>4.1910041324135721</v>
      </c>
      <c r="E10" s="464">
        <v>4713.4239999999982</v>
      </c>
      <c r="F10" s="545">
        <v>3.1567521409761694</v>
      </c>
      <c r="G10" s="468">
        <v>56.955999999999996</v>
      </c>
      <c r="H10" s="549">
        <v>3.8145512676440473E-2</v>
      </c>
      <c r="I10" s="464">
        <v>1487.3109999999999</v>
      </c>
      <c r="J10" s="553">
        <v>0.99610647876096203</v>
      </c>
      <c r="K10" s="468">
        <v>3323.3979999999997</v>
      </c>
      <c r="L10" s="541">
        <v>2.3512571453983737</v>
      </c>
      <c r="M10" s="475">
        <v>750.14000000000021</v>
      </c>
      <c r="N10" s="557">
        <v>0.53071345503882983</v>
      </c>
      <c r="O10" s="478">
        <v>57.68399999999999</v>
      </c>
      <c r="P10" s="557">
        <v>4.0810615272428942E-2</v>
      </c>
      <c r="Q10" s="478">
        <v>2515.5740000000001</v>
      </c>
      <c r="R10" s="541">
        <v>1.7797330750871156</v>
      </c>
      <c r="S10" s="480">
        <v>970.56599999999992</v>
      </c>
      <c r="T10" s="557">
        <v>0.68666173674676279</v>
      </c>
      <c r="U10" s="480">
        <v>682.95299999999986</v>
      </c>
      <c r="V10" s="616">
        <v>0.48317960148656747</v>
      </c>
      <c r="W10" s="480">
        <v>0</v>
      </c>
      <c r="X10" s="616">
        <v>0</v>
      </c>
      <c r="Y10" s="480">
        <v>287.61299999999994</v>
      </c>
      <c r="Z10" s="616">
        <v>0.20348213526019526</v>
      </c>
      <c r="AA10" s="463">
        <v>-36.366</v>
      </c>
      <c r="AB10" s="561">
        <v>-2.5728431367400856E-2</v>
      </c>
      <c r="AC10" s="463">
        <v>42812.125999999989</v>
      </c>
      <c r="AD10" s="565">
        <v>28.672843862602122</v>
      </c>
      <c r="AE10" s="485">
        <v>5348.9560000000001</v>
      </c>
      <c r="AF10" s="557">
        <v>3.5823911247932148</v>
      </c>
      <c r="AG10" s="463">
        <v>12709.767999999996</v>
      </c>
      <c r="AH10" s="565">
        <v>8.5121956661039633</v>
      </c>
      <c r="AI10" s="134" t="s">
        <v>104</v>
      </c>
    </row>
    <row r="11" spans="1:35" ht="30" customHeight="1">
      <c r="A11" s="135" t="s">
        <v>105</v>
      </c>
      <c r="B11" s="456">
        <v>648843.78799999994</v>
      </c>
      <c r="C11" s="457">
        <v>348.851</v>
      </c>
      <c r="D11" s="542">
        <v>5.3765021173324383</v>
      </c>
      <c r="E11" s="465">
        <v>301.64400000000001</v>
      </c>
      <c r="F11" s="546">
        <v>4.6489464117363184</v>
      </c>
      <c r="G11" s="469">
        <v>1.6990000000000001</v>
      </c>
      <c r="H11" s="550">
        <v>2.6185039163848792E-2</v>
      </c>
      <c r="I11" s="465">
        <v>45.508000000000003</v>
      </c>
      <c r="J11" s="554">
        <v>0.70137066643227242</v>
      </c>
      <c r="K11" s="472">
        <v>402.34300000000002</v>
      </c>
      <c r="L11" s="542">
        <v>7.1766047469142391</v>
      </c>
      <c r="M11" s="476">
        <v>111.435</v>
      </c>
      <c r="N11" s="558">
        <v>1.9876696002475207</v>
      </c>
      <c r="O11" s="479">
        <v>5.1050000000000004</v>
      </c>
      <c r="P11" s="615">
        <v>9.1058045580505176E-2</v>
      </c>
      <c r="Q11" s="479">
        <v>285.803</v>
      </c>
      <c r="R11" s="542">
        <v>5.0978771010862136</v>
      </c>
      <c r="S11" s="481">
        <v>11.425000000000001</v>
      </c>
      <c r="T11" s="558">
        <v>0.20378808437948512</v>
      </c>
      <c r="U11" s="481">
        <v>11.425000000000001</v>
      </c>
      <c r="V11" s="618">
        <v>0.20378808437948512</v>
      </c>
      <c r="W11" s="481">
        <v>0</v>
      </c>
      <c r="X11" s="618">
        <v>0</v>
      </c>
      <c r="Y11" s="481">
        <v>0</v>
      </c>
      <c r="Z11" s="618">
        <v>0</v>
      </c>
      <c r="AA11" s="482">
        <v>-2.0059999999999998</v>
      </c>
      <c r="AB11" s="562">
        <v>-3.5781085099802809E-2</v>
      </c>
      <c r="AC11" s="482">
        <v>1920.7650000000001</v>
      </c>
      <c r="AD11" s="566">
        <v>29.602888022101247</v>
      </c>
      <c r="AE11" s="486">
        <v>222.19399999999999</v>
      </c>
      <c r="AF11" s="558">
        <v>3.4244606191714051</v>
      </c>
      <c r="AG11" s="487">
        <v>835.55600000000004</v>
      </c>
      <c r="AH11" s="566">
        <v>12.877614234013443</v>
      </c>
      <c r="AI11" s="135" t="s">
        <v>105</v>
      </c>
    </row>
    <row r="12" spans="1:35" ht="30" customHeight="1">
      <c r="A12" s="136" t="s">
        <v>41</v>
      </c>
      <c r="B12" s="458">
        <v>125050.216</v>
      </c>
      <c r="C12" s="459">
        <v>44.732999999999997</v>
      </c>
      <c r="D12" s="543">
        <v>3.5772029374183565</v>
      </c>
      <c r="E12" s="466">
        <v>40.463000000000001</v>
      </c>
      <c r="F12" s="547">
        <v>3.235740112596047</v>
      </c>
      <c r="G12" s="470">
        <v>0.873</v>
      </c>
      <c r="H12" s="551">
        <v>6.9811954583109237E-2</v>
      </c>
      <c r="I12" s="466">
        <v>3.3969999999999998</v>
      </c>
      <c r="J12" s="555">
        <v>0.27165087023920054</v>
      </c>
      <c r="K12" s="473">
        <v>72.546999999999997</v>
      </c>
      <c r="L12" s="543">
        <v>6.1785536336984599</v>
      </c>
      <c r="M12" s="476">
        <v>8.1460000000000008</v>
      </c>
      <c r="N12" s="559">
        <v>0.69376401367537821</v>
      </c>
      <c r="O12" s="479">
        <v>0</v>
      </c>
      <c r="P12" s="615">
        <v>0</v>
      </c>
      <c r="Q12" s="479">
        <v>64.400999999999996</v>
      </c>
      <c r="R12" s="543">
        <v>5.484789620023081</v>
      </c>
      <c r="S12" s="470">
        <v>0.51</v>
      </c>
      <c r="T12" s="559">
        <v>4.3434771295659563E-2</v>
      </c>
      <c r="U12" s="470">
        <v>0</v>
      </c>
      <c r="V12" s="619">
        <v>0</v>
      </c>
      <c r="W12" s="470">
        <v>0</v>
      </c>
      <c r="X12" s="619">
        <v>0</v>
      </c>
      <c r="Y12" s="470">
        <v>0.51</v>
      </c>
      <c r="Z12" s="619">
        <v>4.3434771295659563E-2</v>
      </c>
      <c r="AA12" s="483">
        <v>0</v>
      </c>
      <c r="AB12" s="563">
        <v>0</v>
      </c>
      <c r="AC12" s="483">
        <v>194.91800000000001</v>
      </c>
      <c r="AD12" s="567">
        <v>15.587178194078451</v>
      </c>
      <c r="AE12" s="466">
        <v>24.952999999999999</v>
      </c>
      <c r="AF12" s="559">
        <v>1.9954383765318726</v>
      </c>
      <c r="AG12" s="483">
        <v>87.775000000000006</v>
      </c>
      <c r="AH12" s="567">
        <v>7.0191801987771063</v>
      </c>
      <c r="AI12" s="136" t="s">
        <v>106</v>
      </c>
    </row>
    <row r="13" spans="1:35" ht="30" customHeight="1">
      <c r="A13" s="136" t="s">
        <v>42</v>
      </c>
      <c r="B13" s="458">
        <v>115901.451</v>
      </c>
      <c r="C13" s="459">
        <v>15.218999999999999</v>
      </c>
      <c r="D13" s="543">
        <v>1.3130983148778699</v>
      </c>
      <c r="E13" s="466">
        <v>11.018000000000001</v>
      </c>
      <c r="F13" s="547">
        <v>0.95063520818216507</v>
      </c>
      <c r="G13" s="470">
        <v>2E-3</v>
      </c>
      <c r="H13" s="551">
        <v>1.7256039357091397E-4</v>
      </c>
      <c r="I13" s="466">
        <v>4.1989999999999998</v>
      </c>
      <c r="J13" s="555">
        <v>0.36229054630213386</v>
      </c>
      <c r="K13" s="473">
        <v>31.532999999999998</v>
      </c>
      <c r="L13" s="543">
        <v>2.847631786842213</v>
      </c>
      <c r="M13" s="476">
        <v>11.324999999999999</v>
      </c>
      <c r="N13" s="559">
        <v>1.0227200071667162</v>
      </c>
      <c r="O13" s="479">
        <v>0</v>
      </c>
      <c r="P13" s="615">
        <v>0</v>
      </c>
      <c r="Q13" s="479">
        <v>20.207999999999998</v>
      </c>
      <c r="R13" s="543">
        <v>1.8249117796754963</v>
      </c>
      <c r="S13" s="470">
        <v>2.984</v>
      </c>
      <c r="T13" s="559">
        <v>0.26947430475809986</v>
      </c>
      <c r="U13" s="470">
        <v>2.984</v>
      </c>
      <c r="V13" s="619">
        <v>0.26947430475809986</v>
      </c>
      <c r="W13" s="470">
        <v>0</v>
      </c>
      <c r="X13" s="619">
        <v>0</v>
      </c>
      <c r="Y13" s="470">
        <v>0</v>
      </c>
      <c r="Z13" s="619">
        <v>0</v>
      </c>
      <c r="AA13" s="483">
        <v>0</v>
      </c>
      <c r="AB13" s="563">
        <v>0</v>
      </c>
      <c r="AC13" s="483">
        <v>219.78700000000001</v>
      </c>
      <c r="AD13" s="567">
        <v>18.963265610885234</v>
      </c>
      <c r="AE13" s="466">
        <v>43.981999999999999</v>
      </c>
      <c r="AF13" s="559">
        <v>3.794775615017969</v>
      </c>
      <c r="AG13" s="483">
        <v>20.681000000000001</v>
      </c>
      <c r="AH13" s="567">
        <v>1.784360749720036</v>
      </c>
      <c r="AI13" s="136" t="s">
        <v>42</v>
      </c>
    </row>
    <row r="14" spans="1:35" ht="30" customHeight="1">
      <c r="A14" s="136" t="s">
        <v>43</v>
      </c>
      <c r="B14" s="458">
        <v>239773.967</v>
      </c>
      <c r="C14" s="459">
        <v>57.24</v>
      </c>
      <c r="D14" s="543">
        <v>2.387248320415035</v>
      </c>
      <c r="E14" s="466">
        <v>41.865000000000002</v>
      </c>
      <c r="F14" s="547">
        <v>1.7460194083538687</v>
      </c>
      <c r="G14" s="470">
        <v>0.84699999999999998</v>
      </c>
      <c r="H14" s="551">
        <v>3.5324935838426524E-2</v>
      </c>
      <c r="I14" s="466">
        <v>14.528</v>
      </c>
      <c r="J14" s="555">
        <v>0.60590397622273984</v>
      </c>
      <c r="K14" s="473">
        <v>48.308</v>
      </c>
      <c r="L14" s="543">
        <v>2.153426983038321</v>
      </c>
      <c r="M14" s="476">
        <v>12.084</v>
      </c>
      <c r="N14" s="559">
        <v>0.5386687849431786</v>
      </c>
      <c r="O14" s="479">
        <v>1.3440000000000001</v>
      </c>
      <c r="P14" s="615">
        <v>5.9911523250879846E-2</v>
      </c>
      <c r="Q14" s="479">
        <v>34.880000000000003</v>
      </c>
      <c r="R14" s="543">
        <v>1.5548466748442626</v>
      </c>
      <c r="S14" s="470">
        <v>16.516999999999999</v>
      </c>
      <c r="T14" s="559">
        <v>0.73627874221337974</v>
      </c>
      <c r="U14" s="470">
        <v>16.516999999999999</v>
      </c>
      <c r="V14" s="619">
        <v>0.73627874221337974</v>
      </c>
      <c r="W14" s="470">
        <v>0</v>
      </c>
      <c r="X14" s="619">
        <v>0</v>
      </c>
      <c r="Y14" s="470">
        <v>0</v>
      </c>
      <c r="Z14" s="619">
        <v>0</v>
      </c>
      <c r="AA14" s="483">
        <v>-0.05</v>
      </c>
      <c r="AB14" s="563">
        <v>-2.2288513114166611E-3</v>
      </c>
      <c r="AC14" s="483">
        <v>571.69299999999998</v>
      </c>
      <c r="AD14" s="567">
        <v>23.842997100681906</v>
      </c>
      <c r="AE14" s="466">
        <v>89.763999999999996</v>
      </c>
      <c r="AF14" s="559">
        <v>3.7436924918542136</v>
      </c>
      <c r="AG14" s="483">
        <v>262.78199999999998</v>
      </c>
      <c r="AH14" s="567">
        <v>10.959571770358204</v>
      </c>
      <c r="AI14" s="136" t="s">
        <v>43</v>
      </c>
    </row>
    <row r="15" spans="1:35" ht="30" customHeight="1">
      <c r="A15" s="136" t="s">
        <v>44</v>
      </c>
      <c r="B15" s="458">
        <v>109668.784</v>
      </c>
      <c r="C15" s="459">
        <v>40.826999999999998</v>
      </c>
      <c r="D15" s="543">
        <v>3.7227548725259867</v>
      </c>
      <c r="E15" s="466">
        <v>30.533999999999999</v>
      </c>
      <c r="F15" s="547">
        <v>2.7842015645947162</v>
      </c>
      <c r="G15" s="470">
        <v>8.4000000000000005E-2</v>
      </c>
      <c r="H15" s="551">
        <v>7.6594265876058229E-3</v>
      </c>
      <c r="I15" s="466">
        <v>10.209</v>
      </c>
      <c r="J15" s="555">
        <v>0.93089388134366469</v>
      </c>
      <c r="K15" s="473">
        <v>43.384</v>
      </c>
      <c r="L15" s="543">
        <v>4.1510107819054305</v>
      </c>
      <c r="M15" s="476">
        <v>1.4410000000000001</v>
      </c>
      <c r="N15" s="559">
        <v>0.13787586522048972</v>
      </c>
      <c r="O15" s="479">
        <v>5.0999999999999997E-2</v>
      </c>
      <c r="P15" s="615">
        <v>4.8797148690110865E-3</v>
      </c>
      <c r="Q15" s="479">
        <v>41.892000000000003</v>
      </c>
      <c r="R15" s="543">
        <v>4.0082552018159303</v>
      </c>
      <c r="S15" s="470">
        <v>0</v>
      </c>
      <c r="T15" s="559">
        <v>0</v>
      </c>
      <c r="U15" s="470">
        <v>0</v>
      </c>
      <c r="V15" s="619">
        <v>0</v>
      </c>
      <c r="W15" s="470">
        <v>0</v>
      </c>
      <c r="X15" s="619">
        <v>0</v>
      </c>
      <c r="Y15" s="470">
        <v>0</v>
      </c>
      <c r="Z15" s="619">
        <v>0</v>
      </c>
      <c r="AA15" s="483">
        <v>-0.215</v>
      </c>
      <c r="AB15" s="563">
        <v>-2.0571346996811443E-2</v>
      </c>
      <c r="AC15" s="483">
        <v>207.785</v>
      </c>
      <c r="AD15" s="567">
        <v>18.946594684591378</v>
      </c>
      <c r="AE15" s="466">
        <v>36.890999999999998</v>
      </c>
      <c r="AF15" s="559">
        <v>3.3638560267067423</v>
      </c>
      <c r="AG15" s="483">
        <v>165.04499999999999</v>
      </c>
      <c r="AH15" s="567">
        <v>15.049405489897653</v>
      </c>
      <c r="AI15" s="136" t="s">
        <v>44</v>
      </c>
    </row>
    <row r="16" spans="1:35" ht="30" customHeight="1">
      <c r="A16" s="136" t="s">
        <v>45</v>
      </c>
      <c r="B16" s="458">
        <v>103321.834</v>
      </c>
      <c r="C16" s="459">
        <v>59.466000000000001</v>
      </c>
      <c r="D16" s="543">
        <v>5.7554146783728211</v>
      </c>
      <c r="E16" s="466">
        <v>36.432000000000002</v>
      </c>
      <c r="F16" s="547">
        <v>3.5260698140530495</v>
      </c>
      <c r="G16" s="470">
        <v>0.88200000000000001</v>
      </c>
      <c r="H16" s="551">
        <v>8.5364338383695351E-2</v>
      </c>
      <c r="I16" s="466">
        <v>22.152000000000001</v>
      </c>
      <c r="J16" s="555">
        <v>2.1439805259360765</v>
      </c>
      <c r="K16" s="473">
        <v>37.247</v>
      </c>
      <c r="L16" s="543">
        <v>3.8217967203490573</v>
      </c>
      <c r="M16" s="476">
        <v>4.9059999999999997</v>
      </c>
      <c r="N16" s="559">
        <v>0.50338912422564164</v>
      </c>
      <c r="O16" s="479">
        <v>0</v>
      </c>
      <c r="P16" s="615">
        <v>0</v>
      </c>
      <c r="Q16" s="479">
        <v>32.341000000000001</v>
      </c>
      <c r="R16" s="543">
        <v>3.3184075961234156</v>
      </c>
      <c r="S16" s="470">
        <v>0</v>
      </c>
      <c r="T16" s="559">
        <v>0</v>
      </c>
      <c r="U16" s="470">
        <v>0</v>
      </c>
      <c r="V16" s="619">
        <v>0</v>
      </c>
      <c r="W16" s="470">
        <v>0</v>
      </c>
      <c r="X16" s="619">
        <v>0</v>
      </c>
      <c r="Y16" s="470">
        <v>0</v>
      </c>
      <c r="Z16" s="619">
        <v>0</v>
      </c>
      <c r="AA16" s="483">
        <v>-0.88800000000000001</v>
      </c>
      <c r="AB16" s="563">
        <v>-9.1114867980507511E-2</v>
      </c>
      <c r="AC16" s="483">
        <v>304.08600000000001</v>
      </c>
      <c r="AD16" s="567">
        <v>29.430952609687516</v>
      </c>
      <c r="AE16" s="466">
        <v>33.356000000000002</v>
      </c>
      <c r="AF16" s="559">
        <v>3.2283592643158077</v>
      </c>
      <c r="AG16" s="483">
        <v>137.33600000000001</v>
      </c>
      <c r="AH16" s="567">
        <v>13.292059837033092</v>
      </c>
      <c r="AI16" s="136" t="s">
        <v>45</v>
      </c>
    </row>
    <row r="17" spans="1:35" ht="30" customHeight="1">
      <c r="A17" s="136" t="s">
        <v>46</v>
      </c>
      <c r="B17" s="458">
        <v>182060.63200000001</v>
      </c>
      <c r="C17" s="459">
        <v>161.03899999999999</v>
      </c>
      <c r="D17" s="543">
        <v>8.8453499381458798</v>
      </c>
      <c r="E17" s="466">
        <v>121.575</v>
      </c>
      <c r="F17" s="547">
        <v>6.677720420085107</v>
      </c>
      <c r="G17" s="470">
        <v>1.5</v>
      </c>
      <c r="H17" s="551">
        <v>8.2390134732697171E-2</v>
      </c>
      <c r="I17" s="466">
        <v>37.963999999999999</v>
      </c>
      <c r="J17" s="555">
        <v>2.0852393833280769</v>
      </c>
      <c r="K17" s="473">
        <v>45.920999999999999</v>
      </c>
      <c r="L17" s="543">
        <v>2.664741043750567</v>
      </c>
      <c r="M17" s="476">
        <v>20.026</v>
      </c>
      <c r="N17" s="559">
        <v>1.1620849751126687</v>
      </c>
      <c r="O17" s="479">
        <v>0.51400000000000001</v>
      </c>
      <c r="P17" s="615">
        <v>2.9826809008684299E-2</v>
      </c>
      <c r="Q17" s="479">
        <v>25.381</v>
      </c>
      <c r="R17" s="543">
        <v>1.4728292596292143</v>
      </c>
      <c r="S17" s="470">
        <v>0</v>
      </c>
      <c r="T17" s="559">
        <v>0</v>
      </c>
      <c r="U17" s="470">
        <v>0</v>
      </c>
      <c r="V17" s="619">
        <v>0</v>
      </c>
      <c r="W17" s="470">
        <v>0</v>
      </c>
      <c r="X17" s="619">
        <v>0</v>
      </c>
      <c r="Y17" s="470">
        <v>0</v>
      </c>
      <c r="Z17" s="619">
        <v>0</v>
      </c>
      <c r="AA17" s="483">
        <v>-0.80700000000000005</v>
      </c>
      <c r="AB17" s="563">
        <v>-4.6829250719860369E-2</v>
      </c>
      <c r="AC17" s="483">
        <v>468.47800000000001</v>
      </c>
      <c r="AD17" s="567">
        <v>25.731977026203005</v>
      </c>
      <c r="AE17" s="466">
        <v>72.066999999999993</v>
      </c>
      <c r="AF17" s="559">
        <v>3.9584065598541915</v>
      </c>
      <c r="AG17" s="483">
        <v>74.540000000000006</v>
      </c>
      <c r="AH17" s="567">
        <v>4.0942404286501652</v>
      </c>
      <c r="AI17" s="136" t="s">
        <v>46</v>
      </c>
    </row>
    <row r="18" spans="1:35" ht="30" customHeight="1">
      <c r="A18" s="136" t="s">
        <v>47</v>
      </c>
      <c r="B18" s="458">
        <v>313601.23200000002</v>
      </c>
      <c r="C18" s="459">
        <v>89.921000000000006</v>
      </c>
      <c r="D18" s="543">
        <v>2.8673675618723333</v>
      </c>
      <c r="E18" s="466">
        <v>64.674000000000007</v>
      </c>
      <c r="F18" s="547">
        <v>2.0623005715742853</v>
      </c>
      <c r="G18" s="470">
        <v>0</v>
      </c>
      <c r="H18" s="551">
        <v>0</v>
      </c>
      <c r="I18" s="466">
        <v>25.247</v>
      </c>
      <c r="J18" s="555">
        <v>0.80506699029804829</v>
      </c>
      <c r="K18" s="473">
        <v>59.37</v>
      </c>
      <c r="L18" s="543">
        <v>1.9837035705567243</v>
      </c>
      <c r="M18" s="476">
        <v>8.2370000000000001</v>
      </c>
      <c r="N18" s="559">
        <v>0.27521924053689978</v>
      </c>
      <c r="O18" s="479">
        <v>0.15</v>
      </c>
      <c r="P18" s="615">
        <v>5.0118837052974341E-3</v>
      </c>
      <c r="Q18" s="479">
        <v>50.982999999999997</v>
      </c>
      <c r="R18" s="543">
        <v>1.703472446314527</v>
      </c>
      <c r="S18" s="470">
        <v>2.5380000000000003</v>
      </c>
      <c r="T18" s="559">
        <v>8.4801072293632582E-2</v>
      </c>
      <c r="U18" s="470">
        <v>2.0230000000000001</v>
      </c>
      <c r="V18" s="619">
        <v>6.7593604905444735E-2</v>
      </c>
      <c r="W18" s="470">
        <v>0</v>
      </c>
      <c r="X18" s="619">
        <v>0</v>
      </c>
      <c r="Y18" s="470">
        <v>0.51500000000000001</v>
      </c>
      <c r="Z18" s="619">
        <v>1.7207467388187857E-2</v>
      </c>
      <c r="AA18" s="483">
        <v>0</v>
      </c>
      <c r="AB18" s="563">
        <v>0</v>
      </c>
      <c r="AC18" s="483">
        <v>897.75900000000001</v>
      </c>
      <c r="AD18" s="567">
        <v>28.627406667841154</v>
      </c>
      <c r="AE18" s="466">
        <v>133.35499999999999</v>
      </c>
      <c r="AF18" s="559">
        <v>4.252374875874211</v>
      </c>
      <c r="AG18" s="483">
        <v>89.772999999999996</v>
      </c>
      <c r="AH18" s="567">
        <v>2.8626481926576104</v>
      </c>
      <c r="AI18" s="136" t="s">
        <v>47</v>
      </c>
    </row>
    <row r="19" spans="1:35" ht="30" customHeight="1">
      <c r="A19" s="136" t="s">
        <v>48</v>
      </c>
      <c r="B19" s="458">
        <v>207205.86900000001</v>
      </c>
      <c r="C19" s="459">
        <v>123.077</v>
      </c>
      <c r="D19" s="543">
        <v>5.9398414047818298</v>
      </c>
      <c r="E19" s="466">
        <v>114.229</v>
      </c>
      <c r="F19" s="547">
        <v>5.5128264730763972</v>
      </c>
      <c r="G19" s="470">
        <v>0</v>
      </c>
      <c r="H19" s="551">
        <v>0</v>
      </c>
      <c r="I19" s="466">
        <v>8.8480000000000008</v>
      </c>
      <c r="J19" s="555">
        <v>0.42701493170543353</v>
      </c>
      <c r="K19" s="473">
        <v>40.003999999999998</v>
      </c>
      <c r="L19" s="543">
        <v>2.0526458050610392</v>
      </c>
      <c r="M19" s="476">
        <v>20.870999999999999</v>
      </c>
      <c r="N19" s="559">
        <v>1.070912173718352</v>
      </c>
      <c r="O19" s="479">
        <v>0</v>
      </c>
      <c r="P19" s="615">
        <v>0</v>
      </c>
      <c r="Q19" s="479">
        <v>19.132999999999999</v>
      </c>
      <c r="R19" s="543">
        <v>0.98173363134268743</v>
      </c>
      <c r="S19" s="470">
        <v>9.1639999999999997</v>
      </c>
      <c r="T19" s="559">
        <v>0.47021413252623151</v>
      </c>
      <c r="U19" s="470">
        <v>4.8929999999999998</v>
      </c>
      <c r="V19" s="619">
        <v>0.25106479162492912</v>
      </c>
      <c r="W19" s="470">
        <v>0</v>
      </c>
      <c r="X19" s="619">
        <v>0</v>
      </c>
      <c r="Y19" s="470">
        <v>4.2709999999999999</v>
      </c>
      <c r="Z19" s="619">
        <v>0.21914934090130236</v>
      </c>
      <c r="AA19" s="483">
        <v>-0.41199999999999998</v>
      </c>
      <c r="AB19" s="563">
        <v>-2.114013777835087E-2</v>
      </c>
      <c r="AC19" s="483">
        <v>561.39</v>
      </c>
      <c r="AD19" s="567">
        <v>27.093344542282242</v>
      </c>
      <c r="AE19" s="466">
        <v>26.341000000000001</v>
      </c>
      <c r="AF19" s="559">
        <v>1.2712477753224258</v>
      </c>
      <c r="AG19" s="483">
        <v>297.19</v>
      </c>
      <c r="AH19" s="567">
        <v>14.342740455870002</v>
      </c>
      <c r="AI19" s="136" t="s">
        <v>48</v>
      </c>
    </row>
    <row r="20" spans="1:35" ht="30" customHeight="1">
      <c r="A20" s="136" t="s">
        <v>49</v>
      </c>
      <c r="B20" s="458">
        <v>182141.45499999999</v>
      </c>
      <c r="C20" s="459">
        <v>58.435000000000002</v>
      </c>
      <c r="D20" s="543">
        <v>3.208220775440715</v>
      </c>
      <c r="E20" s="466">
        <v>50.18</v>
      </c>
      <c r="F20" s="547">
        <v>2.7550016002672209</v>
      </c>
      <c r="G20" s="470">
        <v>3.8769999999999998</v>
      </c>
      <c r="H20" s="551">
        <v>0.2128565405387807</v>
      </c>
      <c r="I20" s="466">
        <v>4.3780000000000001</v>
      </c>
      <c r="J20" s="555">
        <v>0.24036263463471294</v>
      </c>
      <c r="K20" s="473">
        <v>36.619</v>
      </c>
      <c r="L20" s="543">
        <v>2.1008038737295922</v>
      </c>
      <c r="M20" s="476">
        <v>10.135</v>
      </c>
      <c r="N20" s="559">
        <v>0.58143715722027955</v>
      </c>
      <c r="O20" s="479">
        <v>2.1960000000000002</v>
      </c>
      <c r="P20" s="615">
        <v>0.12598283150031911</v>
      </c>
      <c r="Q20" s="479">
        <v>24.288</v>
      </c>
      <c r="R20" s="543">
        <v>1.3933838850089937</v>
      </c>
      <c r="S20" s="470">
        <v>0</v>
      </c>
      <c r="T20" s="559">
        <v>0</v>
      </c>
      <c r="U20" s="470">
        <v>0</v>
      </c>
      <c r="V20" s="619">
        <v>0</v>
      </c>
      <c r="W20" s="470">
        <v>0</v>
      </c>
      <c r="X20" s="619">
        <v>0</v>
      </c>
      <c r="Y20" s="470">
        <v>0</v>
      </c>
      <c r="Z20" s="619">
        <v>0</v>
      </c>
      <c r="AA20" s="483">
        <v>-0.40200000000000002</v>
      </c>
      <c r="AB20" s="563">
        <v>-2.3062430903063879E-2</v>
      </c>
      <c r="AC20" s="483">
        <v>505.41</v>
      </c>
      <c r="AD20" s="567">
        <v>27.748213606836515</v>
      </c>
      <c r="AE20" s="466">
        <v>82.694000000000003</v>
      </c>
      <c r="AF20" s="559">
        <v>4.5400976949481384</v>
      </c>
      <c r="AG20" s="483">
        <v>118.373</v>
      </c>
      <c r="AH20" s="567">
        <v>6.4989598331692262</v>
      </c>
      <c r="AI20" s="136" t="s">
        <v>49</v>
      </c>
    </row>
    <row r="21" spans="1:35" ht="30" customHeight="1">
      <c r="A21" s="136" t="s">
        <v>50</v>
      </c>
      <c r="B21" s="458">
        <v>800542.90300000005</v>
      </c>
      <c r="C21" s="459">
        <v>537.404</v>
      </c>
      <c r="D21" s="543">
        <v>6.7129943690225922</v>
      </c>
      <c r="E21" s="466">
        <v>358.65</v>
      </c>
      <c r="F21" s="547">
        <v>4.4800846857298282</v>
      </c>
      <c r="G21" s="470">
        <v>4.3339999999999996</v>
      </c>
      <c r="H21" s="551">
        <v>5.4138260220139629E-2</v>
      </c>
      <c r="I21" s="466">
        <v>174.42</v>
      </c>
      <c r="J21" s="555">
        <v>2.1787714230726243</v>
      </c>
      <c r="K21" s="473">
        <v>166.59</v>
      </c>
      <c r="L21" s="543">
        <v>2.1316313362588448</v>
      </c>
      <c r="M21" s="476">
        <v>32.813000000000002</v>
      </c>
      <c r="N21" s="559">
        <v>0.41986445186782806</v>
      </c>
      <c r="O21" s="479">
        <v>3.915</v>
      </c>
      <c r="P21" s="615">
        <v>5.0095063818076574E-2</v>
      </c>
      <c r="Q21" s="479">
        <v>129.86199999999999</v>
      </c>
      <c r="R21" s="543">
        <v>1.6616718205729399</v>
      </c>
      <c r="S21" s="470">
        <v>3.9359999999999999</v>
      </c>
      <c r="T21" s="559">
        <v>5.0363772972656297E-2</v>
      </c>
      <c r="U21" s="470">
        <v>3.9359999999999999</v>
      </c>
      <c r="V21" s="619">
        <v>5.0363772972656297E-2</v>
      </c>
      <c r="W21" s="470">
        <v>0</v>
      </c>
      <c r="X21" s="619">
        <v>0</v>
      </c>
      <c r="Y21" s="470">
        <v>0</v>
      </c>
      <c r="Z21" s="619">
        <v>0</v>
      </c>
      <c r="AA21" s="483">
        <v>-0.59799999999999998</v>
      </c>
      <c r="AB21" s="563">
        <v>-7.6518130685082472E-3</v>
      </c>
      <c r="AC21" s="483">
        <v>2281.77</v>
      </c>
      <c r="AD21" s="567">
        <v>28.502782192549144</v>
      </c>
      <c r="AE21" s="466">
        <v>261.84199999999998</v>
      </c>
      <c r="AF21" s="559">
        <v>3.2708053374623445</v>
      </c>
      <c r="AG21" s="483">
        <v>1108.846</v>
      </c>
      <c r="AH21" s="567">
        <v>13.851175194291867</v>
      </c>
      <c r="AI21" s="136" t="s">
        <v>50</v>
      </c>
    </row>
    <row r="22" spans="1:35" ht="30" customHeight="1">
      <c r="A22" s="136" t="s">
        <v>51</v>
      </c>
      <c r="B22" s="458">
        <v>738034.85199999996</v>
      </c>
      <c r="C22" s="459">
        <v>130.761</v>
      </c>
      <c r="D22" s="543">
        <v>1.7717455977268672</v>
      </c>
      <c r="E22" s="466">
        <v>95.483999999999995</v>
      </c>
      <c r="F22" s="547">
        <v>1.2937600404811236</v>
      </c>
      <c r="G22" s="470">
        <v>0.04</v>
      </c>
      <c r="H22" s="551">
        <v>5.4197982509368006E-4</v>
      </c>
      <c r="I22" s="466">
        <v>35.237000000000002</v>
      </c>
      <c r="J22" s="555">
        <v>0.47744357742065013</v>
      </c>
      <c r="K22" s="473">
        <v>108.754</v>
      </c>
      <c r="L22" s="543">
        <v>1.5291807805915993</v>
      </c>
      <c r="M22" s="476">
        <v>27.721</v>
      </c>
      <c r="N22" s="559">
        <v>0.38978263253562834</v>
      </c>
      <c r="O22" s="479">
        <v>0.66700000000000004</v>
      </c>
      <c r="P22" s="615">
        <v>9.3786304931735547E-3</v>
      </c>
      <c r="Q22" s="479">
        <v>80.366</v>
      </c>
      <c r="R22" s="543">
        <v>1.1300195175627974</v>
      </c>
      <c r="S22" s="470">
        <v>10.48</v>
      </c>
      <c r="T22" s="559">
        <v>0.14735839215660998</v>
      </c>
      <c r="U22" s="470">
        <v>10.48</v>
      </c>
      <c r="V22" s="619">
        <v>0.14735839215660998</v>
      </c>
      <c r="W22" s="470">
        <v>0</v>
      </c>
      <c r="X22" s="619">
        <v>0</v>
      </c>
      <c r="Y22" s="470">
        <v>0</v>
      </c>
      <c r="Z22" s="619">
        <v>0</v>
      </c>
      <c r="AA22" s="483">
        <v>-0.626</v>
      </c>
      <c r="AB22" s="563">
        <v>-8.8021329666066652E-3</v>
      </c>
      <c r="AC22" s="483">
        <v>2083.0320000000002</v>
      </c>
      <c r="AD22" s="567">
        <v>28.224032975613465</v>
      </c>
      <c r="AE22" s="466">
        <v>288.76</v>
      </c>
      <c r="AF22" s="559">
        <v>3.9125523573512764</v>
      </c>
      <c r="AG22" s="483">
        <v>496.45</v>
      </c>
      <c r="AH22" s="567">
        <v>6.726647104193936</v>
      </c>
      <c r="AI22" s="136" t="s">
        <v>51</v>
      </c>
    </row>
    <row r="23" spans="1:35" ht="30" customHeight="1">
      <c r="A23" s="136" t="s">
        <v>52</v>
      </c>
      <c r="B23" s="458">
        <v>1972266.159</v>
      </c>
      <c r="C23" s="459">
        <v>700.61900000000003</v>
      </c>
      <c r="D23" s="543">
        <v>3.5523552275278889</v>
      </c>
      <c r="E23" s="466">
        <v>602.52300000000002</v>
      </c>
      <c r="F23" s="547">
        <v>3.0549781389825084</v>
      </c>
      <c r="G23" s="470">
        <v>2.605</v>
      </c>
      <c r="H23" s="551">
        <v>1.3208156455520263E-2</v>
      </c>
      <c r="I23" s="466">
        <v>95.491</v>
      </c>
      <c r="J23" s="555">
        <v>0.48416893208986</v>
      </c>
      <c r="K23" s="473">
        <v>383.92399999999998</v>
      </c>
      <c r="L23" s="543">
        <v>2.0344152002109928</v>
      </c>
      <c r="M23" s="476">
        <v>80.287000000000006</v>
      </c>
      <c r="N23" s="559">
        <v>0.42544121539507818</v>
      </c>
      <c r="O23" s="479">
        <v>13.106</v>
      </c>
      <c r="P23" s="615">
        <v>6.9448759686722566E-2</v>
      </c>
      <c r="Q23" s="479">
        <v>290.53100000000001</v>
      </c>
      <c r="R23" s="543">
        <v>1.5395252251291922</v>
      </c>
      <c r="S23" s="470">
        <v>5.774</v>
      </c>
      <c r="T23" s="559">
        <v>3.059645493904594E-2</v>
      </c>
      <c r="U23" s="470">
        <v>1.7569999999999999</v>
      </c>
      <c r="V23" s="619">
        <v>9.3103518060103415E-3</v>
      </c>
      <c r="W23" s="470">
        <v>0</v>
      </c>
      <c r="X23" s="619">
        <v>0</v>
      </c>
      <c r="Y23" s="470">
        <v>4.0170000000000003</v>
      </c>
      <c r="Z23" s="619">
        <v>2.1286103133035601E-2</v>
      </c>
      <c r="AA23" s="483">
        <v>-1.772</v>
      </c>
      <c r="AB23" s="563">
        <v>-9.3898368811897136E-3</v>
      </c>
      <c r="AC23" s="483">
        <v>5785.4570000000003</v>
      </c>
      <c r="AD23" s="567">
        <v>29.334058050934697</v>
      </c>
      <c r="AE23" s="466">
        <v>583.86300000000006</v>
      </c>
      <c r="AF23" s="559">
        <v>2.9603661622224289</v>
      </c>
      <c r="AG23" s="483">
        <v>1179.3230000000001</v>
      </c>
      <c r="AH23" s="567">
        <v>5.9795327046424269</v>
      </c>
      <c r="AI23" s="136" t="s">
        <v>52</v>
      </c>
    </row>
    <row r="24" spans="1:35" ht="30" customHeight="1">
      <c r="A24" s="136" t="s">
        <v>53</v>
      </c>
      <c r="B24" s="458">
        <v>1137810.1000000001</v>
      </c>
      <c r="C24" s="459">
        <v>387.18599999999998</v>
      </c>
      <c r="D24" s="543">
        <v>3.4029052827005133</v>
      </c>
      <c r="E24" s="466">
        <v>318.78100000000001</v>
      </c>
      <c r="F24" s="547">
        <v>2.8017065413639761</v>
      </c>
      <c r="G24" s="470">
        <v>17.54</v>
      </c>
      <c r="H24" s="551">
        <v>0.15415577696137517</v>
      </c>
      <c r="I24" s="466">
        <v>50.865000000000002</v>
      </c>
      <c r="J24" s="555">
        <v>0.44704296437516239</v>
      </c>
      <c r="K24" s="473">
        <v>164.67499999999998</v>
      </c>
      <c r="L24" s="543">
        <v>1.5224146413497253</v>
      </c>
      <c r="M24" s="476">
        <v>18.526</v>
      </c>
      <c r="N24" s="559">
        <v>0.17127222496216798</v>
      </c>
      <c r="O24" s="479">
        <v>6.1280000000000001</v>
      </c>
      <c r="P24" s="615">
        <v>5.6653146635440216E-2</v>
      </c>
      <c r="Q24" s="479">
        <v>140.02099999999999</v>
      </c>
      <c r="R24" s="543">
        <v>1.2944892697521171</v>
      </c>
      <c r="S24" s="470">
        <v>12.372999999999999</v>
      </c>
      <c r="T24" s="559">
        <v>0.11438795419717716</v>
      </c>
      <c r="U24" s="470">
        <v>12.372999999999999</v>
      </c>
      <c r="V24" s="619">
        <v>0.11438795419717716</v>
      </c>
      <c r="W24" s="470">
        <v>0</v>
      </c>
      <c r="X24" s="619">
        <v>0</v>
      </c>
      <c r="Y24" s="470">
        <v>0</v>
      </c>
      <c r="Z24" s="619">
        <v>0</v>
      </c>
      <c r="AA24" s="483">
        <v>0</v>
      </c>
      <c r="AB24" s="563">
        <v>0</v>
      </c>
      <c r="AC24" s="483">
        <v>3305.6460000000002</v>
      </c>
      <c r="AD24" s="567">
        <v>29.052703961759523</v>
      </c>
      <c r="AE24" s="466">
        <v>367.13</v>
      </c>
      <c r="AF24" s="559">
        <v>3.2266368526698783</v>
      </c>
      <c r="AG24" s="483">
        <v>754.57600000000002</v>
      </c>
      <c r="AH24" s="567">
        <v>6.6318272267050533</v>
      </c>
      <c r="AI24" s="136" t="s">
        <v>53</v>
      </c>
    </row>
    <row r="25" spans="1:35" ht="30" customHeight="1">
      <c r="A25" s="136" t="s">
        <v>54</v>
      </c>
      <c r="B25" s="458">
        <v>247201.26199999999</v>
      </c>
      <c r="C25" s="459">
        <v>63.640999999999998</v>
      </c>
      <c r="D25" s="543">
        <v>2.5744609669508889</v>
      </c>
      <c r="E25" s="466">
        <v>50.182000000000002</v>
      </c>
      <c r="F25" s="547">
        <v>2.0300058176887465</v>
      </c>
      <c r="G25" s="470">
        <v>0</v>
      </c>
      <c r="H25" s="551">
        <v>0</v>
      </c>
      <c r="I25" s="466">
        <v>13.459</v>
      </c>
      <c r="J25" s="555">
        <v>0.54445514926214256</v>
      </c>
      <c r="K25" s="473">
        <v>38.527000000000001</v>
      </c>
      <c r="L25" s="543">
        <v>1.6599606063935604</v>
      </c>
      <c r="M25" s="476">
        <v>13.108000000000001</v>
      </c>
      <c r="N25" s="559">
        <v>0.5647666215538919</v>
      </c>
      <c r="O25" s="479">
        <v>2.8000000000000001E-2</v>
      </c>
      <c r="P25" s="615">
        <v>1.2063980320040411E-3</v>
      </c>
      <c r="Q25" s="479">
        <v>25.390999999999998</v>
      </c>
      <c r="R25" s="543">
        <v>1.0939875868076645</v>
      </c>
      <c r="S25" s="470">
        <v>9.6750000000000007</v>
      </c>
      <c r="T25" s="559">
        <v>0.4168536057013964</v>
      </c>
      <c r="U25" s="470">
        <v>5.6749999999999998</v>
      </c>
      <c r="V25" s="619">
        <v>0.24451102970081903</v>
      </c>
      <c r="W25" s="470">
        <v>0</v>
      </c>
      <c r="X25" s="619">
        <v>0</v>
      </c>
      <c r="Y25" s="470">
        <v>4</v>
      </c>
      <c r="Z25" s="619">
        <v>0.17234257600057731</v>
      </c>
      <c r="AA25" s="483">
        <v>-1.6140000000000001</v>
      </c>
      <c r="AB25" s="563">
        <v>-6.9540229416232946E-2</v>
      </c>
      <c r="AC25" s="483">
        <v>486.83499999999998</v>
      </c>
      <c r="AD25" s="567">
        <v>19.693871951187692</v>
      </c>
      <c r="AE25" s="466">
        <v>42.061999999999998</v>
      </c>
      <c r="AF25" s="559">
        <v>1.701528530222471</v>
      </c>
      <c r="AG25" s="483">
        <v>306.15800000000002</v>
      </c>
      <c r="AH25" s="567">
        <v>12.384969134987671</v>
      </c>
      <c r="AI25" s="136" t="s">
        <v>54</v>
      </c>
    </row>
    <row r="26" spans="1:35" ht="30" customHeight="1">
      <c r="A26" s="136" t="s">
        <v>55</v>
      </c>
      <c r="B26" s="458">
        <v>98553.562999999995</v>
      </c>
      <c r="C26" s="459">
        <v>79.790000000000006</v>
      </c>
      <c r="D26" s="543">
        <v>8.0961050591341905</v>
      </c>
      <c r="E26" s="466">
        <v>69.16</v>
      </c>
      <c r="F26" s="547">
        <v>7.0175037710204347</v>
      </c>
      <c r="G26" s="470">
        <v>1.4E-2</v>
      </c>
      <c r="H26" s="551">
        <v>1.4205473220689142E-3</v>
      </c>
      <c r="I26" s="466">
        <v>10.616</v>
      </c>
      <c r="J26" s="555">
        <v>1.0771807407916849</v>
      </c>
      <c r="K26" s="473">
        <v>13.234</v>
      </c>
      <c r="L26" s="543">
        <v>1.4069247765884996</v>
      </c>
      <c r="M26" s="476">
        <v>4.9210000000000003</v>
      </c>
      <c r="N26" s="559">
        <v>0.52315829118875679</v>
      </c>
      <c r="O26" s="479">
        <v>0.17399999999999999</v>
      </c>
      <c r="P26" s="615">
        <v>1.8498179773794692E-2</v>
      </c>
      <c r="Q26" s="479">
        <v>8.1389999999999993</v>
      </c>
      <c r="R26" s="543">
        <v>0.86526830562594825</v>
      </c>
      <c r="S26" s="470">
        <v>0</v>
      </c>
      <c r="T26" s="559">
        <v>0</v>
      </c>
      <c r="U26" s="470">
        <v>0</v>
      </c>
      <c r="V26" s="619">
        <v>0</v>
      </c>
      <c r="W26" s="470">
        <v>0</v>
      </c>
      <c r="X26" s="619">
        <v>0</v>
      </c>
      <c r="Y26" s="470">
        <v>0</v>
      </c>
      <c r="Z26" s="619">
        <v>0</v>
      </c>
      <c r="AA26" s="483">
        <v>-0.59</v>
      </c>
      <c r="AB26" s="563">
        <v>-6.272371302608544E-2</v>
      </c>
      <c r="AC26" s="483">
        <v>186.67400000000001</v>
      </c>
      <c r="AD26" s="567">
        <v>18.941375057135176</v>
      </c>
      <c r="AE26" s="466">
        <v>8.9239999999999995</v>
      </c>
      <c r="AF26" s="559">
        <v>0.90549745015307059</v>
      </c>
      <c r="AG26" s="483">
        <v>114.265</v>
      </c>
      <c r="AH26" s="567">
        <v>11.59420283972889</v>
      </c>
      <c r="AI26" s="136" t="s">
        <v>55</v>
      </c>
    </row>
    <row r="27" spans="1:35" ht="30" customHeight="1">
      <c r="A27" s="136" t="s">
        <v>56</v>
      </c>
      <c r="B27" s="458">
        <v>119921.63</v>
      </c>
      <c r="C27" s="459">
        <v>24.050999999999998</v>
      </c>
      <c r="D27" s="543">
        <v>2.0055597976778667</v>
      </c>
      <c r="E27" s="466">
        <v>19.468</v>
      </c>
      <c r="F27" s="547">
        <v>1.6233935446007528</v>
      </c>
      <c r="G27" s="470">
        <v>0.72899999999999998</v>
      </c>
      <c r="H27" s="551">
        <v>6.0789700740391868E-2</v>
      </c>
      <c r="I27" s="466">
        <v>3.8540000000000001</v>
      </c>
      <c r="J27" s="555">
        <v>0.32137655233672191</v>
      </c>
      <c r="K27" s="473">
        <v>10.263999999999999</v>
      </c>
      <c r="L27" s="543">
        <v>0.88753639318595479</v>
      </c>
      <c r="M27" s="476">
        <v>1.0960000000000001</v>
      </c>
      <c r="N27" s="559">
        <v>9.4772007690160434E-2</v>
      </c>
      <c r="O27" s="479">
        <v>0.28000000000000003</v>
      </c>
      <c r="P27" s="615">
        <v>2.4211826782157771E-2</v>
      </c>
      <c r="Q27" s="479">
        <v>8.8879999999999999</v>
      </c>
      <c r="R27" s="543">
        <v>0.7685525587136367</v>
      </c>
      <c r="S27" s="470">
        <v>0</v>
      </c>
      <c r="T27" s="559">
        <v>0</v>
      </c>
      <c r="U27" s="470">
        <v>0</v>
      </c>
      <c r="V27" s="619">
        <v>0</v>
      </c>
      <c r="W27" s="470">
        <v>0</v>
      </c>
      <c r="X27" s="619">
        <v>0</v>
      </c>
      <c r="Y27" s="470">
        <v>0</v>
      </c>
      <c r="Z27" s="619">
        <v>0</v>
      </c>
      <c r="AA27" s="483">
        <v>-0.04</v>
      </c>
      <c r="AB27" s="563">
        <v>-3.4588323974511104E-3</v>
      </c>
      <c r="AC27" s="483">
        <v>273.815</v>
      </c>
      <c r="AD27" s="567">
        <v>22.832828406351716</v>
      </c>
      <c r="AE27" s="466">
        <v>71.808999999999997</v>
      </c>
      <c r="AF27" s="559">
        <v>5.9879939924098764</v>
      </c>
      <c r="AG27" s="483">
        <v>60.305</v>
      </c>
      <c r="AH27" s="567">
        <v>5.0287008273653386</v>
      </c>
      <c r="AI27" s="136" t="s">
        <v>56</v>
      </c>
    </row>
    <row r="28" spans="1:35" ht="30" customHeight="1">
      <c r="A28" s="136" t="s">
        <v>57</v>
      </c>
      <c r="B28" s="458">
        <v>78135.468999999997</v>
      </c>
      <c r="C28" s="459">
        <v>24.986000000000001</v>
      </c>
      <c r="D28" s="543">
        <v>3.1977794873158052</v>
      </c>
      <c r="E28" s="466">
        <v>19.946000000000002</v>
      </c>
      <c r="F28" s="547">
        <v>2.5527459238774139</v>
      </c>
      <c r="G28" s="470">
        <v>9.4E-2</v>
      </c>
      <c r="H28" s="551">
        <v>1.2030387889525564E-2</v>
      </c>
      <c r="I28" s="466">
        <v>4.9459999999999997</v>
      </c>
      <c r="J28" s="555">
        <v>0.6330031755488662</v>
      </c>
      <c r="K28" s="473">
        <v>4.2469999999999999</v>
      </c>
      <c r="L28" s="543">
        <v>0.56360345996522376</v>
      </c>
      <c r="M28" s="476">
        <v>1.6479999999999999</v>
      </c>
      <c r="N28" s="559">
        <v>0.21869990629213296</v>
      </c>
      <c r="O28" s="479">
        <v>0</v>
      </c>
      <c r="P28" s="615">
        <v>0</v>
      </c>
      <c r="Q28" s="479">
        <v>2.5990000000000002</v>
      </c>
      <c r="R28" s="543">
        <v>0.34490355367309083</v>
      </c>
      <c r="S28" s="470">
        <v>0</v>
      </c>
      <c r="T28" s="559">
        <v>0</v>
      </c>
      <c r="U28" s="470">
        <v>0</v>
      </c>
      <c r="V28" s="619">
        <v>0</v>
      </c>
      <c r="W28" s="470">
        <v>0</v>
      </c>
      <c r="X28" s="619">
        <v>0</v>
      </c>
      <c r="Y28" s="470">
        <v>0</v>
      </c>
      <c r="Z28" s="619">
        <v>0</v>
      </c>
      <c r="AA28" s="483">
        <v>0</v>
      </c>
      <c r="AB28" s="563">
        <v>0</v>
      </c>
      <c r="AC28" s="483">
        <v>182.68199999999999</v>
      </c>
      <c r="AD28" s="567">
        <v>23.380162983343713</v>
      </c>
      <c r="AE28" s="466">
        <v>23.544</v>
      </c>
      <c r="AF28" s="559">
        <v>3.0132282177764877</v>
      </c>
      <c r="AG28" s="483">
        <v>76.863</v>
      </c>
      <c r="AH28" s="567">
        <v>9.8371457909851419</v>
      </c>
      <c r="AI28" s="136" t="s">
        <v>57</v>
      </c>
    </row>
    <row r="29" spans="1:35" ht="30" customHeight="1">
      <c r="A29" s="136" t="s">
        <v>58</v>
      </c>
      <c r="B29" s="458">
        <v>88579.79</v>
      </c>
      <c r="C29" s="459">
        <v>49.484000000000002</v>
      </c>
      <c r="D29" s="543">
        <v>5.5863758539052766</v>
      </c>
      <c r="E29" s="466">
        <v>41.606999999999999</v>
      </c>
      <c r="F29" s="547">
        <v>4.6971210927458742</v>
      </c>
      <c r="G29" s="470">
        <v>0.215</v>
      </c>
      <c r="H29" s="551">
        <v>2.4271902202522722E-2</v>
      </c>
      <c r="I29" s="466">
        <v>7.6619999999999999</v>
      </c>
      <c r="J29" s="555">
        <v>0.86498285895687954</v>
      </c>
      <c r="K29" s="473">
        <v>34.328000000000003</v>
      </c>
      <c r="L29" s="543">
        <v>4.027187583104201</v>
      </c>
      <c r="M29" s="476">
        <v>9.6140000000000008</v>
      </c>
      <c r="N29" s="559">
        <v>1.1278659235598867</v>
      </c>
      <c r="O29" s="479">
        <v>1.6E-2</v>
      </c>
      <c r="P29" s="615">
        <v>1.8770391904470759E-3</v>
      </c>
      <c r="Q29" s="479">
        <v>24.698</v>
      </c>
      <c r="R29" s="543">
        <v>2.8974446203538671</v>
      </c>
      <c r="S29" s="470">
        <v>0</v>
      </c>
      <c r="T29" s="559">
        <v>0</v>
      </c>
      <c r="U29" s="470">
        <v>0</v>
      </c>
      <c r="V29" s="619">
        <v>0</v>
      </c>
      <c r="W29" s="470">
        <v>0</v>
      </c>
      <c r="X29" s="619">
        <v>0</v>
      </c>
      <c r="Y29" s="470">
        <v>0</v>
      </c>
      <c r="Z29" s="619">
        <v>0</v>
      </c>
      <c r="AA29" s="483">
        <v>0</v>
      </c>
      <c r="AB29" s="563">
        <v>0</v>
      </c>
      <c r="AC29" s="483">
        <v>157.79</v>
      </c>
      <c r="AD29" s="567">
        <v>17.813318365284001</v>
      </c>
      <c r="AE29" s="466">
        <v>9.4879999999999995</v>
      </c>
      <c r="AF29" s="559">
        <v>1.0711246888257469</v>
      </c>
      <c r="AG29" s="483">
        <v>48.783999999999999</v>
      </c>
      <c r="AH29" s="567">
        <v>5.5073510560365975</v>
      </c>
      <c r="AI29" s="136" t="s">
        <v>58</v>
      </c>
    </row>
    <row r="30" spans="1:35" ht="30" customHeight="1">
      <c r="A30" s="136" t="s">
        <v>59</v>
      </c>
      <c r="B30" s="458">
        <v>197776.109</v>
      </c>
      <c r="C30" s="459">
        <v>124.572</v>
      </c>
      <c r="D30" s="543">
        <v>6.2986374153007532</v>
      </c>
      <c r="E30" s="466">
        <v>106.66</v>
      </c>
      <c r="F30" s="547">
        <v>5.3929668522298622</v>
      </c>
      <c r="G30" s="470">
        <v>0.53500000000000003</v>
      </c>
      <c r="H30" s="551">
        <v>2.7050790042593063E-2</v>
      </c>
      <c r="I30" s="466">
        <v>17.376999999999999</v>
      </c>
      <c r="J30" s="555">
        <v>0.8786197730282983</v>
      </c>
      <c r="K30" s="473">
        <v>40.144999999999996</v>
      </c>
      <c r="L30" s="543">
        <v>2.4188966216567196</v>
      </c>
      <c r="M30" s="476">
        <v>3.1869999999999998</v>
      </c>
      <c r="N30" s="559">
        <v>0.1920294814602059</v>
      </c>
      <c r="O30" s="479">
        <v>0.625</v>
      </c>
      <c r="P30" s="615">
        <v>3.7658746756394322E-2</v>
      </c>
      <c r="Q30" s="479">
        <v>36.332999999999998</v>
      </c>
      <c r="R30" s="543">
        <v>2.1892083934401194</v>
      </c>
      <c r="S30" s="470">
        <v>0</v>
      </c>
      <c r="T30" s="559">
        <v>0</v>
      </c>
      <c r="U30" s="470">
        <v>0</v>
      </c>
      <c r="V30" s="619">
        <v>0</v>
      </c>
      <c r="W30" s="470">
        <v>0</v>
      </c>
      <c r="X30" s="619">
        <v>0</v>
      </c>
      <c r="Y30" s="470">
        <v>0</v>
      </c>
      <c r="Z30" s="619">
        <v>0</v>
      </c>
      <c r="AA30" s="483">
        <v>-0.14099999999999999</v>
      </c>
      <c r="AB30" s="563">
        <v>-8.4958132682425563E-3</v>
      </c>
      <c r="AC30" s="483">
        <v>353.62700000000001</v>
      </c>
      <c r="AD30" s="567">
        <v>17.880167720358983</v>
      </c>
      <c r="AE30" s="466">
        <v>69.075000000000003</v>
      </c>
      <c r="AF30" s="559">
        <v>3.4925856489572258</v>
      </c>
      <c r="AG30" s="483">
        <v>203.06</v>
      </c>
      <c r="AH30" s="567">
        <v>10.267165282334481</v>
      </c>
      <c r="AI30" s="136" t="s">
        <v>59</v>
      </c>
    </row>
    <row r="31" spans="1:35" ht="30" customHeight="1">
      <c r="A31" s="136" t="s">
        <v>60</v>
      </c>
      <c r="B31" s="458">
        <v>217851.92300000001</v>
      </c>
      <c r="C31" s="459">
        <v>122.774</v>
      </c>
      <c r="D31" s="543">
        <v>5.6356628993355269</v>
      </c>
      <c r="E31" s="466">
        <v>75.260000000000005</v>
      </c>
      <c r="F31" s="547">
        <v>3.45464015022718</v>
      </c>
      <c r="G31" s="470">
        <v>0.433</v>
      </c>
      <c r="H31" s="551">
        <v>1.9875886062295626E-2</v>
      </c>
      <c r="I31" s="466">
        <v>47.081000000000003</v>
      </c>
      <c r="J31" s="555">
        <v>2.161146863046052</v>
      </c>
      <c r="K31" s="473">
        <v>34.843000000000004</v>
      </c>
      <c r="L31" s="543">
        <v>1.6925042797144207</v>
      </c>
      <c r="M31" s="476">
        <v>9.7119999999999997</v>
      </c>
      <c r="N31" s="559">
        <v>0.47176194829912615</v>
      </c>
      <c r="O31" s="479">
        <v>2.6110000000000002</v>
      </c>
      <c r="P31" s="615">
        <v>0.12682974124886931</v>
      </c>
      <c r="Q31" s="479">
        <v>22.52</v>
      </c>
      <c r="R31" s="543">
        <v>1.0939125901664253</v>
      </c>
      <c r="S31" s="470">
        <v>3.9569999999999999</v>
      </c>
      <c r="T31" s="559">
        <v>0.19221190582986433</v>
      </c>
      <c r="U31" s="470">
        <v>3.9569999999999999</v>
      </c>
      <c r="V31" s="619">
        <v>0.19221190582986433</v>
      </c>
      <c r="W31" s="470">
        <v>0</v>
      </c>
      <c r="X31" s="619">
        <v>0</v>
      </c>
      <c r="Y31" s="470">
        <v>0</v>
      </c>
      <c r="Z31" s="619">
        <v>0</v>
      </c>
      <c r="AA31" s="483">
        <v>-0.51300000000000001</v>
      </c>
      <c r="AB31" s="563">
        <v>-2.4919056783098407E-2</v>
      </c>
      <c r="AC31" s="483">
        <v>468.79300000000001</v>
      </c>
      <c r="AD31" s="567">
        <v>21.518882805546774</v>
      </c>
      <c r="AE31" s="466">
        <v>43.506</v>
      </c>
      <c r="AF31" s="559">
        <v>1.9970445704993847</v>
      </c>
      <c r="AG31" s="483">
        <v>314.48899999999998</v>
      </c>
      <c r="AH31" s="567">
        <v>14.435906540058404</v>
      </c>
      <c r="AI31" s="136" t="s">
        <v>60</v>
      </c>
    </row>
    <row r="32" spans="1:35" ht="30" customHeight="1">
      <c r="A32" s="136" t="s">
        <v>61</v>
      </c>
      <c r="B32" s="458">
        <v>335655.64199999999</v>
      </c>
      <c r="C32" s="459">
        <v>136.583</v>
      </c>
      <c r="D32" s="543">
        <v>4.0691405985661939</v>
      </c>
      <c r="E32" s="466">
        <v>107.06100000000001</v>
      </c>
      <c r="F32" s="547">
        <v>3.1896082354545978</v>
      </c>
      <c r="G32" s="470">
        <v>2.802</v>
      </c>
      <c r="H32" s="551">
        <v>8.3478412080438075E-2</v>
      </c>
      <c r="I32" s="466">
        <v>26.72</v>
      </c>
      <c r="J32" s="555">
        <v>0.79605395103115828</v>
      </c>
      <c r="K32" s="473">
        <v>76.843999999999994</v>
      </c>
      <c r="L32" s="543">
        <v>2.3823524295448268</v>
      </c>
      <c r="M32" s="476">
        <v>13.584</v>
      </c>
      <c r="N32" s="559">
        <v>0.42113730939223532</v>
      </c>
      <c r="O32" s="479">
        <v>0.63600000000000001</v>
      </c>
      <c r="P32" s="615">
        <v>1.9717559538682396E-2</v>
      </c>
      <c r="Q32" s="479">
        <v>62.624000000000002</v>
      </c>
      <c r="R32" s="543">
        <v>1.9414975606139095</v>
      </c>
      <c r="S32" s="470">
        <v>0</v>
      </c>
      <c r="T32" s="559">
        <v>0</v>
      </c>
      <c r="U32" s="470">
        <v>0</v>
      </c>
      <c r="V32" s="619">
        <v>0</v>
      </c>
      <c r="W32" s="470">
        <v>0</v>
      </c>
      <c r="X32" s="619">
        <v>0</v>
      </c>
      <c r="Y32" s="470">
        <v>0</v>
      </c>
      <c r="Z32" s="619">
        <v>0</v>
      </c>
      <c r="AA32" s="483">
        <v>-0.128</v>
      </c>
      <c r="AB32" s="563">
        <v>-3.9683138694203571E-3</v>
      </c>
      <c r="AC32" s="483">
        <v>774.32299999999998</v>
      </c>
      <c r="AD32" s="567">
        <v>23.06897019177768</v>
      </c>
      <c r="AE32" s="466">
        <v>136.374</v>
      </c>
      <c r="AF32" s="559">
        <v>4.0629139789641906</v>
      </c>
      <c r="AG32" s="483">
        <v>134.93</v>
      </c>
      <c r="AH32" s="567">
        <v>4.0198936980776274</v>
      </c>
      <c r="AI32" s="136" t="s">
        <v>61</v>
      </c>
    </row>
    <row r="33" spans="1:35" ht="30" customHeight="1">
      <c r="A33" s="136" t="s">
        <v>62</v>
      </c>
      <c r="B33" s="458">
        <v>934280.07</v>
      </c>
      <c r="C33" s="459">
        <v>307.92399999999998</v>
      </c>
      <c r="D33" s="543">
        <v>3.2958425410915591</v>
      </c>
      <c r="E33" s="466">
        <v>268.93</v>
      </c>
      <c r="F33" s="547">
        <v>2.8784730471666813</v>
      </c>
      <c r="G33" s="470">
        <v>2.4279999999999999</v>
      </c>
      <c r="H33" s="551">
        <v>2.5987924584541338E-2</v>
      </c>
      <c r="I33" s="466">
        <v>36.566000000000003</v>
      </c>
      <c r="J33" s="555">
        <v>0.39138156934033719</v>
      </c>
      <c r="K33" s="473">
        <v>221.08500000000001</v>
      </c>
      <c r="L33" s="543">
        <v>2.5062447647983408</v>
      </c>
      <c r="M33" s="476">
        <v>49.77</v>
      </c>
      <c r="N33" s="559">
        <v>0.56419839402950633</v>
      </c>
      <c r="O33" s="479">
        <v>3.827</v>
      </c>
      <c r="P33" s="615">
        <v>4.3383308297185466E-2</v>
      </c>
      <c r="Q33" s="479">
        <v>167.488</v>
      </c>
      <c r="R33" s="543">
        <v>1.8986630624716487</v>
      </c>
      <c r="S33" s="470">
        <v>32.603999999999999</v>
      </c>
      <c r="T33" s="559">
        <v>0.36960266101944994</v>
      </c>
      <c r="U33" s="470">
        <v>26.414000000000001</v>
      </c>
      <c r="V33" s="619">
        <v>0.29943211532841835</v>
      </c>
      <c r="W33" s="470">
        <v>0</v>
      </c>
      <c r="X33" s="619">
        <v>0</v>
      </c>
      <c r="Y33" s="470">
        <v>6.19</v>
      </c>
      <c r="Z33" s="619">
        <v>7.0170545691031636E-2</v>
      </c>
      <c r="AA33" s="483">
        <v>-0.128</v>
      </c>
      <c r="AB33" s="563">
        <v>-1.4510225926416881E-3</v>
      </c>
      <c r="AC33" s="483">
        <v>2012.202</v>
      </c>
      <c r="AD33" s="567">
        <v>21.537460389152901</v>
      </c>
      <c r="AE33" s="466">
        <v>179.541</v>
      </c>
      <c r="AF33" s="559">
        <v>1.9217042701124945</v>
      </c>
      <c r="AG33" s="483">
        <v>698.83699999999999</v>
      </c>
      <c r="AH33" s="567">
        <v>7.4799519163455992</v>
      </c>
      <c r="AI33" s="136" t="s">
        <v>62</v>
      </c>
    </row>
    <row r="34" spans="1:35" ht="30" customHeight="1">
      <c r="A34" s="136" t="s">
        <v>63</v>
      </c>
      <c r="B34" s="458">
        <v>180162.35399999999</v>
      </c>
      <c r="C34" s="459">
        <v>30.414000000000001</v>
      </c>
      <c r="D34" s="543">
        <v>1.6881440170347686</v>
      </c>
      <c r="E34" s="466">
        <v>19.486000000000001</v>
      </c>
      <c r="F34" s="547">
        <v>1.0815800064424115</v>
      </c>
      <c r="G34" s="470">
        <v>0.378</v>
      </c>
      <c r="H34" s="551">
        <v>2.0981075769025533E-2</v>
      </c>
      <c r="I34" s="466">
        <v>10.55</v>
      </c>
      <c r="J34" s="555">
        <v>0.58558293482333168</v>
      </c>
      <c r="K34" s="473">
        <v>36.218000000000004</v>
      </c>
      <c r="L34" s="543">
        <v>2.1353273987776515</v>
      </c>
      <c r="M34" s="476">
        <v>2.601</v>
      </c>
      <c r="N34" s="559">
        <v>0.15334879242974958</v>
      </c>
      <c r="O34" s="479">
        <v>0.66600000000000004</v>
      </c>
      <c r="P34" s="615">
        <v>3.926578076055872E-2</v>
      </c>
      <c r="Q34" s="479">
        <v>32.951000000000001</v>
      </c>
      <c r="R34" s="543">
        <v>1.9427128255873429</v>
      </c>
      <c r="S34" s="470">
        <v>4.0170000000000003</v>
      </c>
      <c r="T34" s="559">
        <v>0.23683279476751409</v>
      </c>
      <c r="U34" s="470">
        <v>4.0170000000000003</v>
      </c>
      <c r="V34" s="619">
        <v>0.23683279476751409</v>
      </c>
      <c r="W34" s="470">
        <v>0</v>
      </c>
      <c r="X34" s="619">
        <v>0</v>
      </c>
      <c r="Y34" s="470">
        <v>0</v>
      </c>
      <c r="Z34" s="619">
        <v>0</v>
      </c>
      <c r="AA34" s="483">
        <v>-0.65800000000000003</v>
      </c>
      <c r="AB34" s="563">
        <v>-3.8794119730401866E-2</v>
      </c>
      <c r="AC34" s="483">
        <v>442.81200000000001</v>
      </c>
      <c r="AD34" s="567">
        <v>24.578497681041625</v>
      </c>
      <c r="AE34" s="466">
        <v>26.864000000000001</v>
      </c>
      <c r="AF34" s="559">
        <v>1.4910995223785766</v>
      </c>
      <c r="AG34" s="483">
        <v>48.048999999999999</v>
      </c>
      <c r="AH34" s="567">
        <v>2.6669833587986975</v>
      </c>
      <c r="AI34" s="136" t="s">
        <v>63</v>
      </c>
    </row>
    <row r="35" spans="1:35" ht="30" customHeight="1">
      <c r="A35" s="136" t="s">
        <v>64</v>
      </c>
      <c r="B35" s="458">
        <v>139078.19500000001</v>
      </c>
      <c r="C35" s="459">
        <v>154.35599999999999</v>
      </c>
      <c r="D35" s="543">
        <v>11.098504693708454</v>
      </c>
      <c r="E35" s="466">
        <v>85.231999999999999</v>
      </c>
      <c r="F35" s="547">
        <v>6.1283510330285775</v>
      </c>
      <c r="G35" s="470">
        <v>1.274</v>
      </c>
      <c r="H35" s="551">
        <v>9.1603144547569085E-2</v>
      </c>
      <c r="I35" s="466">
        <v>67.849999999999994</v>
      </c>
      <c r="J35" s="555">
        <v>4.8785505161323091</v>
      </c>
      <c r="K35" s="473">
        <v>3.617</v>
      </c>
      <c r="L35" s="543">
        <v>0.27976619858085361</v>
      </c>
      <c r="M35" s="476">
        <v>0.62</v>
      </c>
      <c r="N35" s="559">
        <v>4.7955499894976286E-2</v>
      </c>
      <c r="O35" s="479">
        <v>0</v>
      </c>
      <c r="P35" s="615">
        <v>0</v>
      </c>
      <c r="Q35" s="479">
        <v>2.9969999999999999</v>
      </c>
      <c r="R35" s="543">
        <v>0.23181069868587728</v>
      </c>
      <c r="S35" s="470">
        <v>1.306</v>
      </c>
      <c r="T35" s="559">
        <v>0.10101594010135327</v>
      </c>
      <c r="U35" s="470">
        <v>1.306</v>
      </c>
      <c r="V35" s="619">
        <v>0.10101594010135327</v>
      </c>
      <c r="W35" s="470">
        <v>0</v>
      </c>
      <c r="X35" s="619">
        <v>0</v>
      </c>
      <c r="Y35" s="470">
        <v>0</v>
      </c>
      <c r="Z35" s="619">
        <v>0</v>
      </c>
      <c r="AA35" s="483">
        <v>0</v>
      </c>
      <c r="AB35" s="563">
        <v>0</v>
      </c>
      <c r="AC35" s="483">
        <v>362.255</v>
      </c>
      <c r="AD35" s="567">
        <v>26.046858028319964</v>
      </c>
      <c r="AE35" s="466">
        <v>58.899000000000001</v>
      </c>
      <c r="AF35" s="559">
        <v>4.2349557383887531</v>
      </c>
      <c r="AG35" s="483">
        <v>169.31299999999999</v>
      </c>
      <c r="AH35" s="567">
        <v>12.173942867176265</v>
      </c>
      <c r="AI35" s="136" t="s">
        <v>64</v>
      </c>
    </row>
    <row r="36" spans="1:35" ht="30" customHeight="1">
      <c r="A36" s="136" t="s">
        <v>65</v>
      </c>
      <c r="B36" s="458">
        <v>262961.38799999998</v>
      </c>
      <c r="C36" s="459">
        <v>70.111999999999995</v>
      </c>
      <c r="D36" s="543">
        <v>2.6662469548571135</v>
      </c>
      <c r="E36" s="466">
        <v>55.156999999999996</v>
      </c>
      <c r="F36" s="547">
        <v>2.097532281051087</v>
      </c>
      <c r="G36" s="470">
        <v>0.40300000000000002</v>
      </c>
      <c r="H36" s="551">
        <v>1.532544390129246E-2</v>
      </c>
      <c r="I36" s="466">
        <v>14.552</v>
      </c>
      <c r="J36" s="555">
        <v>0.55338922990473416</v>
      </c>
      <c r="K36" s="473">
        <v>48.5</v>
      </c>
      <c r="L36" s="543">
        <v>1.9618477459799351</v>
      </c>
      <c r="M36" s="476">
        <v>5.96</v>
      </c>
      <c r="N36" s="559">
        <v>0.24108479517609099</v>
      </c>
      <c r="O36" s="479">
        <v>0.45300000000000001</v>
      </c>
      <c r="P36" s="615">
        <v>1.8324062452142489E-2</v>
      </c>
      <c r="Q36" s="479">
        <v>42.087000000000003</v>
      </c>
      <c r="R36" s="543">
        <v>1.7024388883517017</v>
      </c>
      <c r="S36" s="470">
        <v>0</v>
      </c>
      <c r="T36" s="559">
        <v>0</v>
      </c>
      <c r="U36" s="470">
        <v>0</v>
      </c>
      <c r="V36" s="619">
        <v>0</v>
      </c>
      <c r="W36" s="470">
        <v>0</v>
      </c>
      <c r="X36" s="619">
        <v>0</v>
      </c>
      <c r="Y36" s="470">
        <v>0</v>
      </c>
      <c r="Z36" s="619">
        <v>0</v>
      </c>
      <c r="AA36" s="483">
        <v>-1.974</v>
      </c>
      <c r="AB36" s="563">
        <v>-7.9849225784832834E-2</v>
      </c>
      <c r="AC36" s="483">
        <v>556.82399999999996</v>
      </c>
      <c r="AD36" s="567">
        <v>21.175124007179335</v>
      </c>
      <c r="AE36" s="466">
        <v>98.563000000000002</v>
      </c>
      <c r="AF36" s="559">
        <v>3.7481928715709398</v>
      </c>
      <c r="AG36" s="483">
        <v>700.10799999999995</v>
      </c>
      <c r="AH36" s="567">
        <v>26.623984811032408</v>
      </c>
      <c r="AI36" s="136" t="s">
        <v>65</v>
      </c>
    </row>
    <row r="37" spans="1:35" ht="30" customHeight="1">
      <c r="A37" s="136" t="s">
        <v>66</v>
      </c>
      <c r="B37" s="458">
        <v>1420966.4709999999</v>
      </c>
      <c r="C37" s="459">
        <v>300.52100000000002</v>
      </c>
      <c r="D37" s="543">
        <v>2.1149056373477233</v>
      </c>
      <c r="E37" s="466">
        <v>239.49700000000001</v>
      </c>
      <c r="F37" s="547">
        <v>1.685451450740107</v>
      </c>
      <c r="G37" s="470">
        <v>0.27400000000000002</v>
      </c>
      <c r="H37" s="551">
        <v>1.9282650617869507E-3</v>
      </c>
      <c r="I37" s="466">
        <v>60.75</v>
      </c>
      <c r="J37" s="555">
        <v>0.42752592154582936</v>
      </c>
      <c r="K37" s="473">
        <v>224.62</v>
      </c>
      <c r="L37" s="543">
        <v>1.6756657471785958</v>
      </c>
      <c r="M37" s="476">
        <v>57.72</v>
      </c>
      <c r="N37" s="559">
        <v>0.4305913406070187</v>
      </c>
      <c r="O37" s="479">
        <v>1.597</v>
      </c>
      <c r="P37" s="615">
        <v>1.1913623890322399E-2</v>
      </c>
      <c r="Q37" s="479">
        <v>165.303</v>
      </c>
      <c r="R37" s="543">
        <v>1.2331607826812545</v>
      </c>
      <c r="S37" s="470">
        <v>775.78899999999999</v>
      </c>
      <c r="T37" s="559">
        <v>5.7873878298367725</v>
      </c>
      <c r="U37" s="470">
        <v>525.404</v>
      </c>
      <c r="V37" s="619">
        <v>3.9195151198941454</v>
      </c>
      <c r="W37" s="470">
        <v>0</v>
      </c>
      <c r="X37" s="619">
        <v>0</v>
      </c>
      <c r="Y37" s="470">
        <v>250.38499999999999</v>
      </c>
      <c r="Z37" s="619">
        <v>1.8678727099426262</v>
      </c>
      <c r="AA37" s="483">
        <v>-2.0019999999999998</v>
      </c>
      <c r="AB37" s="563">
        <v>-1.4934924876910109E-2</v>
      </c>
      <c r="AC37" s="483">
        <v>5511.2070000000003</v>
      </c>
      <c r="AD37" s="567">
        <v>38.784919366334584</v>
      </c>
      <c r="AE37" s="466">
        <v>970.34400000000005</v>
      </c>
      <c r="AF37" s="559">
        <v>6.8287607047977987</v>
      </c>
      <c r="AG37" s="483">
        <v>432.96</v>
      </c>
      <c r="AH37" s="567">
        <v>3.0469402961725476</v>
      </c>
      <c r="AI37" s="136" t="s">
        <v>66</v>
      </c>
    </row>
    <row r="38" spans="1:35" ht="30" customHeight="1">
      <c r="A38" s="136" t="s">
        <v>67</v>
      </c>
      <c r="B38" s="458">
        <v>628983.63399999996</v>
      </c>
      <c r="C38" s="459">
        <v>323.49</v>
      </c>
      <c r="D38" s="543">
        <v>5.1430590958746638</v>
      </c>
      <c r="E38" s="466">
        <v>211.55699999999999</v>
      </c>
      <c r="F38" s="547">
        <v>3.3634738419918886</v>
      </c>
      <c r="G38" s="470">
        <v>9.4E-2</v>
      </c>
      <c r="H38" s="551">
        <v>1.4944744969310282E-3</v>
      </c>
      <c r="I38" s="466">
        <v>111.839</v>
      </c>
      <c r="J38" s="555">
        <v>1.7780907793858434</v>
      </c>
      <c r="K38" s="473">
        <v>159.66999999999999</v>
      </c>
      <c r="L38" s="543">
        <v>2.6616900850644596</v>
      </c>
      <c r="M38" s="476">
        <v>30.152999999999999</v>
      </c>
      <c r="N38" s="559">
        <v>0.50264884533693655</v>
      </c>
      <c r="O38" s="479">
        <v>2.7320000000000002</v>
      </c>
      <c r="P38" s="615">
        <v>4.5542289173896813E-2</v>
      </c>
      <c r="Q38" s="479">
        <v>126.785</v>
      </c>
      <c r="R38" s="543">
        <v>2.1134989505536264</v>
      </c>
      <c r="S38" s="470">
        <v>1.409</v>
      </c>
      <c r="T38" s="559">
        <v>2.3487952213038288E-2</v>
      </c>
      <c r="U38" s="470">
        <v>1.409</v>
      </c>
      <c r="V38" s="619">
        <v>2.3487952213038288E-2</v>
      </c>
      <c r="W38" s="470">
        <v>0</v>
      </c>
      <c r="X38" s="619">
        <v>0</v>
      </c>
      <c r="Y38" s="470">
        <v>0</v>
      </c>
      <c r="Z38" s="619">
        <v>0</v>
      </c>
      <c r="AA38" s="483">
        <v>-5.3170000000000002</v>
      </c>
      <c r="AB38" s="563">
        <v>-8.8634096463253792E-2</v>
      </c>
      <c r="AC38" s="483">
        <v>2238.84</v>
      </c>
      <c r="AD38" s="567">
        <v>35.594566837330468</v>
      </c>
      <c r="AE38" s="466">
        <v>223.61699999999999</v>
      </c>
      <c r="AF38" s="559">
        <v>3.5552117402151673</v>
      </c>
      <c r="AG38" s="483">
        <v>249.46700000000001</v>
      </c>
      <c r="AH38" s="567">
        <v>3.9661922268712004</v>
      </c>
      <c r="AI38" s="136" t="s">
        <v>67</v>
      </c>
    </row>
    <row r="39" spans="1:35" ht="30" customHeight="1">
      <c r="A39" s="136" t="s">
        <v>68</v>
      </c>
      <c r="B39" s="458">
        <v>123811.62300000001</v>
      </c>
      <c r="C39" s="459">
        <v>140.87700000000001</v>
      </c>
      <c r="D39" s="543">
        <v>11.378334003423895</v>
      </c>
      <c r="E39" s="466">
        <v>97.99</v>
      </c>
      <c r="F39" s="547">
        <v>7.9144427337003718</v>
      </c>
      <c r="G39" s="470">
        <v>0.78100000000000003</v>
      </c>
      <c r="H39" s="551">
        <v>6.3079699714460563E-2</v>
      </c>
      <c r="I39" s="466">
        <v>42.106000000000002</v>
      </c>
      <c r="J39" s="555">
        <v>3.4008115700090613</v>
      </c>
      <c r="K39" s="473">
        <v>47.667999999999999</v>
      </c>
      <c r="L39" s="543">
        <v>3.9651519695012034</v>
      </c>
      <c r="M39" s="476">
        <v>20.530999999999999</v>
      </c>
      <c r="N39" s="559">
        <v>1.7078235941476294</v>
      </c>
      <c r="O39" s="479">
        <v>3.2000000000000001E-2</v>
      </c>
      <c r="P39" s="615">
        <v>2.6618457460778409E-3</v>
      </c>
      <c r="Q39" s="479">
        <v>27.105</v>
      </c>
      <c r="R39" s="543">
        <v>2.2546665296074959</v>
      </c>
      <c r="S39" s="470">
        <v>0.877</v>
      </c>
      <c r="T39" s="559">
        <v>7.2951209978445827E-2</v>
      </c>
      <c r="U39" s="470">
        <v>0.877</v>
      </c>
      <c r="V39" s="619">
        <v>7.2951209978445827E-2</v>
      </c>
      <c r="W39" s="470">
        <v>0</v>
      </c>
      <c r="X39" s="619">
        <v>0</v>
      </c>
      <c r="Y39" s="470">
        <v>0</v>
      </c>
      <c r="Z39" s="619">
        <v>0</v>
      </c>
      <c r="AA39" s="483">
        <v>-0.61099999999999999</v>
      </c>
      <c r="AB39" s="563">
        <v>-5.0824617214173778E-2</v>
      </c>
      <c r="AC39" s="483">
        <v>442.791</v>
      </c>
      <c r="AD39" s="567">
        <v>35.763282095090538</v>
      </c>
      <c r="AE39" s="466">
        <v>37.927999999999997</v>
      </c>
      <c r="AF39" s="559">
        <v>3.0633634452881693</v>
      </c>
      <c r="AG39" s="483">
        <v>96.221000000000004</v>
      </c>
      <c r="AH39" s="567">
        <v>7.7715643869719724</v>
      </c>
      <c r="AI39" s="136" t="s">
        <v>68</v>
      </c>
    </row>
    <row r="40" spans="1:35" ht="30" customHeight="1">
      <c r="A40" s="136" t="s">
        <v>69</v>
      </c>
      <c r="B40" s="458">
        <v>104022.333</v>
      </c>
      <c r="C40" s="459">
        <v>43.076999999999998</v>
      </c>
      <c r="D40" s="543">
        <v>4.1411299629282485</v>
      </c>
      <c r="E40" s="466">
        <v>34.164999999999999</v>
      </c>
      <c r="F40" s="547">
        <v>3.2843908624891158</v>
      </c>
      <c r="G40" s="470">
        <v>2.3029999999999999</v>
      </c>
      <c r="H40" s="551">
        <v>0.22139476529525637</v>
      </c>
      <c r="I40" s="466">
        <v>6.609</v>
      </c>
      <c r="J40" s="555">
        <v>0.63534433514387723</v>
      </c>
      <c r="K40" s="473">
        <v>9.0380000000000003</v>
      </c>
      <c r="L40" s="543">
        <v>0.89414065808014054</v>
      </c>
      <c r="M40" s="476">
        <v>3.94</v>
      </c>
      <c r="N40" s="559">
        <v>0.38978913397164788</v>
      </c>
      <c r="O40" s="479">
        <v>1.508</v>
      </c>
      <c r="P40" s="615">
        <v>0.14918832843381852</v>
      </c>
      <c r="Q40" s="479">
        <v>3.59</v>
      </c>
      <c r="R40" s="543">
        <v>0.35516319567467403</v>
      </c>
      <c r="S40" s="470">
        <v>0</v>
      </c>
      <c r="T40" s="559">
        <v>0</v>
      </c>
      <c r="U40" s="470">
        <v>0</v>
      </c>
      <c r="V40" s="619">
        <v>0</v>
      </c>
      <c r="W40" s="470">
        <v>0</v>
      </c>
      <c r="X40" s="619">
        <v>0</v>
      </c>
      <c r="Y40" s="470">
        <v>0</v>
      </c>
      <c r="Z40" s="619">
        <v>0</v>
      </c>
      <c r="AA40" s="483">
        <v>-0.28100000000000003</v>
      </c>
      <c r="AB40" s="563">
        <v>-2.7799681889856109E-2</v>
      </c>
      <c r="AC40" s="483">
        <v>331.52600000000001</v>
      </c>
      <c r="AD40" s="567">
        <v>31.870656083054783</v>
      </c>
      <c r="AE40" s="466">
        <v>27.847000000000001</v>
      </c>
      <c r="AF40" s="559">
        <v>2.6770212892648737</v>
      </c>
      <c r="AG40" s="483">
        <v>48.936999999999998</v>
      </c>
      <c r="AH40" s="567">
        <v>4.7044705294198694</v>
      </c>
      <c r="AI40" s="136" t="s">
        <v>69</v>
      </c>
    </row>
    <row r="41" spans="1:35" ht="30" customHeight="1">
      <c r="A41" s="136" t="s">
        <v>70</v>
      </c>
      <c r="B41" s="458">
        <v>64280.201999999997</v>
      </c>
      <c r="C41" s="459">
        <v>15.798999999999999</v>
      </c>
      <c r="D41" s="543">
        <v>2.4578329732068984</v>
      </c>
      <c r="E41" s="466">
        <v>12.67</v>
      </c>
      <c r="F41" s="547">
        <v>1.9710579005336666</v>
      </c>
      <c r="G41" s="470">
        <v>0</v>
      </c>
      <c r="H41" s="551">
        <v>0</v>
      </c>
      <c r="I41" s="466">
        <v>3.129</v>
      </c>
      <c r="J41" s="555">
        <v>0.4867750726732315</v>
      </c>
      <c r="K41" s="473">
        <v>15.326000000000001</v>
      </c>
      <c r="L41" s="543">
        <v>2.4825003647782085</v>
      </c>
      <c r="M41" s="476">
        <v>11.845000000000001</v>
      </c>
      <c r="N41" s="559">
        <v>1.9186491466004096</v>
      </c>
      <c r="O41" s="479">
        <v>0.31</v>
      </c>
      <c r="P41" s="615">
        <v>5.0213696534075723E-2</v>
      </c>
      <c r="Q41" s="479">
        <v>3.1709999999999998</v>
      </c>
      <c r="R41" s="543">
        <v>0.51363752164372301</v>
      </c>
      <c r="S41" s="470">
        <v>0</v>
      </c>
      <c r="T41" s="559">
        <v>0</v>
      </c>
      <c r="U41" s="470">
        <v>0</v>
      </c>
      <c r="V41" s="619">
        <v>0</v>
      </c>
      <c r="W41" s="470">
        <v>0</v>
      </c>
      <c r="X41" s="619">
        <v>0</v>
      </c>
      <c r="Y41" s="470">
        <v>0</v>
      </c>
      <c r="Z41" s="619">
        <v>0</v>
      </c>
      <c r="AA41" s="483">
        <v>-0.19</v>
      </c>
      <c r="AB41" s="563">
        <v>-3.0776136585401251E-2</v>
      </c>
      <c r="AC41" s="483">
        <v>141.851</v>
      </c>
      <c r="AD41" s="567">
        <v>22.067603334538369</v>
      </c>
      <c r="AE41" s="466">
        <v>16.12</v>
      </c>
      <c r="AF41" s="559">
        <v>2.5077705885242865</v>
      </c>
      <c r="AG41" s="483">
        <v>165.036</v>
      </c>
      <c r="AH41" s="567">
        <v>25.674468166730406</v>
      </c>
      <c r="AI41" s="136" t="s">
        <v>70</v>
      </c>
    </row>
    <row r="42" spans="1:35" ht="30" customHeight="1">
      <c r="A42" s="136" t="s">
        <v>71</v>
      </c>
      <c r="B42" s="458">
        <v>60881.159</v>
      </c>
      <c r="C42" s="459">
        <v>37.542000000000002</v>
      </c>
      <c r="D42" s="543">
        <v>6.1664397683362111</v>
      </c>
      <c r="E42" s="466">
        <v>34.155999999999999</v>
      </c>
      <c r="F42" s="547">
        <v>5.6102742722095682</v>
      </c>
      <c r="G42" s="470">
        <v>2.7E-2</v>
      </c>
      <c r="H42" s="551">
        <v>4.4348695792732857E-3</v>
      </c>
      <c r="I42" s="466">
        <v>3.359</v>
      </c>
      <c r="J42" s="555">
        <v>0.55173062654736915</v>
      </c>
      <c r="K42" s="473">
        <v>6.718</v>
      </c>
      <c r="L42" s="543">
        <v>1.1788151510981151</v>
      </c>
      <c r="M42" s="476">
        <v>2.7240000000000002</v>
      </c>
      <c r="N42" s="559">
        <v>0.47798339856970312</v>
      </c>
      <c r="O42" s="479">
        <v>0</v>
      </c>
      <c r="P42" s="615">
        <v>0</v>
      </c>
      <c r="Q42" s="479">
        <v>3.9940000000000002</v>
      </c>
      <c r="R42" s="543">
        <v>0.70083175252841201</v>
      </c>
      <c r="S42" s="470">
        <v>0</v>
      </c>
      <c r="T42" s="559">
        <v>0</v>
      </c>
      <c r="U42" s="470">
        <v>0</v>
      </c>
      <c r="V42" s="619">
        <v>0</v>
      </c>
      <c r="W42" s="470">
        <v>0</v>
      </c>
      <c r="X42" s="619">
        <v>0</v>
      </c>
      <c r="Y42" s="470">
        <v>0</v>
      </c>
      <c r="Z42" s="619">
        <v>0</v>
      </c>
      <c r="AA42" s="483">
        <v>0</v>
      </c>
      <c r="AB42" s="563">
        <v>0</v>
      </c>
      <c r="AC42" s="483">
        <v>457.31</v>
      </c>
      <c r="AD42" s="567">
        <v>75.115192862869122</v>
      </c>
      <c r="AE42" s="466">
        <v>60.603000000000002</v>
      </c>
      <c r="AF42" s="559">
        <v>9.9543111523221821</v>
      </c>
      <c r="AG42" s="483">
        <v>70.224999999999994</v>
      </c>
      <c r="AH42" s="567">
        <v>11.534767266832091</v>
      </c>
      <c r="AI42" s="136" t="s">
        <v>71</v>
      </c>
    </row>
    <row r="43" spans="1:35" ht="30" customHeight="1">
      <c r="A43" s="136" t="s">
        <v>72</v>
      </c>
      <c r="B43" s="458">
        <v>257364.674</v>
      </c>
      <c r="C43" s="459">
        <v>61.441000000000003</v>
      </c>
      <c r="D43" s="543">
        <v>2.3873128757367845</v>
      </c>
      <c r="E43" s="466">
        <v>48.247999999999998</v>
      </c>
      <c r="F43" s="547">
        <v>1.8746939605238906</v>
      </c>
      <c r="G43" s="470">
        <v>0</v>
      </c>
      <c r="H43" s="551">
        <v>0</v>
      </c>
      <c r="I43" s="466">
        <v>13.193</v>
      </c>
      <c r="J43" s="555">
        <v>0.5126189152128936</v>
      </c>
      <c r="K43" s="473">
        <v>74.415999999999997</v>
      </c>
      <c r="L43" s="543">
        <v>3.022645629700452</v>
      </c>
      <c r="M43" s="476">
        <v>7.4809999999999999</v>
      </c>
      <c r="N43" s="559">
        <v>0.30386492092814832</v>
      </c>
      <c r="O43" s="479">
        <v>1.0209999999999999</v>
      </c>
      <c r="P43" s="615">
        <v>4.1471204954904348E-2</v>
      </c>
      <c r="Q43" s="479">
        <v>65.914000000000001</v>
      </c>
      <c r="R43" s="543">
        <v>2.6773095038174</v>
      </c>
      <c r="S43" s="470">
        <v>5.734</v>
      </c>
      <c r="T43" s="559">
        <v>0.23290488659296918</v>
      </c>
      <c r="U43" s="470">
        <v>5.734</v>
      </c>
      <c r="V43" s="619">
        <v>0.23290488659296918</v>
      </c>
      <c r="W43" s="470">
        <v>0</v>
      </c>
      <c r="X43" s="619">
        <v>0</v>
      </c>
      <c r="Y43" s="470">
        <v>0</v>
      </c>
      <c r="Z43" s="619">
        <v>0</v>
      </c>
      <c r="AA43" s="483">
        <v>-0.56000000000000005</v>
      </c>
      <c r="AB43" s="563">
        <v>-2.2746204480652732E-2</v>
      </c>
      <c r="AC43" s="483">
        <v>687.68499999999995</v>
      </c>
      <c r="AD43" s="567">
        <v>26.720256098550646</v>
      </c>
      <c r="AE43" s="466">
        <v>60.64</v>
      </c>
      <c r="AF43" s="559">
        <v>2.3561897232251852</v>
      </c>
      <c r="AG43" s="483">
        <v>223.88200000000001</v>
      </c>
      <c r="AH43" s="567">
        <v>8.6990182654205306</v>
      </c>
      <c r="AI43" s="136" t="s">
        <v>72</v>
      </c>
    </row>
    <row r="44" spans="1:35" ht="30" customHeight="1">
      <c r="A44" s="136" t="s">
        <v>73</v>
      </c>
      <c r="B44" s="458">
        <v>348080.00900000002</v>
      </c>
      <c r="C44" s="459">
        <v>133.19200000000001</v>
      </c>
      <c r="D44" s="543">
        <v>3.8264765730915618</v>
      </c>
      <c r="E44" s="466">
        <v>85.495000000000005</v>
      </c>
      <c r="F44" s="547">
        <v>2.4561881690827003</v>
      </c>
      <c r="G44" s="470">
        <v>0.108</v>
      </c>
      <c r="H44" s="551">
        <v>3.102734923222781E-3</v>
      </c>
      <c r="I44" s="466">
        <v>47.588999999999999</v>
      </c>
      <c r="J44" s="555">
        <v>1.3671856690856383</v>
      </c>
      <c r="K44" s="473">
        <v>117.968</v>
      </c>
      <c r="L44" s="543">
        <v>3.5492789457054519</v>
      </c>
      <c r="M44" s="476">
        <v>20.050999999999998</v>
      </c>
      <c r="N44" s="559">
        <v>0.6032703117823478</v>
      </c>
      <c r="O44" s="479">
        <v>0.48199999999999998</v>
      </c>
      <c r="P44" s="615">
        <v>1.4501834835125012E-2</v>
      </c>
      <c r="Q44" s="479">
        <v>97.435000000000002</v>
      </c>
      <c r="R44" s="543">
        <v>2.9315067990879786</v>
      </c>
      <c r="S44" s="470">
        <v>12.507999999999999</v>
      </c>
      <c r="T44" s="559">
        <v>0.37632562265092045</v>
      </c>
      <c r="U44" s="470">
        <v>4.7510000000000003</v>
      </c>
      <c r="V44" s="619">
        <v>0.14294235954705176</v>
      </c>
      <c r="W44" s="470">
        <v>0</v>
      </c>
      <c r="X44" s="619">
        <v>0</v>
      </c>
      <c r="Y44" s="470">
        <v>7.7569999999999997</v>
      </c>
      <c r="Z44" s="619">
        <v>0.23338326310386873</v>
      </c>
      <c r="AA44" s="483">
        <v>-3.8959999999999999</v>
      </c>
      <c r="AB44" s="563">
        <v>-0.1172181504515499</v>
      </c>
      <c r="AC44" s="483">
        <v>933.90200000000004</v>
      </c>
      <c r="AD44" s="567">
        <v>26.830095835811129</v>
      </c>
      <c r="AE44" s="466">
        <v>107.44799999999999</v>
      </c>
      <c r="AF44" s="559">
        <v>3.0868765002818641</v>
      </c>
      <c r="AG44" s="483">
        <v>415.30099999999999</v>
      </c>
      <c r="AH44" s="567">
        <v>11.931193669901335</v>
      </c>
      <c r="AI44" s="136" t="s">
        <v>73</v>
      </c>
    </row>
    <row r="45" spans="1:35" ht="30" customHeight="1">
      <c r="A45" s="136" t="s">
        <v>74</v>
      </c>
      <c r="B45" s="458">
        <v>131014.276</v>
      </c>
      <c r="C45" s="459">
        <v>20.826000000000001</v>
      </c>
      <c r="D45" s="543">
        <v>1.5895977626132898</v>
      </c>
      <c r="E45" s="466">
        <v>15.702</v>
      </c>
      <c r="F45" s="547">
        <v>1.1984953456522556</v>
      </c>
      <c r="G45" s="470">
        <v>4.5999999999999999E-2</v>
      </c>
      <c r="H45" s="551">
        <v>3.5110677557001497E-3</v>
      </c>
      <c r="I45" s="466">
        <v>5.0780000000000003</v>
      </c>
      <c r="J45" s="555">
        <v>0.38759134920533395</v>
      </c>
      <c r="K45" s="473">
        <v>19.93</v>
      </c>
      <c r="L45" s="543">
        <v>1.5629237819867512</v>
      </c>
      <c r="M45" s="476">
        <v>2.4980000000000002</v>
      </c>
      <c r="N45" s="559">
        <v>0.19589481221289035</v>
      </c>
      <c r="O45" s="479">
        <v>0.14099999999999999</v>
      </c>
      <c r="P45" s="615">
        <v>1.1057313259414546E-2</v>
      </c>
      <c r="Q45" s="479">
        <v>17.291</v>
      </c>
      <c r="R45" s="543">
        <v>1.3559716565144462</v>
      </c>
      <c r="S45" s="470">
        <v>3.6349999999999998</v>
      </c>
      <c r="T45" s="559">
        <v>0.28505910424093528</v>
      </c>
      <c r="U45" s="470">
        <v>3.6349999999999998</v>
      </c>
      <c r="V45" s="619">
        <v>0.28505910424093528</v>
      </c>
      <c r="W45" s="470">
        <v>0</v>
      </c>
      <c r="X45" s="619">
        <v>0</v>
      </c>
      <c r="Y45" s="470">
        <v>0</v>
      </c>
      <c r="Z45" s="619">
        <v>0</v>
      </c>
      <c r="AA45" s="483">
        <v>0</v>
      </c>
      <c r="AB45" s="563">
        <v>0</v>
      </c>
      <c r="AC45" s="483">
        <v>287.41899999999998</v>
      </c>
      <c r="AD45" s="567">
        <v>21.937990940773506</v>
      </c>
      <c r="AE45" s="466">
        <v>23.151</v>
      </c>
      <c r="AF45" s="559">
        <v>1.7670593393959602</v>
      </c>
      <c r="AG45" s="483">
        <v>152.489</v>
      </c>
      <c r="AH45" s="567">
        <v>11.63911328258609</v>
      </c>
      <c r="AI45" s="136" t="s">
        <v>74</v>
      </c>
    </row>
    <row r="46" spans="1:35" ht="30" customHeight="1">
      <c r="A46" s="136" t="s">
        <v>75</v>
      </c>
      <c r="B46" s="458">
        <v>98258.702999999994</v>
      </c>
      <c r="C46" s="459">
        <v>85.244</v>
      </c>
      <c r="D46" s="543">
        <v>8.6754656226227613</v>
      </c>
      <c r="E46" s="466">
        <v>37.094999999999999</v>
      </c>
      <c r="F46" s="547">
        <v>3.7752381079159982</v>
      </c>
      <c r="G46" s="470">
        <v>0</v>
      </c>
      <c r="H46" s="551">
        <v>0</v>
      </c>
      <c r="I46" s="466">
        <v>48.149000000000001</v>
      </c>
      <c r="J46" s="555">
        <v>4.9002275147067635</v>
      </c>
      <c r="K46" s="473">
        <v>9.6219999999999999</v>
      </c>
      <c r="L46" s="543">
        <v>1.0346392422535311</v>
      </c>
      <c r="M46" s="476">
        <v>2.0870000000000002</v>
      </c>
      <c r="N46" s="559">
        <v>0.22441198280847222</v>
      </c>
      <c r="O46" s="479">
        <v>0</v>
      </c>
      <c r="P46" s="615">
        <v>0</v>
      </c>
      <c r="Q46" s="479">
        <v>7.5350000000000001</v>
      </c>
      <c r="R46" s="543">
        <v>0.81022725944505891</v>
      </c>
      <c r="S46" s="470">
        <v>0</v>
      </c>
      <c r="T46" s="559">
        <v>0</v>
      </c>
      <c r="U46" s="470">
        <v>0</v>
      </c>
      <c r="V46" s="619">
        <v>0</v>
      </c>
      <c r="W46" s="470">
        <v>0</v>
      </c>
      <c r="X46" s="619">
        <v>0</v>
      </c>
      <c r="Y46" s="470">
        <v>0</v>
      </c>
      <c r="Z46" s="619">
        <v>0</v>
      </c>
      <c r="AA46" s="483">
        <v>-3.5999999999999997E-2</v>
      </c>
      <c r="AB46" s="563">
        <v>-3.8710260570699565E-3</v>
      </c>
      <c r="AC46" s="483">
        <v>302.56</v>
      </c>
      <c r="AD46" s="567">
        <v>30.792183365172246</v>
      </c>
      <c r="AE46" s="466">
        <v>33.747</v>
      </c>
      <c r="AF46" s="559">
        <v>3.4345049313341742</v>
      </c>
      <c r="AG46" s="483">
        <v>50.558999999999997</v>
      </c>
      <c r="AH46" s="567">
        <v>5.145498409438602</v>
      </c>
      <c r="AI46" s="136" t="s">
        <v>75</v>
      </c>
    </row>
    <row r="47" spans="1:35" ht="30" customHeight="1">
      <c r="A47" s="136" t="s">
        <v>76</v>
      </c>
      <c r="B47" s="458">
        <v>128640.442</v>
      </c>
      <c r="C47" s="459">
        <v>101.131</v>
      </c>
      <c r="D47" s="543">
        <v>7.8615246051471122</v>
      </c>
      <c r="E47" s="466">
        <v>28.449000000000002</v>
      </c>
      <c r="F47" s="547">
        <v>2.2115129237506821</v>
      </c>
      <c r="G47" s="470">
        <v>0</v>
      </c>
      <c r="H47" s="551">
        <v>0</v>
      </c>
      <c r="I47" s="466">
        <v>72.682000000000002</v>
      </c>
      <c r="J47" s="555">
        <v>5.650011681396431</v>
      </c>
      <c r="K47" s="473">
        <v>40.548999999999999</v>
      </c>
      <c r="L47" s="543">
        <v>3.2696803642111201</v>
      </c>
      <c r="M47" s="476">
        <v>8.2119999999999997</v>
      </c>
      <c r="N47" s="559">
        <v>0.66217699945502284</v>
      </c>
      <c r="O47" s="479">
        <v>0.48699999999999999</v>
      </c>
      <c r="P47" s="615">
        <v>3.9269386109911847E-2</v>
      </c>
      <c r="Q47" s="479">
        <v>31.85</v>
      </c>
      <c r="R47" s="543">
        <v>2.5682339786461856</v>
      </c>
      <c r="S47" s="470">
        <v>0.84099999999999997</v>
      </c>
      <c r="T47" s="559">
        <v>6.7814278682619841E-2</v>
      </c>
      <c r="U47" s="470">
        <v>0.84099999999999997</v>
      </c>
      <c r="V47" s="619">
        <v>6.7814278682619841E-2</v>
      </c>
      <c r="W47" s="470">
        <v>0</v>
      </c>
      <c r="X47" s="619">
        <v>0</v>
      </c>
      <c r="Y47" s="470">
        <v>0</v>
      </c>
      <c r="Z47" s="619">
        <v>0</v>
      </c>
      <c r="AA47" s="483">
        <v>-0.1</v>
      </c>
      <c r="AB47" s="563">
        <v>-8.0635289753412422E-3</v>
      </c>
      <c r="AC47" s="483">
        <v>270.233</v>
      </c>
      <c r="AD47" s="567">
        <v>21.006846353963869</v>
      </c>
      <c r="AE47" s="466">
        <v>70.254999999999995</v>
      </c>
      <c r="AF47" s="559">
        <v>5.4613462848642893</v>
      </c>
      <c r="AG47" s="483">
        <v>103.64400000000001</v>
      </c>
      <c r="AH47" s="567">
        <v>8.0568753020920134</v>
      </c>
      <c r="AI47" s="136" t="s">
        <v>76</v>
      </c>
    </row>
    <row r="48" spans="1:35" ht="30" customHeight="1">
      <c r="A48" s="136" t="s">
        <v>77</v>
      </c>
      <c r="B48" s="458">
        <v>123053.178</v>
      </c>
      <c r="C48" s="459">
        <v>74.382000000000005</v>
      </c>
      <c r="D48" s="543">
        <v>6.0447036971284085</v>
      </c>
      <c r="E48" s="466">
        <v>47.414000000000001</v>
      </c>
      <c r="F48" s="547">
        <v>3.8531308797242114</v>
      </c>
      <c r="G48" s="470">
        <v>9.9000000000000005E-2</v>
      </c>
      <c r="H48" s="551">
        <v>8.0453021700910496E-3</v>
      </c>
      <c r="I48" s="466">
        <v>26.869</v>
      </c>
      <c r="J48" s="555">
        <v>2.1835275152341049</v>
      </c>
      <c r="K48" s="473">
        <v>66.394999999999996</v>
      </c>
      <c r="L48" s="543">
        <v>5.5922054619831725</v>
      </c>
      <c r="M48" s="476">
        <v>13.945</v>
      </c>
      <c r="N48" s="559">
        <v>1.1745358109399104</v>
      </c>
      <c r="O48" s="479">
        <v>0.82699999999999996</v>
      </c>
      <c r="P48" s="615">
        <v>6.9655153506439998E-2</v>
      </c>
      <c r="Q48" s="479">
        <v>51.622999999999998</v>
      </c>
      <c r="R48" s="543">
        <v>4.3480144975368225</v>
      </c>
      <c r="S48" s="470">
        <v>18.015999999999998</v>
      </c>
      <c r="T48" s="559">
        <v>1.5174210950084921</v>
      </c>
      <c r="U48" s="470">
        <v>9.3040000000000003</v>
      </c>
      <c r="V48" s="619">
        <v>0.78364153352347987</v>
      </c>
      <c r="W48" s="470">
        <v>0</v>
      </c>
      <c r="X48" s="619">
        <v>0</v>
      </c>
      <c r="Y48" s="470">
        <v>8.7119999999999997</v>
      </c>
      <c r="Z48" s="619">
        <v>0.73377956148501244</v>
      </c>
      <c r="AA48" s="483">
        <v>-0.91</v>
      </c>
      <c r="AB48" s="563">
        <v>-7.664593674831971E-2</v>
      </c>
      <c r="AC48" s="483">
        <v>304.55799999999999</v>
      </c>
      <c r="AD48" s="567">
        <v>24.750112508268579</v>
      </c>
      <c r="AE48" s="466">
        <v>48.21</v>
      </c>
      <c r="AF48" s="559">
        <v>3.9178183597988832</v>
      </c>
      <c r="AG48" s="483">
        <v>142.93299999999999</v>
      </c>
      <c r="AH48" s="567">
        <v>11.615547223006301</v>
      </c>
      <c r="AI48" s="136" t="s">
        <v>77</v>
      </c>
    </row>
    <row r="49" spans="1:35" ht="30" customHeight="1">
      <c r="A49" s="136" t="s">
        <v>78</v>
      </c>
      <c r="B49" s="458">
        <v>63881.108</v>
      </c>
      <c r="C49" s="459">
        <v>10.695</v>
      </c>
      <c r="D49" s="543">
        <v>1.6742038976531215</v>
      </c>
      <c r="E49" s="466">
        <v>7.6719999999999997</v>
      </c>
      <c r="F49" s="547">
        <v>1.2009810474796399</v>
      </c>
      <c r="G49" s="470">
        <v>0</v>
      </c>
      <c r="H49" s="551">
        <v>0</v>
      </c>
      <c r="I49" s="466">
        <v>3.0230000000000001</v>
      </c>
      <c r="J49" s="555">
        <v>0.4732228501734817</v>
      </c>
      <c r="K49" s="473">
        <v>32.239000000000004</v>
      </c>
      <c r="L49" s="543">
        <v>5.2929031426799167</v>
      </c>
      <c r="M49" s="476">
        <v>8.0340000000000007</v>
      </c>
      <c r="N49" s="559">
        <v>1.3189982272493082</v>
      </c>
      <c r="O49" s="479">
        <v>0.48</v>
      </c>
      <c r="P49" s="615">
        <v>7.8804972501825721E-2</v>
      </c>
      <c r="Q49" s="479">
        <v>23.725000000000001</v>
      </c>
      <c r="R49" s="543">
        <v>3.8950999429287823</v>
      </c>
      <c r="S49" s="470">
        <v>0</v>
      </c>
      <c r="T49" s="559">
        <v>0</v>
      </c>
      <c r="U49" s="470">
        <v>0</v>
      </c>
      <c r="V49" s="619">
        <v>0</v>
      </c>
      <c r="W49" s="470">
        <v>0</v>
      </c>
      <c r="X49" s="619">
        <v>0</v>
      </c>
      <c r="Y49" s="470">
        <v>0</v>
      </c>
      <c r="Z49" s="619">
        <v>0</v>
      </c>
      <c r="AA49" s="483">
        <v>-0.154</v>
      </c>
      <c r="AB49" s="563">
        <v>-2.5283262011002422E-2</v>
      </c>
      <c r="AC49" s="483">
        <v>114.03700000000001</v>
      </c>
      <c r="AD49" s="567">
        <v>17.851443653732495</v>
      </c>
      <c r="AE49" s="466">
        <v>51.905999999999999</v>
      </c>
      <c r="AF49" s="559">
        <v>8.1254069669549249</v>
      </c>
      <c r="AG49" s="483">
        <v>105.883</v>
      </c>
      <c r="AH49" s="567">
        <v>16.57500993877564</v>
      </c>
      <c r="AI49" s="136" t="s">
        <v>78</v>
      </c>
    </row>
    <row r="50" spans="1:35" ht="30" customHeight="1">
      <c r="A50" s="136" t="s">
        <v>79</v>
      </c>
      <c r="B50" s="458">
        <v>696532.28099999996</v>
      </c>
      <c r="C50" s="459">
        <v>211.98500000000001</v>
      </c>
      <c r="D50" s="543">
        <v>3.043433962538773</v>
      </c>
      <c r="E50" s="466">
        <v>172.114</v>
      </c>
      <c r="F50" s="547">
        <v>2.4710125387569799</v>
      </c>
      <c r="G50" s="470">
        <v>1.6970000000000001</v>
      </c>
      <c r="H50" s="551">
        <v>2.4363551357069121E-2</v>
      </c>
      <c r="I50" s="466">
        <v>38.173999999999999</v>
      </c>
      <c r="J50" s="555">
        <v>0.54805787242472404</v>
      </c>
      <c r="K50" s="473">
        <v>54.113</v>
      </c>
      <c r="L50" s="543">
        <v>0.83475443000333338</v>
      </c>
      <c r="M50" s="476">
        <v>25.01</v>
      </c>
      <c r="N50" s="559">
        <v>0.38580763022533165</v>
      </c>
      <c r="O50" s="479">
        <v>0.78200000000000003</v>
      </c>
      <c r="P50" s="615">
        <v>1.2063237378496976E-2</v>
      </c>
      <c r="Q50" s="479">
        <v>28.321000000000002</v>
      </c>
      <c r="R50" s="543">
        <v>0.43688356239950488</v>
      </c>
      <c r="S50" s="470">
        <v>2.5739999999999998</v>
      </c>
      <c r="T50" s="559">
        <v>3.9706870859656282E-2</v>
      </c>
      <c r="U50" s="470">
        <v>2.5739999999999998</v>
      </c>
      <c r="V50" s="619">
        <v>3.9706870859656282E-2</v>
      </c>
      <c r="W50" s="470">
        <v>0</v>
      </c>
      <c r="X50" s="619">
        <v>0</v>
      </c>
      <c r="Y50" s="470">
        <v>0</v>
      </c>
      <c r="Z50" s="619">
        <v>0</v>
      </c>
      <c r="AA50" s="483">
        <v>-5.14</v>
      </c>
      <c r="AB50" s="563">
        <v>-7.9290332641271666E-2</v>
      </c>
      <c r="AC50" s="483">
        <v>2207.9389999999999</v>
      </c>
      <c r="AD50" s="567">
        <v>31.699018986314577</v>
      </c>
      <c r="AE50" s="466">
        <v>254.38399999999999</v>
      </c>
      <c r="AF50" s="559">
        <v>3.652149468719311</v>
      </c>
      <c r="AG50" s="483">
        <v>904.68799999999999</v>
      </c>
      <c r="AH50" s="567">
        <v>12.98845760172313</v>
      </c>
      <c r="AI50" s="136" t="s">
        <v>79</v>
      </c>
    </row>
    <row r="51" spans="1:35" ht="30" customHeight="1">
      <c r="A51" s="136" t="s">
        <v>80</v>
      </c>
      <c r="B51" s="458">
        <v>92111.175000000003</v>
      </c>
      <c r="C51" s="459">
        <v>80.731999999999999</v>
      </c>
      <c r="D51" s="543">
        <v>8.7646260076478235</v>
      </c>
      <c r="E51" s="466">
        <v>51.429000000000002</v>
      </c>
      <c r="F51" s="547">
        <v>5.5833616279457949</v>
      </c>
      <c r="G51" s="470">
        <v>1.587</v>
      </c>
      <c r="H51" s="551">
        <v>0.17229179847070672</v>
      </c>
      <c r="I51" s="466">
        <v>27.716000000000001</v>
      </c>
      <c r="J51" s="555">
        <v>3.0089725812313217</v>
      </c>
      <c r="K51" s="473">
        <v>9.6999999999999993</v>
      </c>
      <c r="L51" s="543">
        <v>1.0662072102559377</v>
      </c>
      <c r="M51" s="476">
        <v>2.5550000000000002</v>
      </c>
      <c r="N51" s="559">
        <v>0.28084117754679599</v>
      </c>
      <c r="O51" s="479">
        <v>1.3580000000000001</v>
      </c>
      <c r="P51" s="615">
        <v>0.1492690094358313</v>
      </c>
      <c r="Q51" s="479">
        <v>5.7869999999999999</v>
      </c>
      <c r="R51" s="543">
        <v>0.63609702327331052</v>
      </c>
      <c r="S51" s="470">
        <v>0</v>
      </c>
      <c r="T51" s="559">
        <v>0</v>
      </c>
      <c r="U51" s="470">
        <v>0</v>
      </c>
      <c r="V51" s="619">
        <v>0</v>
      </c>
      <c r="W51" s="470">
        <v>0</v>
      </c>
      <c r="X51" s="619">
        <v>0</v>
      </c>
      <c r="Y51" s="470">
        <v>0</v>
      </c>
      <c r="Z51" s="619">
        <v>0</v>
      </c>
      <c r="AA51" s="483">
        <v>0</v>
      </c>
      <c r="AB51" s="563">
        <v>0</v>
      </c>
      <c r="AC51" s="483">
        <v>235.32900000000001</v>
      </c>
      <c r="AD51" s="567">
        <v>25.54836587417325</v>
      </c>
      <c r="AE51" s="466">
        <v>29.262</v>
      </c>
      <c r="AF51" s="559">
        <v>3.1768132368303843</v>
      </c>
      <c r="AG51" s="483">
        <v>99.57</v>
      </c>
      <c r="AH51" s="567">
        <v>10.809763310477798</v>
      </c>
      <c r="AI51" s="136" t="s">
        <v>80</v>
      </c>
    </row>
    <row r="52" spans="1:35" ht="30" customHeight="1">
      <c r="A52" s="136" t="s">
        <v>81</v>
      </c>
      <c r="B52" s="458">
        <v>145348.80499999999</v>
      </c>
      <c r="C52" s="459">
        <v>87.12</v>
      </c>
      <c r="D52" s="543">
        <v>5.9938573282387839</v>
      </c>
      <c r="E52" s="466">
        <v>52.814999999999998</v>
      </c>
      <c r="F52" s="547">
        <v>3.6336728052218938</v>
      </c>
      <c r="G52" s="470">
        <v>1.5940000000000001</v>
      </c>
      <c r="H52" s="551">
        <v>0.10966722430225691</v>
      </c>
      <c r="I52" s="466">
        <v>32.710999999999999</v>
      </c>
      <c r="J52" s="555">
        <v>2.2505172987146334</v>
      </c>
      <c r="K52" s="473">
        <v>51.965000000000003</v>
      </c>
      <c r="L52" s="543">
        <v>3.8058121546867016</v>
      </c>
      <c r="M52" s="476">
        <v>8.9830000000000005</v>
      </c>
      <c r="N52" s="559">
        <v>0.65789686491966981</v>
      </c>
      <c r="O52" s="479">
        <v>0.48799999999999999</v>
      </c>
      <c r="P52" s="615">
        <v>3.5740139160725687E-2</v>
      </c>
      <c r="Q52" s="479">
        <v>42.494</v>
      </c>
      <c r="R52" s="543">
        <v>3.1121751506063058</v>
      </c>
      <c r="S52" s="470">
        <v>0</v>
      </c>
      <c r="T52" s="559">
        <v>0</v>
      </c>
      <c r="U52" s="470">
        <v>0</v>
      </c>
      <c r="V52" s="619">
        <v>0</v>
      </c>
      <c r="W52" s="470">
        <v>0</v>
      </c>
      <c r="X52" s="619">
        <v>0</v>
      </c>
      <c r="Y52" s="470">
        <v>0</v>
      </c>
      <c r="Z52" s="619">
        <v>0</v>
      </c>
      <c r="AA52" s="483">
        <v>0</v>
      </c>
      <c r="AB52" s="563">
        <v>0</v>
      </c>
      <c r="AC52" s="483">
        <v>459.51100000000002</v>
      </c>
      <c r="AD52" s="567">
        <v>31.614363805743022</v>
      </c>
      <c r="AE52" s="466">
        <v>54.026000000000003</v>
      </c>
      <c r="AF52" s="559">
        <v>3.7169896236849009</v>
      </c>
      <c r="AG52" s="483">
        <v>76.221000000000004</v>
      </c>
      <c r="AH52" s="567">
        <v>5.2440059620717214</v>
      </c>
      <c r="AI52" s="136" t="s">
        <v>81</v>
      </c>
    </row>
    <row r="53" spans="1:35" ht="30" customHeight="1">
      <c r="A53" s="136" t="s">
        <v>82</v>
      </c>
      <c r="B53" s="458">
        <v>168006.22399999999</v>
      </c>
      <c r="C53" s="459">
        <v>93.438000000000002</v>
      </c>
      <c r="D53" s="543">
        <v>5.5615796710007608</v>
      </c>
      <c r="E53" s="466">
        <v>55.177999999999997</v>
      </c>
      <c r="F53" s="547">
        <v>3.2842830870361088</v>
      </c>
      <c r="G53" s="470">
        <v>0.34599999999999997</v>
      </c>
      <c r="H53" s="551">
        <v>2.0594475118969405E-2</v>
      </c>
      <c r="I53" s="466">
        <v>37.914000000000001</v>
      </c>
      <c r="J53" s="555">
        <v>2.256702108845682</v>
      </c>
      <c r="K53" s="473">
        <v>42.852999999999994</v>
      </c>
      <c r="L53" s="543">
        <v>2.70829148687432</v>
      </c>
      <c r="M53" s="476">
        <v>6.2169999999999996</v>
      </c>
      <c r="N53" s="559">
        <v>0.3929117721955907</v>
      </c>
      <c r="O53" s="479">
        <v>0.48599999999999999</v>
      </c>
      <c r="P53" s="615">
        <v>3.0714994577297264E-2</v>
      </c>
      <c r="Q53" s="479">
        <v>36.15</v>
      </c>
      <c r="R53" s="543">
        <v>2.2846647201014325</v>
      </c>
      <c r="S53" s="470">
        <v>0</v>
      </c>
      <c r="T53" s="559">
        <v>0</v>
      </c>
      <c r="U53" s="470">
        <v>0</v>
      </c>
      <c r="V53" s="619">
        <v>0</v>
      </c>
      <c r="W53" s="470">
        <v>0</v>
      </c>
      <c r="X53" s="619">
        <v>0</v>
      </c>
      <c r="Y53" s="470">
        <v>0</v>
      </c>
      <c r="Z53" s="619">
        <v>0</v>
      </c>
      <c r="AA53" s="483">
        <v>-0.22</v>
      </c>
      <c r="AB53" s="563">
        <v>-1.3903907010299173E-2</v>
      </c>
      <c r="AC53" s="483">
        <v>541.40200000000004</v>
      </c>
      <c r="AD53" s="567">
        <v>32.225115660000789</v>
      </c>
      <c r="AE53" s="466">
        <v>53.37</v>
      </c>
      <c r="AF53" s="559">
        <v>3.1766680262988354</v>
      </c>
      <c r="AG53" s="483">
        <v>314.52800000000002</v>
      </c>
      <c r="AH53" s="567">
        <v>18.721211185604652</v>
      </c>
      <c r="AI53" s="136" t="s">
        <v>82</v>
      </c>
    </row>
    <row r="54" spans="1:35" ht="30" customHeight="1">
      <c r="A54" s="136" t="s">
        <v>83</v>
      </c>
      <c r="B54" s="458">
        <v>112599.78</v>
      </c>
      <c r="C54" s="459">
        <v>56.265999999999998</v>
      </c>
      <c r="D54" s="543">
        <v>4.9969902250253062</v>
      </c>
      <c r="E54" s="466">
        <v>39.314</v>
      </c>
      <c r="F54" s="547">
        <v>3.4914810668368981</v>
      </c>
      <c r="G54" s="470">
        <v>2.65</v>
      </c>
      <c r="H54" s="551">
        <v>0.23534681861722997</v>
      </c>
      <c r="I54" s="466">
        <v>14.302</v>
      </c>
      <c r="J54" s="555">
        <v>1.2701623395711785</v>
      </c>
      <c r="K54" s="473">
        <v>22.739000000000001</v>
      </c>
      <c r="L54" s="543">
        <v>2.1262166884381259</v>
      </c>
      <c r="M54" s="476">
        <v>9.4079999999999995</v>
      </c>
      <c r="N54" s="559">
        <v>0.87969772658542089</v>
      </c>
      <c r="O54" s="479">
        <v>1.0629999999999999</v>
      </c>
      <c r="P54" s="615">
        <v>9.9396118554453905E-2</v>
      </c>
      <c r="Q54" s="479">
        <v>12.268000000000001</v>
      </c>
      <c r="R54" s="543">
        <v>1.147122843298251</v>
      </c>
      <c r="S54" s="470">
        <v>0</v>
      </c>
      <c r="T54" s="559">
        <v>0</v>
      </c>
      <c r="U54" s="470">
        <v>0</v>
      </c>
      <c r="V54" s="619">
        <v>0</v>
      </c>
      <c r="W54" s="470">
        <v>0</v>
      </c>
      <c r="X54" s="619">
        <v>0</v>
      </c>
      <c r="Y54" s="470">
        <v>0</v>
      </c>
      <c r="Z54" s="619">
        <v>0</v>
      </c>
      <c r="AA54" s="483">
        <v>4.32</v>
      </c>
      <c r="AB54" s="563">
        <v>0.40394283363616268</v>
      </c>
      <c r="AC54" s="483">
        <v>344.02699999999999</v>
      </c>
      <c r="AD54" s="567">
        <v>30.553079233369726</v>
      </c>
      <c r="AE54" s="466">
        <v>21.506</v>
      </c>
      <c r="AF54" s="559">
        <v>1.9099504457291123</v>
      </c>
      <c r="AG54" s="483">
        <v>82.102999999999994</v>
      </c>
      <c r="AH54" s="567">
        <v>7.2915773014831817</v>
      </c>
      <c r="AI54" s="136" t="s">
        <v>83</v>
      </c>
    </row>
    <row r="55" spans="1:35" ht="30" customHeight="1">
      <c r="A55" s="136" t="s">
        <v>84</v>
      </c>
      <c r="B55" s="458">
        <v>105044.80899999999</v>
      </c>
      <c r="C55" s="459">
        <v>94.106999999999999</v>
      </c>
      <c r="D55" s="543">
        <v>8.9587482614205154</v>
      </c>
      <c r="E55" s="466">
        <v>71.546999999999997</v>
      </c>
      <c r="F55" s="547">
        <v>6.8110933496961286</v>
      </c>
      <c r="G55" s="470">
        <v>0.19800000000000001</v>
      </c>
      <c r="H55" s="551">
        <v>1.8849098959283179E-2</v>
      </c>
      <c r="I55" s="466">
        <v>22.361999999999998</v>
      </c>
      <c r="J55" s="555">
        <v>2.1288058127651026</v>
      </c>
      <c r="K55" s="473">
        <v>31.652000000000001</v>
      </c>
      <c r="L55" s="543">
        <v>3.188557201841796</v>
      </c>
      <c r="M55" s="476">
        <v>6.8029999999999999</v>
      </c>
      <c r="N55" s="559">
        <v>0.68532018969195441</v>
      </c>
      <c r="O55" s="479">
        <v>0.99</v>
      </c>
      <c r="P55" s="615">
        <v>9.973055825298173E-2</v>
      </c>
      <c r="Q55" s="479">
        <v>23.859000000000002</v>
      </c>
      <c r="R55" s="543">
        <v>2.4035064538968602</v>
      </c>
      <c r="S55" s="470">
        <v>0</v>
      </c>
      <c r="T55" s="559">
        <v>0</v>
      </c>
      <c r="U55" s="470">
        <v>0</v>
      </c>
      <c r="V55" s="619">
        <v>0</v>
      </c>
      <c r="W55" s="470">
        <v>0</v>
      </c>
      <c r="X55" s="619">
        <v>0</v>
      </c>
      <c r="Y55" s="470">
        <v>0</v>
      </c>
      <c r="Z55" s="619">
        <v>0</v>
      </c>
      <c r="AA55" s="483">
        <v>-4.5419999999999998</v>
      </c>
      <c r="AB55" s="563">
        <v>-0.45755171271216466</v>
      </c>
      <c r="AC55" s="483">
        <v>333.99700000000001</v>
      </c>
      <c r="AD55" s="567">
        <v>31.795669217695472</v>
      </c>
      <c r="AE55" s="466">
        <v>59.493000000000002</v>
      </c>
      <c r="AF55" s="559">
        <v>5.6635830524476471</v>
      </c>
      <c r="AG55" s="483">
        <v>117.81100000000001</v>
      </c>
      <c r="AH55" s="567">
        <v>11.215309078242983</v>
      </c>
      <c r="AI55" s="136" t="s">
        <v>84</v>
      </c>
    </row>
    <row r="56" spans="1:35" ht="30" customHeight="1">
      <c r="A56" s="136" t="s">
        <v>85</v>
      </c>
      <c r="B56" s="458">
        <v>149878.424</v>
      </c>
      <c r="C56" s="459">
        <v>269.80599999999998</v>
      </c>
      <c r="D56" s="543">
        <v>18.0016571297814</v>
      </c>
      <c r="E56" s="466">
        <v>210.30199999999999</v>
      </c>
      <c r="F56" s="547">
        <v>14.03150596245928</v>
      </c>
      <c r="G56" s="470">
        <v>1.5620000000000001</v>
      </c>
      <c r="H56" s="551">
        <v>0.1042178025570912</v>
      </c>
      <c r="I56" s="466">
        <v>57.942</v>
      </c>
      <c r="J56" s="555">
        <v>3.8659333647650316</v>
      </c>
      <c r="K56" s="473">
        <v>57.933</v>
      </c>
      <c r="L56" s="543">
        <v>4.098411819495313</v>
      </c>
      <c r="M56" s="476">
        <v>8.0410000000000004</v>
      </c>
      <c r="N56" s="559">
        <v>0.56885245784892569</v>
      </c>
      <c r="O56" s="479">
        <v>7.0999999999999994E-2</v>
      </c>
      <c r="P56" s="615">
        <v>5.0228235924976638E-3</v>
      </c>
      <c r="Q56" s="479">
        <v>49.820999999999998</v>
      </c>
      <c r="R56" s="543">
        <v>3.5245365380538893</v>
      </c>
      <c r="S56" s="470">
        <v>20.971</v>
      </c>
      <c r="T56" s="559">
        <v>1.4835723036375847</v>
      </c>
      <c r="U56" s="470">
        <v>19.715</v>
      </c>
      <c r="V56" s="619">
        <v>1.3947178468463586</v>
      </c>
      <c r="W56" s="470">
        <v>0</v>
      </c>
      <c r="X56" s="619">
        <v>0</v>
      </c>
      <c r="Y56" s="470">
        <v>1.256</v>
      </c>
      <c r="Z56" s="619">
        <v>8.8854456791226291E-2</v>
      </c>
      <c r="AA56" s="483">
        <v>-1.839</v>
      </c>
      <c r="AB56" s="563">
        <v>-0.13009820544511555</v>
      </c>
      <c r="AC56" s="483">
        <v>465.50400000000002</v>
      </c>
      <c r="AD56" s="567">
        <v>31.058773342852874</v>
      </c>
      <c r="AE56" s="466">
        <v>70.007999999999996</v>
      </c>
      <c r="AF56" s="559">
        <v>4.6709858651836367</v>
      </c>
      <c r="AG56" s="483">
        <v>206.80699999999999</v>
      </c>
      <c r="AH56" s="567">
        <v>13.79831696121918</v>
      </c>
      <c r="AI56" s="136" t="s">
        <v>85</v>
      </c>
    </row>
    <row r="57" spans="1:35" ht="30" customHeight="1" thickBot="1">
      <c r="A57" s="137" t="s">
        <v>86</v>
      </c>
      <c r="B57" s="460">
        <v>132105.17300000001</v>
      </c>
      <c r="C57" s="461">
        <v>72.555000000000007</v>
      </c>
      <c r="D57" s="544">
        <v>5.4922149036510479</v>
      </c>
      <c r="E57" s="467">
        <v>54.414000000000001</v>
      </c>
      <c r="F57" s="548">
        <v>4.1189908588969484</v>
      </c>
      <c r="G57" s="471">
        <v>2E-3</v>
      </c>
      <c r="H57" s="552">
        <v>1.5139452563299696E-4</v>
      </c>
      <c r="I57" s="467">
        <v>18.138999999999999</v>
      </c>
      <c r="J57" s="556">
        <v>1.3730726502284658</v>
      </c>
      <c r="K57" s="474">
        <v>25.213000000000001</v>
      </c>
      <c r="L57" s="544">
        <v>1.9789532297340013</v>
      </c>
      <c r="M57" s="477">
        <v>10.128</v>
      </c>
      <c r="N57" s="560">
        <v>0.79494063819243899</v>
      </c>
      <c r="O57" s="478">
        <v>0.33700000000000002</v>
      </c>
      <c r="P57" s="557">
        <v>2.645092763337796E-2</v>
      </c>
      <c r="Q57" s="478">
        <v>14.747999999999999</v>
      </c>
      <c r="R57" s="544">
        <v>1.1575616639081843</v>
      </c>
      <c r="S57" s="471">
        <v>0.95199999999999996</v>
      </c>
      <c r="T57" s="560">
        <v>7.4721908329305087E-2</v>
      </c>
      <c r="U57" s="471">
        <v>0.95199999999999996</v>
      </c>
      <c r="V57" s="620">
        <v>7.4721908329305087E-2</v>
      </c>
      <c r="W57" s="471">
        <v>0</v>
      </c>
      <c r="X57" s="620">
        <v>0</v>
      </c>
      <c r="Y57" s="471">
        <v>0</v>
      </c>
      <c r="Z57" s="620">
        <v>0</v>
      </c>
      <c r="AA57" s="484">
        <v>-1.3260000000000001</v>
      </c>
      <c r="AB57" s="564">
        <v>-0.10407694374438922</v>
      </c>
      <c r="AC57" s="484">
        <v>633.89</v>
      </c>
      <c r="AD57" s="568">
        <v>47.983737926750216</v>
      </c>
      <c r="AE57" s="467">
        <v>39.25</v>
      </c>
      <c r="AF57" s="560">
        <v>2.9711175655475652</v>
      </c>
      <c r="AG57" s="484">
        <v>147.096</v>
      </c>
      <c r="AH57" s="568">
        <v>11.13476457125566</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63" t="s">
        <v>87</v>
      </c>
      <c r="B4" s="146" t="s">
        <v>88</v>
      </c>
      <c r="C4" s="146"/>
      <c r="D4" s="146"/>
      <c r="E4" s="146"/>
      <c r="F4" s="146"/>
      <c r="G4" s="147" t="s">
        <v>89</v>
      </c>
      <c r="H4" s="148"/>
      <c r="I4" s="148"/>
      <c r="J4" s="148"/>
      <c r="K4" s="148"/>
      <c r="L4" s="148"/>
      <c r="M4" s="148"/>
      <c r="N4" s="148"/>
      <c r="O4" s="148"/>
      <c r="P4" s="149"/>
      <c r="Q4" s="149"/>
      <c r="R4" s="150"/>
      <c r="S4" s="863" t="s">
        <v>87</v>
      </c>
    </row>
    <row r="5" spans="1:19" s="72" customFormat="1" ht="24.95" customHeight="1" thickBot="1">
      <c r="A5" s="864"/>
      <c r="B5" s="873" t="s">
        <v>90</v>
      </c>
      <c r="C5" s="880" t="s">
        <v>91</v>
      </c>
      <c r="D5" s="354"/>
      <c r="E5" s="354"/>
      <c r="F5" s="355"/>
      <c r="G5" s="147" t="s">
        <v>92</v>
      </c>
      <c r="H5" s="148"/>
      <c r="I5" s="148"/>
      <c r="J5" s="148"/>
      <c r="K5" s="148"/>
      <c r="L5" s="151"/>
      <c r="M5" s="151"/>
      <c r="N5" s="151"/>
      <c r="O5" s="151"/>
      <c r="P5" s="149" t="s">
        <v>93</v>
      </c>
      <c r="Q5" s="149"/>
      <c r="R5" s="150"/>
      <c r="S5" s="864"/>
    </row>
    <row r="6" spans="1:19" s="72" customFormat="1" ht="24.95" customHeight="1" thickBot="1">
      <c r="A6" s="864"/>
      <c r="B6" s="874"/>
      <c r="C6" s="881"/>
      <c r="D6" s="356"/>
      <c r="E6" s="356"/>
      <c r="F6" s="357"/>
      <c r="G6" s="147" t="s">
        <v>94</v>
      </c>
      <c r="H6" s="148"/>
      <c r="I6" s="148"/>
      <c r="J6" s="148"/>
      <c r="K6" s="148"/>
      <c r="L6" s="621"/>
      <c r="M6" s="621"/>
      <c r="N6" s="621"/>
      <c r="O6" s="352" t="s">
        <v>95</v>
      </c>
      <c r="P6" s="351"/>
      <c r="Q6" s="153"/>
      <c r="R6" s="866" t="s">
        <v>101</v>
      </c>
      <c r="S6" s="864"/>
    </row>
    <row r="7" spans="1:19" s="72" customFormat="1" ht="24.95" customHeight="1">
      <c r="A7" s="864"/>
      <c r="B7" s="874"/>
      <c r="C7" s="881"/>
      <c r="D7" s="876" t="s">
        <v>102</v>
      </c>
      <c r="E7" s="876" t="s">
        <v>142</v>
      </c>
      <c r="F7" s="878" t="s">
        <v>103</v>
      </c>
      <c r="G7" s="869" t="s">
        <v>91</v>
      </c>
      <c r="H7" s="152"/>
      <c r="I7" s="152"/>
      <c r="J7" s="152"/>
      <c r="K7" s="871" t="s">
        <v>97</v>
      </c>
      <c r="L7" s="622"/>
      <c r="M7" s="622"/>
      <c r="N7" s="622"/>
      <c r="O7" s="869" t="s">
        <v>91</v>
      </c>
      <c r="P7" s="153" t="s">
        <v>99</v>
      </c>
      <c r="Q7" s="153" t="s">
        <v>100</v>
      </c>
      <c r="R7" s="867"/>
      <c r="S7" s="864"/>
    </row>
    <row r="8" spans="1:19" s="72" customFormat="1" ht="24.95" customHeight="1" thickBot="1">
      <c r="A8" s="865"/>
      <c r="B8" s="875"/>
      <c r="C8" s="882"/>
      <c r="D8" s="877"/>
      <c r="E8" s="877"/>
      <c r="F8" s="879"/>
      <c r="G8" s="870"/>
      <c r="H8" s="623" t="s">
        <v>102</v>
      </c>
      <c r="I8" s="623" t="s">
        <v>163</v>
      </c>
      <c r="J8" s="623" t="s">
        <v>103</v>
      </c>
      <c r="K8" s="872"/>
      <c r="L8" s="623" t="s">
        <v>102</v>
      </c>
      <c r="M8" s="623" t="s">
        <v>163</v>
      </c>
      <c r="N8" s="623" t="s">
        <v>103</v>
      </c>
      <c r="O8" s="870"/>
      <c r="P8" s="154"/>
      <c r="Q8" s="154"/>
      <c r="R8" s="868"/>
      <c r="S8" s="86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7.805432346987601</v>
      </c>
      <c r="C10" s="397">
        <v>12.881012523051268</v>
      </c>
      <c r="D10" s="398">
        <v>16.610519039599694</v>
      </c>
      <c r="E10" s="398">
        <v>-23.410206414307794</v>
      </c>
      <c r="F10" s="399">
        <v>4.2096958511913698</v>
      </c>
      <c r="G10" s="400">
        <v>-1.0362700472098823</v>
      </c>
      <c r="H10" s="398">
        <v>6.6788400059160722</v>
      </c>
      <c r="I10" s="398">
        <v>5.6793199472372748</v>
      </c>
      <c r="J10" s="398">
        <v>-3.2634502341528986</v>
      </c>
      <c r="K10" s="398">
        <v>-30.289503340202145</v>
      </c>
      <c r="L10" s="398">
        <v>-31.049254210525262</v>
      </c>
      <c r="M10" s="398" t="s">
        <v>22</v>
      </c>
      <c r="N10" s="624">
        <v>-28.235076889295897</v>
      </c>
      <c r="O10" s="396">
        <v>-41.730491908348014</v>
      </c>
      <c r="P10" s="396">
        <v>-8.1760698731466448</v>
      </c>
      <c r="Q10" s="396">
        <v>-10.760467546256365</v>
      </c>
      <c r="R10" s="396">
        <v>-5.7739388791609656</v>
      </c>
      <c r="S10" s="134" t="s">
        <v>104</v>
      </c>
    </row>
    <row r="11" spans="1:19" ht="24.95" customHeight="1">
      <c r="A11" s="135" t="s">
        <v>105</v>
      </c>
      <c r="B11" s="401">
        <v>14.696923695467419</v>
      </c>
      <c r="C11" s="402">
        <v>140.65328366445914</v>
      </c>
      <c r="D11" s="403">
        <v>165.77032194399897</v>
      </c>
      <c r="E11" s="404">
        <v>-51.220212460522532</v>
      </c>
      <c r="F11" s="405">
        <v>62.65055934808251</v>
      </c>
      <c r="G11" s="406">
        <v>19.992066995120908</v>
      </c>
      <c r="H11" s="403">
        <v>100.45871559633025</v>
      </c>
      <c r="I11" s="403">
        <v>28.946703713058866</v>
      </c>
      <c r="J11" s="403">
        <v>3.6423108583944668</v>
      </c>
      <c r="K11" s="403">
        <v>2.5031401399605073</v>
      </c>
      <c r="L11" s="403">
        <v>17.613753345686646</v>
      </c>
      <c r="M11" s="403" t="s">
        <v>22</v>
      </c>
      <c r="N11" s="625" t="s">
        <v>22</v>
      </c>
      <c r="O11" s="401" t="s">
        <v>330</v>
      </c>
      <c r="P11" s="401">
        <v>14.62634460739703</v>
      </c>
      <c r="Q11" s="401">
        <v>-38.043493415200672</v>
      </c>
      <c r="R11" s="401">
        <v>148.51170648139336</v>
      </c>
      <c r="S11" s="135" t="s">
        <v>105</v>
      </c>
    </row>
    <row r="12" spans="1:19" ht="24.95" customHeight="1">
      <c r="A12" s="136" t="s">
        <v>41</v>
      </c>
      <c r="B12" s="407">
        <v>8.446977272726869</v>
      </c>
      <c r="C12" s="408">
        <v>32.287446399526829</v>
      </c>
      <c r="D12" s="409">
        <v>38.028313150264353</v>
      </c>
      <c r="E12" s="409">
        <v>-0.56947608200455591</v>
      </c>
      <c r="F12" s="410">
        <v>-6.2120375483158483</v>
      </c>
      <c r="G12" s="411">
        <v>35.432262400358439</v>
      </c>
      <c r="H12" s="409">
        <v>-24.385036665738411</v>
      </c>
      <c r="I12" s="409" t="s">
        <v>22</v>
      </c>
      <c r="J12" s="409">
        <v>51.407076525214535</v>
      </c>
      <c r="K12" s="409">
        <v>-94.60773947980546</v>
      </c>
      <c r="L12" s="409" t="s">
        <v>22</v>
      </c>
      <c r="M12" s="409" t="s">
        <v>22</v>
      </c>
      <c r="N12" s="626">
        <v>-92.631122670134374</v>
      </c>
      <c r="O12" s="407" t="s">
        <v>22</v>
      </c>
      <c r="P12" s="407">
        <v>-42.847005975733474</v>
      </c>
      <c r="Q12" s="407">
        <v>-65.010656795109099</v>
      </c>
      <c r="R12" s="407">
        <v>54.803266256327049</v>
      </c>
      <c r="S12" s="136" t="s">
        <v>106</v>
      </c>
    </row>
    <row r="13" spans="1:19" ht="24.95" customHeight="1">
      <c r="A13" s="136" t="s">
        <v>42</v>
      </c>
      <c r="B13" s="407">
        <v>2.2125233149006078</v>
      </c>
      <c r="C13" s="408">
        <v>6.7775205219953563</v>
      </c>
      <c r="D13" s="409">
        <v>6.1055469953775088</v>
      </c>
      <c r="E13" s="409">
        <v>-98.581560283687949</v>
      </c>
      <c r="F13" s="410">
        <v>12.6341201716738</v>
      </c>
      <c r="G13" s="411">
        <v>344.12676056338023</v>
      </c>
      <c r="H13" s="409">
        <v>442.6449448969812</v>
      </c>
      <c r="I13" s="409" t="s">
        <v>22</v>
      </c>
      <c r="J13" s="409">
        <v>329.95744680851055</v>
      </c>
      <c r="K13" s="409" t="s">
        <v>22</v>
      </c>
      <c r="L13" s="409" t="s">
        <v>22</v>
      </c>
      <c r="M13" s="409" t="s">
        <v>22</v>
      </c>
      <c r="N13" s="626" t="s">
        <v>22</v>
      </c>
      <c r="O13" s="407" t="s">
        <v>22</v>
      </c>
      <c r="P13" s="407">
        <v>-34.31409760223309</v>
      </c>
      <c r="Q13" s="407">
        <v>192.62807717897539</v>
      </c>
      <c r="R13" s="407">
        <v>-82.346564233888174</v>
      </c>
      <c r="S13" s="136" t="s">
        <v>42</v>
      </c>
    </row>
    <row r="14" spans="1:19" ht="24.95" customHeight="1">
      <c r="A14" s="136" t="s">
        <v>43</v>
      </c>
      <c r="B14" s="407">
        <v>5.705772433816378</v>
      </c>
      <c r="C14" s="408">
        <v>59.185716669447686</v>
      </c>
      <c r="D14" s="409">
        <v>61.354351345101378</v>
      </c>
      <c r="E14" s="409" t="s">
        <v>330</v>
      </c>
      <c r="F14" s="410">
        <v>45.26547345265476</v>
      </c>
      <c r="G14" s="411">
        <v>16.982685555151946</v>
      </c>
      <c r="H14" s="409">
        <v>-4.3230403800475159</v>
      </c>
      <c r="I14" s="409" t="s">
        <v>330</v>
      </c>
      <c r="J14" s="409">
        <v>21.932461721317196</v>
      </c>
      <c r="K14" s="409" t="s">
        <v>22</v>
      </c>
      <c r="L14" s="409" t="s">
        <v>22</v>
      </c>
      <c r="M14" s="409" t="s">
        <v>22</v>
      </c>
      <c r="N14" s="626" t="s">
        <v>22</v>
      </c>
      <c r="O14" s="407">
        <v>-96.33967789165446</v>
      </c>
      <c r="P14" s="407">
        <v>-39.404895152332266</v>
      </c>
      <c r="Q14" s="407">
        <v>-28.579612361159732</v>
      </c>
      <c r="R14" s="407">
        <v>65.362179305657804</v>
      </c>
      <c r="S14" s="136" t="s">
        <v>43</v>
      </c>
    </row>
    <row r="15" spans="1:19" ht="24.95" customHeight="1">
      <c r="A15" s="136" t="s">
        <v>44</v>
      </c>
      <c r="B15" s="407">
        <v>4.7079626070706269</v>
      </c>
      <c r="C15" s="408">
        <v>29.420528751664222</v>
      </c>
      <c r="D15" s="409">
        <v>34.097496706192345</v>
      </c>
      <c r="E15" s="409" t="s">
        <v>22</v>
      </c>
      <c r="F15" s="410">
        <v>16.328623518687337</v>
      </c>
      <c r="G15" s="411">
        <v>71.227848600860398</v>
      </c>
      <c r="H15" s="409">
        <v>-58.436688779925007</v>
      </c>
      <c r="I15" s="409" t="s">
        <v>22</v>
      </c>
      <c r="J15" s="409">
        <v>91.550068587105642</v>
      </c>
      <c r="K15" s="409" t="s">
        <v>22</v>
      </c>
      <c r="L15" s="409" t="s">
        <v>22</v>
      </c>
      <c r="M15" s="409" t="s">
        <v>22</v>
      </c>
      <c r="N15" s="626" t="s">
        <v>22</v>
      </c>
      <c r="O15" s="407">
        <v>-312.87128712871288</v>
      </c>
      <c r="P15" s="407">
        <v>-32.616098067194187</v>
      </c>
      <c r="Q15" s="407">
        <v>-18.693936922839569</v>
      </c>
      <c r="R15" s="407">
        <v>11.836532793050395</v>
      </c>
      <c r="S15" s="136" t="s">
        <v>44</v>
      </c>
    </row>
    <row r="16" spans="1:19" ht="24.95" customHeight="1">
      <c r="A16" s="136" t="s">
        <v>45</v>
      </c>
      <c r="B16" s="407">
        <v>4.5675895209994763</v>
      </c>
      <c r="C16" s="408">
        <v>5.0060920697144695</v>
      </c>
      <c r="D16" s="409">
        <v>9.6358712007222493</v>
      </c>
      <c r="E16" s="409">
        <v>-26.865671641791039</v>
      </c>
      <c r="F16" s="410">
        <v>-0.19373732822707268</v>
      </c>
      <c r="G16" s="411">
        <v>66.333229134104386</v>
      </c>
      <c r="H16" s="409">
        <v>-21.415985904212732</v>
      </c>
      <c r="I16" s="409" t="s">
        <v>22</v>
      </c>
      <c r="J16" s="409">
        <v>100.2538699690403</v>
      </c>
      <c r="K16" s="409" t="s">
        <v>22</v>
      </c>
      <c r="L16" s="409" t="s">
        <v>22</v>
      </c>
      <c r="M16" s="409" t="s">
        <v>22</v>
      </c>
      <c r="N16" s="626" t="s">
        <v>22</v>
      </c>
      <c r="O16" s="407">
        <v>-84.80232757145302</v>
      </c>
      <c r="P16" s="407">
        <v>-22.430206930329376</v>
      </c>
      <c r="Q16" s="407">
        <v>15.10404085717245</v>
      </c>
      <c r="R16" s="407">
        <v>61.630712377455353</v>
      </c>
      <c r="S16" s="136" t="s">
        <v>45</v>
      </c>
    </row>
    <row r="17" spans="1:19" ht="24.95" customHeight="1">
      <c r="A17" s="136" t="s">
        <v>46</v>
      </c>
      <c r="B17" s="407">
        <v>5.9180248878336812</v>
      </c>
      <c r="C17" s="408">
        <v>40.683503830731468</v>
      </c>
      <c r="D17" s="409">
        <v>97.176359920853741</v>
      </c>
      <c r="E17" s="409">
        <v>193.54207436399219</v>
      </c>
      <c r="F17" s="410">
        <v>-27.411089866156786</v>
      </c>
      <c r="G17" s="411">
        <v>-54.090936356547303</v>
      </c>
      <c r="H17" s="409">
        <v>32.280863993658784</v>
      </c>
      <c r="I17" s="409">
        <v>-42.569832402234638</v>
      </c>
      <c r="J17" s="409">
        <v>-69.781645871035337</v>
      </c>
      <c r="K17" s="409" t="s">
        <v>22</v>
      </c>
      <c r="L17" s="409" t="s">
        <v>22</v>
      </c>
      <c r="M17" s="409" t="s">
        <v>22</v>
      </c>
      <c r="N17" s="626" t="s">
        <v>22</v>
      </c>
      <c r="O17" s="407">
        <v>150.62111801242236</v>
      </c>
      <c r="P17" s="407">
        <v>-12.301076959652846</v>
      </c>
      <c r="Q17" s="407">
        <v>-51.528460643399541</v>
      </c>
      <c r="R17" s="407">
        <v>28.121830901184268</v>
      </c>
      <c r="S17" s="136" t="s">
        <v>46</v>
      </c>
    </row>
    <row r="18" spans="1:19" ht="24.95" customHeight="1">
      <c r="A18" s="136" t="s">
        <v>47</v>
      </c>
      <c r="B18" s="407">
        <v>5.8700559616587071</v>
      </c>
      <c r="C18" s="408">
        <v>19.478880163697013</v>
      </c>
      <c r="D18" s="409">
        <v>10.813357778044335</v>
      </c>
      <c r="E18" s="409" t="s">
        <v>22</v>
      </c>
      <c r="F18" s="410">
        <v>49.408213989821292</v>
      </c>
      <c r="G18" s="411">
        <v>-22.384040161062586</v>
      </c>
      <c r="H18" s="409">
        <v>23.957863054928524</v>
      </c>
      <c r="I18" s="409" t="s">
        <v>22</v>
      </c>
      <c r="J18" s="409">
        <v>-27.007602330808766</v>
      </c>
      <c r="K18" s="409">
        <v>-64.46871062578748</v>
      </c>
      <c r="L18" s="409">
        <v>-71.678566428671417</v>
      </c>
      <c r="M18" s="409" t="s">
        <v>22</v>
      </c>
      <c r="N18" s="626" t="s">
        <v>22</v>
      </c>
      <c r="O18" s="407" t="s">
        <v>22</v>
      </c>
      <c r="P18" s="407">
        <v>-8.3477025135601224</v>
      </c>
      <c r="Q18" s="407">
        <v>-19.236056856653164</v>
      </c>
      <c r="R18" s="407">
        <v>-23.687722608998712</v>
      </c>
      <c r="S18" s="136" t="s">
        <v>47</v>
      </c>
    </row>
    <row r="19" spans="1:19" ht="24.95" customHeight="1">
      <c r="A19" s="136" t="s">
        <v>48</v>
      </c>
      <c r="B19" s="407">
        <v>8.1011441827246529</v>
      </c>
      <c r="C19" s="408">
        <v>181.40247387795227</v>
      </c>
      <c r="D19" s="409">
        <v>223.07322453828095</v>
      </c>
      <c r="E19" s="409" t="s">
        <v>22</v>
      </c>
      <c r="F19" s="410">
        <v>11.155778894472363</v>
      </c>
      <c r="G19" s="411">
        <v>-2.2552349304859973</v>
      </c>
      <c r="H19" s="409">
        <v>58.944482522275507</v>
      </c>
      <c r="I19" s="409" t="s">
        <v>22</v>
      </c>
      <c r="J19" s="409">
        <v>-31.062189233984299</v>
      </c>
      <c r="K19" s="409">
        <v>28.203693340794615</v>
      </c>
      <c r="L19" s="409">
        <v>-5.8495285741774268</v>
      </c>
      <c r="M19" s="409" t="s">
        <v>22</v>
      </c>
      <c r="N19" s="626">
        <v>118.91337775499741</v>
      </c>
      <c r="O19" s="407">
        <v>40.614334470989775</v>
      </c>
      <c r="P19" s="407">
        <v>-13.247661168442235</v>
      </c>
      <c r="Q19" s="407">
        <v>-42.032525692656407</v>
      </c>
      <c r="R19" s="407">
        <v>47.981616200847498</v>
      </c>
      <c r="S19" s="136" t="s">
        <v>48</v>
      </c>
    </row>
    <row r="20" spans="1:19" ht="24.95" customHeight="1">
      <c r="A20" s="136" t="s">
        <v>49</v>
      </c>
      <c r="B20" s="407">
        <v>6.7548651116106697</v>
      </c>
      <c r="C20" s="408">
        <v>-34.780910288176074</v>
      </c>
      <c r="D20" s="409">
        <v>-35.720233139050791</v>
      </c>
      <c r="E20" s="409">
        <v>76.307412460209179</v>
      </c>
      <c r="F20" s="410">
        <v>-53.096207413756161</v>
      </c>
      <c r="G20" s="411">
        <v>69.516711415609677</v>
      </c>
      <c r="H20" s="409">
        <v>19.558806181432104</v>
      </c>
      <c r="I20" s="409">
        <v>419.14893617021289</v>
      </c>
      <c r="J20" s="409">
        <v>91.213982050070854</v>
      </c>
      <c r="K20" s="409" t="s">
        <v>22</v>
      </c>
      <c r="L20" s="409" t="s">
        <v>22</v>
      </c>
      <c r="M20" s="409" t="s">
        <v>22</v>
      </c>
      <c r="N20" s="626" t="s">
        <v>22</v>
      </c>
      <c r="O20" s="407" t="s">
        <v>22</v>
      </c>
      <c r="P20" s="407">
        <v>-26.855741942206464</v>
      </c>
      <c r="Q20" s="407">
        <v>33.528176974002918</v>
      </c>
      <c r="R20" s="407">
        <v>-0.46499503893177518</v>
      </c>
      <c r="S20" s="136" t="s">
        <v>49</v>
      </c>
    </row>
    <row r="21" spans="1:19" ht="24.95" customHeight="1">
      <c r="A21" s="136" t="s">
        <v>50</v>
      </c>
      <c r="B21" s="407">
        <v>4.936537010307589</v>
      </c>
      <c r="C21" s="408">
        <v>15.202599863661504</v>
      </c>
      <c r="D21" s="409">
        <v>34.394298219317704</v>
      </c>
      <c r="E21" s="409">
        <v>-56.437832948034981</v>
      </c>
      <c r="F21" s="410">
        <v>-8.0417349860022398</v>
      </c>
      <c r="G21" s="411">
        <v>-13.244315755486355</v>
      </c>
      <c r="H21" s="409">
        <v>-9.2661210043136748</v>
      </c>
      <c r="I21" s="409">
        <v>191.29464285714283</v>
      </c>
      <c r="J21" s="409">
        <v>-15.954541336060174</v>
      </c>
      <c r="K21" s="409">
        <v>-48.400629260618778</v>
      </c>
      <c r="L21" s="409">
        <v>-35.017335314512138</v>
      </c>
      <c r="M21" s="409" t="s">
        <v>22</v>
      </c>
      <c r="N21" s="626" t="s">
        <v>22</v>
      </c>
      <c r="O21" s="407">
        <v>-89.121338912133893</v>
      </c>
      <c r="P21" s="407">
        <v>0.4866740446528155</v>
      </c>
      <c r="Q21" s="407">
        <v>-34.318811205650988</v>
      </c>
      <c r="R21" s="407">
        <v>107.13471791020797</v>
      </c>
      <c r="S21" s="136" t="s">
        <v>50</v>
      </c>
    </row>
    <row r="22" spans="1:19" ht="24.95" customHeight="1">
      <c r="A22" s="136" t="s">
        <v>51</v>
      </c>
      <c r="B22" s="407">
        <v>7.3064053084455338</v>
      </c>
      <c r="C22" s="408">
        <v>-6.7684344118527804</v>
      </c>
      <c r="D22" s="409">
        <v>2.828498695748749E-2</v>
      </c>
      <c r="E22" s="409">
        <v>-88.9196675900277</v>
      </c>
      <c r="F22" s="410">
        <v>-20.701683319830764</v>
      </c>
      <c r="G22" s="411">
        <v>-6.9126080629975206</v>
      </c>
      <c r="H22" s="409">
        <v>-9.4558400836164083</v>
      </c>
      <c r="I22" s="409">
        <v>-21.251475796930336</v>
      </c>
      <c r="J22" s="409">
        <v>-5.8582356179788491</v>
      </c>
      <c r="K22" s="409">
        <v>-47.439691057726066</v>
      </c>
      <c r="L22" s="409">
        <v>-47.439691057726066</v>
      </c>
      <c r="M22" s="409" t="s">
        <v>22</v>
      </c>
      <c r="N22" s="626" t="s">
        <v>22</v>
      </c>
      <c r="O22" s="407">
        <v>-40.943396226415096</v>
      </c>
      <c r="P22" s="407">
        <v>7.2935300883419671</v>
      </c>
      <c r="Q22" s="407">
        <v>62.672525491521611</v>
      </c>
      <c r="R22" s="407">
        <v>-35.276578713041033</v>
      </c>
      <c r="S22" s="136" t="s">
        <v>51</v>
      </c>
    </row>
    <row r="23" spans="1:19" ht="24.95" customHeight="1">
      <c r="A23" s="136" t="s">
        <v>52</v>
      </c>
      <c r="B23" s="407">
        <v>7.1842951256531222</v>
      </c>
      <c r="C23" s="408">
        <v>38.742479870410193</v>
      </c>
      <c r="D23" s="409">
        <v>60.000796654052976</v>
      </c>
      <c r="E23" s="409">
        <v>-76.408259373301945</v>
      </c>
      <c r="F23" s="410">
        <v>-18.634810541832465</v>
      </c>
      <c r="G23" s="411">
        <v>13.578917473315499</v>
      </c>
      <c r="H23" s="409">
        <v>16.913734855545215</v>
      </c>
      <c r="I23" s="409">
        <v>29.942494546896683</v>
      </c>
      <c r="J23" s="409">
        <v>12.059043607723339</v>
      </c>
      <c r="K23" s="409" t="s">
        <v>330</v>
      </c>
      <c r="L23" s="409">
        <v>174.96087636932708</v>
      </c>
      <c r="M23" s="409" t="s">
        <v>22</v>
      </c>
      <c r="N23" s="626" t="s">
        <v>22</v>
      </c>
      <c r="O23" s="407">
        <v>35.993860322333092</v>
      </c>
      <c r="P23" s="407">
        <v>2.5239091325372556</v>
      </c>
      <c r="Q23" s="407">
        <v>-18.745633640520921</v>
      </c>
      <c r="R23" s="407">
        <v>-62.369978254591977</v>
      </c>
      <c r="S23" s="136" t="s">
        <v>52</v>
      </c>
    </row>
    <row r="24" spans="1:19" ht="24.95" customHeight="1">
      <c r="A24" s="136" t="s">
        <v>53</v>
      </c>
      <c r="B24" s="407">
        <v>7.9085054692179142</v>
      </c>
      <c r="C24" s="408">
        <v>-27.684069561774265</v>
      </c>
      <c r="D24" s="409">
        <v>-29.136471550643321</v>
      </c>
      <c r="E24" s="409">
        <v>-6.8408752921181133</v>
      </c>
      <c r="F24" s="410">
        <v>-23.773771523625413</v>
      </c>
      <c r="G24" s="411">
        <v>-25.983108821797629</v>
      </c>
      <c r="H24" s="409">
        <v>-14.04843648510716</v>
      </c>
      <c r="I24" s="409">
        <v>-14.341627061783612</v>
      </c>
      <c r="J24" s="409">
        <v>-27.740420590891517</v>
      </c>
      <c r="K24" s="409">
        <v>15.387484845658861</v>
      </c>
      <c r="L24" s="409">
        <v>27.359752959341208</v>
      </c>
      <c r="M24" s="409" t="s">
        <v>22</v>
      </c>
      <c r="N24" s="626" t="s">
        <v>22</v>
      </c>
      <c r="O24" s="407" t="s">
        <v>22</v>
      </c>
      <c r="P24" s="407">
        <v>-11.301829320648437</v>
      </c>
      <c r="Q24" s="407">
        <v>72.026333669142275</v>
      </c>
      <c r="R24" s="407">
        <v>-21.368191139936968</v>
      </c>
      <c r="S24" s="136" t="s">
        <v>53</v>
      </c>
    </row>
    <row r="25" spans="1:19" ht="24.95" customHeight="1">
      <c r="A25" s="136" t="s">
        <v>54</v>
      </c>
      <c r="B25" s="407">
        <v>5.2631125785796513</v>
      </c>
      <c r="C25" s="408">
        <v>188.83089770354906</v>
      </c>
      <c r="D25" s="409">
        <v>195.48371901313078</v>
      </c>
      <c r="E25" s="409" t="s">
        <v>22</v>
      </c>
      <c r="F25" s="410">
        <v>166.46208671550187</v>
      </c>
      <c r="G25" s="411">
        <v>38.696090431276559</v>
      </c>
      <c r="H25" s="409">
        <v>147.88199697428138</v>
      </c>
      <c r="I25" s="409" t="s">
        <v>22</v>
      </c>
      <c r="J25" s="409">
        <v>12.899066251667406</v>
      </c>
      <c r="K25" s="409">
        <v>-69.355758266818697</v>
      </c>
      <c r="L25" s="409">
        <v>-38.562303778282988</v>
      </c>
      <c r="M25" s="409" t="s">
        <v>22</v>
      </c>
      <c r="N25" s="626">
        <v>-82.090888739646289</v>
      </c>
      <c r="O25" s="407">
        <v>189.24731182795699</v>
      </c>
      <c r="P25" s="407">
        <v>-39.104749062808409</v>
      </c>
      <c r="Q25" s="407">
        <v>-20.558294143199802</v>
      </c>
      <c r="R25" s="407">
        <v>69.564952507546167</v>
      </c>
      <c r="S25" s="136" t="s">
        <v>54</v>
      </c>
    </row>
    <row r="26" spans="1:19" ht="24.95" customHeight="1">
      <c r="A26" s="136" t="s">
        <v>55</v>
      </c>
      <c r="B26" s="407">
        <v>7.7499136091224017</v>
      </c>
      <c r="C26" s="408">
        <v>48.939744642723809</v>
      </c>
      <c r="D26" s="409">
        <v>61.929290564270644</v>
      </c>
      <c r="E26" s="409">
        <v>-98.900235663786333</v>
      </c>
      <c r="F26" s="410">
        <v>10.710188757951826</v>
      </c>
      <c r="G26" s="411">
        <v>-30.409633485828465</v>
      </c>
      <c r="H26" s="409">
        <v>166.28787878787881</v>
      </c>
      <c r="I26" s="409" t="s">
        <v>22</v>
      </c>
      <c r="J26" s="409">
        <v>-52.594792940765338</v>
      </c>
      <c r="K26" s="409" t="s">
        <v>22</v>
      </c>
      <c r="L26" s="409" t="s">
        <v>22</v>
      </c>
      <c r="M26" s="409" t="s">
        <v>22</v>
      </c>
      <c r="N26" s="626" t="s">
        <v>22</v>
      </c>
      <c r="O26" s="407">
        <v>275.79617834394901</v>
      </c>
      <c r="P26" s="407">
        <v>-15.144710465428133</v>
      </c>
      <c r="Q26" s="407">
        <v>-86.564894690092288</v>
      </c>
      <c r="R26" s="407">
        <v>5.7705658560968516</v>
      </c>
      <c r="S26" s="136" t="s">
        <v>55</v>
      </c>
    </row>
    <row r="27" spans="1:19" ht="24.95" customHeight="1">
      <c r="A27" s="136" t="s">
        <v>56</v>
      </c>
      <c r="B27" s="407">
        <v>5.5123468972163323</v>
      </c>
      <c r="C27" s="408">
        <v>-8.2897998093422416</v>
      </c>
      <c r="D27" s="409">
        <v>-16.909944515578317</v>
      </c>
      <c r="E27" s="409">
        <v>93.368700265251988</v>
      </c>
      <c r="F27" s="410">
        <v>59.387923904052911</v>
      </c>
      <c r="G27" s="411">
        <v>40.776299547387168</v>
      </c>
      <c r="H27" s="409">
        <v>-74.647235715937995</v>
      </c>
      <c r="I27" s="409" t="s">
        <v>330</v>
      </c>
      <c r="J27" s="409">
        <v>203.03443573133313</v>
      </c>
      <c r="K27" s="409" t="s">
        <v>22</v>
      </c>
      <c r="L27" s="409" t="s">
        <v>22</v>
      </c>
      <c r="M27" s="409" t="s">
        <v>22</v>
      </c>
      <c r="N27" s="626" t="s">
        <v>22</v>
      </c>
      <c r="O27" s="407" t="s">
        <v>22</v>
      </c>
      <c r="P27" s="407">
        <v>-33.40103127888311</v>
      </c>
      <c r="Q27" s="407">
        <v>165.81158615583934</v>
      </c>
      <c r="R27" s="407">
        <v>-55.12553390978227</v>
      </c>
      <c r="S27" s="136" t="s">
        <v>56</v>
      </c>
    </row>
    <row r="28" spans="1:19" ht="24.95" customHeight="1">
      <c r="A28" s="136" t="s">
        <v>57</v>
      </c>
      <c r="B28" s="407">
        <v>22.902904991347441</v>
      </c>
      <c r="C28" s="408">
        <v>2.5655761257747969</v>
      </c>
      <c r="D28" s="409">
        <v>3.8475555786952782</v>
      </c>
      <c r="E28" s="409">
        <v>147.36842105263159</v>
      </c>
      <c r="F28" s="410">
        <v>-3.3229085222830292</v>
      </c>
      <c r="G28" s="411">
        <v>87.920353982300867</v>
      </c>
      <c r="H28" s="409">
        <v>4.7013977128335398</v>
      </c>
      <c r="I28" s="409" t="s">
        <v>22</v>
      </c>
      <c r="J28" s="409">
        <v>278.86297376093296</v>
      </c>
      <c r="K28" s="409" t="s">
        <v>22</v>
      </c>
      <c r="L28" s="409" t="s">
        <v>22</v>
      </c>
      <c r="M28" s="409" t="s">
        <v>22</v>
      </c>
      <c r="N28" s="626" t="s">
        <v>22</v>
      </c>
      <c r="O28" s="407" t="s">
        <v>22</v>
      </c>
      <c r="P28" s="407">
        <v>-12.142125437048236</v>
      </c>
      <c r="Q28" s="407" t="s">
        <v>330</v>
      </c>
      <c r="R28" s="407">
        <v>146.04033290653013</v>
      </c>
      <c r="S28" s="136" t="s">
        <v>57</v>
      </c>
    </row>
    <row r="29" spans="1:19" ht="24.95" customHeight="1">
      <c r="A29" s="136" t="s">
        <v>58</v>
      </c>
      <c r="B29" s="407">
        <v>6.9933097134996558</v>
      </c>
      <c r="C29" s="408">
        <v>78.661948947539457</v>
      </c>
      <c r="D29" s="409">
        <v>90.508241758241752</v>
      </c>
      <c r="E29" s="409">
        <v>330</v>
      </c>
      <c r="F29" s="410">
        <v>31.944205269502334</v>
      </c>
      <c r="G29" s="411">
        <v>0.87569791360564864</v>
      </c>
      <c r="H29" s="409">
        <v>-33.374913374913376</v>
      </c>
      <c r="I29" s="409">
        <v>-95.492957746478879</v>
      </c>
      <c r="J29" s="409">
        <v>28.334632372044666</v>
      </c>
      <c r="K29" s="409" t="s">
        <v>22</v>
      </c>
      <c r="L29" s="409" t="s">
        <v>22</v>
      </c>
      <c r="M29" s="409" t="s">
        <v>22</v>
      </c>
      <c r="N29" s="626" t="s">
        <v>22</v>
      </c>
      <c r="O29" s="407" t="s">
        <v>22</v>
      </c>
      <c r="P29" s="407">
        <v>-5.3437953664711131</v>
      </c>
      <c r="Q29" s="407">
        <v>-32.48416708176191</v>
      </c>
      <c r="R29" s="407">
        <v>44.050079725978861</v>
      </c>
      <c r="S29" s="136" t="s">
        <v>58</v>
      </c>
    </row>
    <row r="30" spans="1:19" ht="24.95" customHeight="1">
      <c r="A30" s="136" t="s">
        <v>59</v>
      </c>
      <c r="B30" s="407">
        <v>19.786141856485884</v>
      </c>
      <c r="C30" s="408">
        <v>43.545896614505324</v>
      </c>
      <c r="D30" s="409">
        <v>54.548352508186753</v>
      </c>
      <c r="E30" s="409">
        <v>-36.611374407582929</v>
      </c>
      <c r="F30" s="410">
        <v>2.6766721815173753</v>
      </c>
      <c r="G30" s="411">
        <v>10.388539060136921</v>
      </c>
      <c r="H30" s="409">
        <v>-28.782122905027933</v>
      </c>
      <c r="I30" s="409">
        <v>-61.491065927295132</v>
      </c>
      <c r="J30" s="409">
        <v>20.033697842677327</v>
      </c>
      <c r="K30" s="409" t="s">
        <v>22</v>
      </c>
      <c r="L30" s="409" t="s">
        <v>22</v>
      </c>
      <c r="M30" s="409" t="s">
        <v>22</v>
      </c>
      <c r="N30" s="626" t="s">
        <v>22</v>
      </c>
      <c r="O30" s="407">
        <v>-82.909090909090907</v>
      </c>
      <c r="P30" s="407">
        <v>-37.968446312421499</v>
      </c>
      <c r="Q30" s="407">
        <v>-28.234511849227545</v>
      </c>
      <c r="R30" s="407">
        <v>-9.3753207745897527</v>
      </c>
      <c r="S30" s="136" t="s">
        <v>59</v>
      </c>
    </row>
    <row r="31" spans="1:19" ht="24.95" customHeight="1">
      <c r="A31" s="136" t="s">
        <v>60</v>
      </c>
      <c r="B31" s="407">
        <v>7.8829721203791792</v>
      </c>
      <c r="C31" s="408">
        <v>22.373837551207572</v>
      </c>
      <c r="D31" s="409">
        <v>23.699478969773665</v>
      </c>
      <c r="E31" s="409">
        <v>18.306010928961754</v>
      </c>
      <c r="F31" s="410">
        <v>20.350204498977533</v>
      </c>
      <c r="G31" s="411">
        <v>-38.609133836070185</v>
      </c>
      <c r="H31" s="409">
        <v>-48.859986309304404</v>
      </c>
      <c r="I31" s="409" t="s">
        <v>22</v>
      </c>
      <c r="J31" s="409">
        <v>-40.368065669270493</v>
      </c>
      <c r="K31" s="409">
        <v>-19.914996964177291</v>
      </c>
      <c r="L31" s="409">
        <v>68.598210481465713</v>
      </c>
      <c r="M31" s="409" t="s">
        <v>22</v>
      </c>
      <c r="N31" s="626" t="s">
        <v>22</v>
      </c>
      <c r="O31" s="407" t="s">
        <v>330</v>
      </c>
      <c r="P31" s="407">
        <v>-14.088394246328818</v>
      </c>
      <c r="Q31" s="407">
        <v>-46.161271161271166</v>
      </c>
      <c r="R31" s="407">
        <v>137.61739616625488</v>
      </c>
      <c r="S31" s="136" t="s">
        <v>60</v>
      </c>
    </row>
    <row r="32" spans="1:19" ht="24.95" customHeight="1">
      <c r="A32" s="136" t="s">
        <v>61</v>
      </c>
      <c r="B32" s="407">
        <v>6.1157136159890797</v>
      </c>
      <c r="C32" s="408">
        <v>1.113422515713026</v>
      </c>
      <c r="D32" s="409">
        <v>1.5787925652532806</v>
      </c>
      <c r="E32" s="409">
        <v>164.58923512747879</v>
      </c>
      <c r="F32" s="410">
        <v>-6.6484994584774597</v>
      </c>
      <c r="G32" s="411">
        <v>-41.007216336557647</v>
      </c>
      <c r="H32" s="409">
        <v>10.376208661737209</v>
      </c>
      <c r="I32" s="409">
        <v>-54.244604316546756</v>
      </c>
      <c r="J32" s="409">
        <v>-46.274546811595442</v>
      </c>
      <c r="K32" s="409" t="s">
        <v>22</v>
      </c>
      <c r="L32" s="409" t="s">
        <v>22</v>
      </c>
      <c r="M32" s="409" t="s">
        <v>22</v>
      </c>
      <c r="N32" s="626" t="s">
        <v>22</v>
      </c>
      <c r="O32" s="407">
        <v>-88.28911253430924</v>
      </c>
      <c r="P32" s="407">
        <v>4.2598083173777326</v>
      </c>
      <c r="Q32" s="407">
        <v>79.611995732743281</v>
      </c>
      <c r="R32" s="407">
        <v>-46.815555257743334</v>
      </c>
      <c r="S32" s="136" t="s">
        <v>61</v>
      </c>
    </row>
    <row r="33" spans="1:19" ht="24.95" customHeight="1">
      <c r="A33" s="136" t="s">
        <v>62</v>
      </c>
      <c r="B33" s="407">
        <v>9.1896795116606143</v>
      </c>
      <c r="C33" s="408">
        <v>17.070240471438083</v>
      </c>
      <c r="D33" s="409">
        <v>36.031401589300799</v>
      </c>
      <c r="E33" s="409">
        <v>-69.600600976586961</v>
      </c>
      <c r="F33" s="410">
        <v>-36.230620324026432</v>
      </c>
      <c r="G33" s="411">
        <v>-8.1560165837203584</v>
      </c>
      <c r="H33" s="409">
        <v>-60.066115171987704</v>
      </c>
      <c r="I33" s="409">
        <v>237.7758164165931</v>
      </c>
      <c r="J33" s="409">
        <v>45.700019138090028</v>
      </c>
      <c r="K33" s="409">
        <v>-65.402491563912648</v>
      </c>
      <c r="L33" s="409">
        <v>-71.153048074612855</v>
      </c>
      <c r="M33" s="409" t="s">
        <v>22</v>
      </c>
      <c r="N33" s="626">
        <v>131.66167664670661</v>
      </c>
      <c r="O33" s="407">
        <v>-97.235421166306693</v>
      </c>
      <c r="P33" s="407">
        <v>4.1648289528447719</v>
      </c>
      <c r="Q33" s="407">
        <v>-31.356311292080065</v>
      </c>
      <c r="R33" s="407">
        <v>20.083545404401363</v>
      </c>
      <c r="S33" s="136" t="s">
        <v>62</v>
      </c>
    </row>
    <row r="34" spans="1:19" ht="24.95" customHeight="1">
      <c r="A34" s="136" t="s">
        <v>63</v>
      </c>
      <c r="B34" s="407">
        <v>9.7104420225645072</v>
      </c>
      <c r="C34" s="408">
        <v>15.929102344196693</v>
      </c>
      <c r="D34" s="409">
        <v>28.722420398995894</v>
      </c>
      <c r="E34" s="409" t="s">
        <v>330</v>
      </c>
      <c r="F34" s="410">
        <v>-4.7833935018050511</v>
      </c>
      <c r="G34" s="411">
        <v>347.35671936758894</v>
      </c>
      <c r="H34" s="409">
        <v>24.748201438848923</v>
      </c>
      <c r="I34" s="409" t="s">
        <v>330</v>
      </c>
      <c r="J34" s="409">
        <v>451.75820495646349</v>
      </c>
      <c r="K34" s="409">
        <v>1.9543147208122065</v>
      </c>
      <c r="L34" s="409" t="s">
        <v>22</v>
      </c>
      <c r="M34" s="409" t="s">
        <v>22</v>
      </c>
      <c r="N34" s="626" t="s">
        <v>22</v>
      </c>
      <c r="O34" s="407">
        <v>3.4591194968553509</v>
      </c>
      <c r="P34" s="407">
        <v>-28.697394015123209</v>
      </c>
      <c r="Q34" s="407">
        <v>-43.226679065049233</v>
      </c>
      <c r="R34" s="407">
        <v>10.763024435223585</v>
      </c>
      <c r="S34" s="136" t="s">
        <v>63</v>
      </c>
    </row>
    <row r="35" spans="1:19" ht="24.95" customHeight="1">
      <c r="A35" s="136" t="s">
        <v>64</v>
      </c>
      <c r="B35" s="407">
        <v>9.0114033693974704</v>
      </c>
      <c r="C35" s="408">
        <v>-26.388829277365261</v>
      </c>
      <c r="D35" s="409">
        <v>-50.012316282124971</v>
      </c>
      <c r="E35" s="409">
        <v>18.181818181818159</v>
      </c>
      <c r="F35" s="410">
        <v>78.051276668328654</v>
      </c>
      <c r="G35" s="411">
        <v>-42.660114140773622</v>
      </c>
      <c r="H35" s="409">
        <v>-44.44444444444445</v>
      </c>
      <c r="I35" s="409" t="s">
        <v>22</v>
      </c>
      <c r="J35" s="409">
        <v>-42.27657935285054</v>
      </c>
      <c r="K35" s="409">
        <v>-25.795454545454547</v>
      </c>
      <c r="L35" s="409">
        <v>-25.795454545454547</v>
      </c>
      <c r="M35" s="409" t="s">
        <v>22</v>
      </c>
      <c r="N35" s="626" t="s">
        <v>22</v>
      </c>
      <c r="O35" s="407" t="s">
        <v>22</v>
      </c>
      <c r="P35" s="407">
        <v>-1.2342481364952391</v>
      </c>
      <c r="Q35" s="407">
        <v>19.584593831847812</v>
      </c>
      <c r="R35" s="407">
        <v>70.674986391403394</v>
      </c>
      <c r="S35" s="136" t="s">
        <v>64</v>
      </c>
    </row>
    <row r="36" spans="1:19" ht="24.95" customHeight="1">
      <c r="A36" s="136" t="s">
        <v>65</v>
      </c>
      <c r="B36" s="407">
        <v>7.9767350947682871</v>
      </c>
      <c r="C36" s="408">
        <v>10.917403616459168</v>
      </c>
      <c r="D36" s="409">
        <v>19.08843596165471</v>
      </c>
      <c r="E36" s="409">
        <v>18.879056047197636</v>
      </c>
      <c r="F36" s="410">
        <v>-12.104373036965455</v>
      </c>
      <c r="G36" s="411">
        <v>44.875586223377212</v>
      </c>
      <c r="H36" s="409">
        <v>-23.413004369056807</v>
      </c>
      <c r="I36" s="409">
        <v>-56.062075654704167</v>
      </c>
      <c r="J36" s="409">
        <v>70.641420694129096</v>
      </c>
      <c r="K36" s="409" t="s">
        <v>22</v>
      </c>
      <c r="L36" s="409" t="s">
        <v>22</v>
      </c>
      <c r="M36" s="409" t="s">
        <v>22</v>
      </c>
      <c r="N36" s="626" t="s">
        <v>22</v>
      </c>
      <c r="O36" s="407">
        <v>203.69230769230768</v>
      </c>
      <c r="P36" s="407">
        <v>-11.04422675076205</v>
      </c>
      <c r="Q36" s="407">
        <v>-13.399172326535634</v>
      </c>
      <c r="R36" s="407">
        <v>206.05546618171638</v>
      </c>
      <c r="S36" s="136" t="s">
        <v>65</v>
      </c>
    </row>
    <row r="37" spans="1:19" ht="24.95" customHeight="1">
      <c r="A37" s="136" t="s">
        <v>66</v>
      </c>
      <c r="B37" s="407">
        <v>8.0547908874345922</v>
      </c>
      <c r="C37" s="408">
        <v>-14.598755871813296</v>
      </c>
      <c r="D37" s="409">
        <v>-17.452400976107413</v>
      </c>
      <c r="E37" s="409" t="s">
        <v>330</v>
      </c>
      <c r="F37" s="410">
        <v>-1.6034985422740533</v>
      </c>
      <c r="G37" s="411">
        <v>21.277893861595686</v>
      </c>
      <c r="H37" s="409">
        <v>-1.8751168760518908</v>
      </c>
      <c r="I37" s="409" t="s">
        <v>22</v>
      </c>
      <c r="J37" s="409">
        <v>30.790106655695155</v>
      </c>
      <c r="K37" s="409">
        <v>9.9307502972196602</v>
      </c>
      <c r="L37" s="409">
        <v>13.419638674636644</v>
      </c>
      <c r="M37" s="409" t="s">
        <v>22</v>
      </c>
      <c r="N37" s="626">
        <v>3.6997001474413196</v>
      </c>
      <c r="O37" s="407" t="s">
        <v>22</v>
      </c>
      <c r="P37" s="407">
        <v>-7.1386953063920373</v>
      </c>
      <c r="Q37" s="407">
        <v>-10.156328122395919</v>
      </c>
      <c r="R37" s="407">
        <v>-41.047116284072949</v>
      </c>
      <c r="S37" s="136" t="s">
        <v>66</v>
      </c>
    </row>
    <row r="38" spans="1:19" ht="24.95" customHeight="1">
      <c r="A38" s="136" t="s">
        <v>67</v>
      </c>
      <c r="B38" s="407">
        <v>7.0185104661475464</v>
      </c>
      <c r="C38" s="408">
        <v>-1.9884685186924429</v>
      </c>
      <c r="D38" s="409">
        <v>-1.7448935043703528</v>
      </c>
      <c r="E38" s="409" t="s">
        <v>330</v>
      </c>
      <c r="F38" s="410">
        <v>-2.5198291641244595</v>
      </c>
      <c r="G38" s="411">
        <v>-40.038379643016754</v>
      </c>
      <c r="H38" s="409">
        <v>-15.431215818258309</v>
      </c>
      <c r="I38" s="409">
        <v>25.724804417855495</v>
      </c>
      <c r="J38" s="409">
        <v>-44.50426553561033</v>
      </c>
      <c r="K38" s="409">
        <v>-98.157326881579806</v>
      </c>
      <c r="L38" s="409">
        <v>113.48484848484847</v>
      </c>
      <c r="M38" s="409" t="s">
        <v>22</v>
      </c>
      <c r="N38" s="626" t="s">
        <v>22</v>
      </c>
      <c r="O38" s="407">
        <v>97.731498698400912</v>
      </c>
      <c r="P38" s="407">
        <v>-12.007734754515866</v>
      </c>
      <c r="Q38" s="407">
        <v>-29.589851129751381</v>
      </c>
      <c r="R38" s="407">
        <v>-50.209665991397806</v>
      </c>
      <c r="S38" s="136" t="s">
        <v>67</v>
      </c>
    </row>
    <row r="39" spans="1:19" ht="24.95" customHeight="1">
      <c r="A39" s="136" t="s">
        <v>68</v>
      </c>
      <c r="B39" s="407">
        <v>4.7852283895338559</v>
      </c>
      <c r="C39" s="408">
        <v>34.205637747568375</v>
      </c>
      <c r="D39" s="409">
        <v>43.124224056087058</v>
      </c>
      <c r="E39" s="409">
        <v>268.39622641509436</v>
      </c>
      <c r="F39" s="410">
        <v>16.013666170716931</v>
      </c>
      <c r="G39" s="411">
        <v>-25.098599959145844</v>
      </c>
      <c r="H39" s="409">
        <v>236.29811629811621</v>
      </c>
      <c r="I39" s="409">
        <v>-95.415472779369622</v>
      </c>
      <c r="J39" s="409">
        <v>-52.311833632429014</v>
      </c>
      <c r="K39" s="409" t="s">
        <v>22</v>
      </c>
      <c r="L39" s="409" t="s">
        <v>22</v>
      </c>
      <c r="M39" s="409" t="s">
        <v>22</v>
      </c>
      <c r="N39" s="626" t="s">
        <v>22</v>
      </c>
      <c r="O39" s="407">
        <v>17.953667953667946</v>
      </c>
      <c r="P39" s="407">
        <v>-15.530302307702584</v>
      </c>
      <c r="Q39" s="407">
        <v>-56.487621320239548</v>
      </c>
      <c r="R39" s="407">
        <v>75.803917269604625</v>
      </c>
      <c r="S39" s="136" t="s">
        <v>68</v>
      </c>
    </row>
    <row r="40" spans="1:19" ht="24.95" customHeight="1">
      <c r="A40" s="136" t="s">
        <v>69</v>
      </c>
      <c r="B40" s="407">
        <v>8.8443100877850185</v>
      </c>
      <c r="C40" s="408">
        <v>40.991064707230038</v>
      </c>
      <c r="D40" s="409">
        <v>45.38297872340425</v>
      </c>
      <c r="E40" s="409">
        <v>-4.8347107438016508</v>
      </c>
      <c r="F40" s="410">
        <v>42.650550399309282</v>
      </c>
      <c r="G40" s="411">
        <v>-64.05361333174244</v>
      </c>
      <c r="H40" s="409">
        <v>-31.644691186675928</v>
      </c>
      <c r="I40" s="409">
        <v>-81.079046424090336</v>
      </c>
      <c r="J40" s="409">
        <v>-68.53361381365589</v>
      </c>
      <c r="K40" s="409" t="s">
        <v>22</v>
      </c>
      <c r="L40" s="409" t="s">
        <v>22</v>
      </c>
      <c r="M40" s="409" t="s">
        <v>22</v>
      </c>
      <c r="N40" s="626" t="s">
        <v>22</v>
      </c>
      <c r="O40" s="407" t="s">
        <v>22</v>
      </c>
      <c r="P40" s="407">
        <v>0.36722744790547779</v>
      </c>
      <c r="Q40" s="407">
        <v>65.58839269786526</v>
      </c>
      <c r="R40" s="407">
        <v>-16.265421008504006</v>
      </c>
      <c r="S40" s="136" t="s">
        <v>69</v>
      </c>
    </row>
    <row r="41" spans="1:19" ht="24.95" customHeight="1">
      <c r="A41" s="136" t="s">
        <v>70</v>
      </c>
      <c r="B41" s="407">
        <v>6.2699679203915366</v>
      </c>
      <c r="C41" s="408">
        <v>-2.227860634940285</v>
      </c>
      <c r="D41" s="409">
        <v>15.760621288259486</v>
      </c>
      <c r="E41" s="409" t="s">
        <v>22</v>
      </c>
      <c r="F41" s="410">
        <v>-37.181288897811683</v>
      </c>
      <c r="G41" s="411">
        <v>106.77280086346465</v>
      </c>
      <c r="H41" s="409" t="s">
        <v>330</v>
      </c>
      <c r="I41" s="409">
        <v>200.97087378640776</v>
      </c>
      <c r="J41" s="409">
        <v>-55.078623034424147</v>
      </c>
      <c r="K41" s="409" t="s">
        <v>22</v>
      </c>
      <c r="L41" s="409" t="s">
        <v>22</v>
      </c>
      <c r="M41" s="409" t="s">
        <v>22</v>
      </c>
      <c r="N41" s="626" t="s">
        <v>22</v>
      </c>
      <c r="O41" s="407">
        <v>179.41176470588232</v>
      </c>
      <c r="P41" s="407">
        <v>-26.488360523206396</v>
      </c>
      <c r="Q41" s="407">
        <v>-13.244712340562941</v>
      </c>
      <c r="R41" s="407">
        <v>132.02350658662431</v>
      </c>
      <c r="S41" s="136" t="s">
        <v>70</v>
      </c>
    </row>
    <row r="42" spans="1:19" ht="24.95" customHeight="1">
      <c r="A42" s="136" t="s">
        <v>71</v>
      </c>
      <c r="B42" s="407">
        <v>6.4835921842811217</v>
      </c>
      <c r="C42" s="408">
        <v>-26.965352216796674</v>
      </c>
      <c r="D42" s="409">
        <v>-24.718432478896219</v>
      </c>
      <c r="E42" s="409">
        <v>-18.181818181818187</v>
      </c>
      <c r="F42" s="410">
        <v>-44.007334555759293</v>
      </c>
      <c r="G42" s="411">
        <v>-63.351699307184553</v>
      </c>
      <c r="H42" s="409" t="s">
        <v>330</v>
      </c>
      <c r="I42" s="409" t="s">
        <v>22</v>
      </c>
      <c r="J42" s="409">
        <v>-77.767881992763705</v>
      </c>
      <c r="K42" s="409" t="s">
        <v>22</v>
      </c>
      <c r="L42" s="409" t="s">
        <v>22</v>
      </c>
      <c r="M42" s="409" t="s">
        <v>22</v>
      </c>
      <c r="N42" s="626" t="s">
        <v>22</v>
      </c>
      <c r="O42" s="407" t="s">
        <v>22</v>
      </c>
      <c r="P42" s="407">
        <v>170.00808884742781</v>
      </c>
      <c r="Q42" s="407">
        <v>383.66320830007982</v>
      </c>
      <c r="R42" s="407">
        <v>-19.457506594792989</v>
      </c>
      <c r="S42" s="136" t="s">
        <v>71</v>
      </c>
    </row>
    <row r="43" spans="1:19" ht="24.95" customHeight="1">
      <c r="A43" s="136" t="s">
        <v>72</v>
      </c>
      <c r="B43" s="407">
        <v>8.505348140165637</v>
      </c>
      <c r="C43" s="408">
        <v>-21.019886108004584</v>
      </c>
      <c r="D43" s="409">
        <v>-2.8355082970839476</v>
      </c>
      <c r="E43" s="409" t="s">
        <v>22</v>
      </c>
      <c r="F43" s="410">
        <v>-52.994620016389355</v>
      </c>
      <c r="G43" s="411">
        <v>39.887587645919865</v>
      </c>
      <c r="H43" s="409">
        <v>27.401226158038156</v>
      </c>
      <c r="I43" s="409" t="s">
        <v>22</v>
      </c>
      <c r="J43" s="409">
        <v>39.279450607501303</v>
      </c>
      <c r="K43" s="409">
        <v>-60.122400723276996</v>
      </c>
      <c r="L43" s="409">
        <v>355.07936507936506</v>
      </c>
      <c r="M43" s="409" t="s">
        <v>22</v>
      </c>
      <c r="N43" s="626" t="s">
        <v>22</v>
      </c>
      <c r="O43" s="407">
        <v>153.39366515837108</v>
      </c>
      <c r="P43" s="407">
        <v>-9.8964120249051462</v>
      </c>
      <c r="Q43" s="407">
        <v>23.919485031163788</v>
      </c>
      <c r="R43" s="407">
        <v>14.883747184121262</v>
      </c>
      <c r="S43" s="136" t="s">
        <v>72</v>
      </c>
    </row>
    <row r="44" spans="1:19" ht="24.95" customHeight="1">
      <c r="A44" s="136" t="s">
        <v>73</v>
      </c>
      <c r="B44" s="407">
        <v>5.6507339740660143</v>
      </c>
      <c r="C44" s="408">
        <v>-15.139467614715144</v>
      </c>
      <c r="D44" s="409">
        <v>-13.678907141342648</v>
      </c>
      <c r="E44" s="409">
        <v>-1.818181818181813</v>
      </c>
      <c r="F44" s="410">
        <v>-17.66751440286501</v>
      </c>
      <c r="G44" s="411">
        <v>64.828838898980024</v>
      </c>
      <c r="H44" s="409">
        <v>227.63071895424832</v>
      </c>
      <c r="I44" s="409">
        <v>-52.465483234714007</v>
      </c>
      <c r="J44" s="409">
        <v>51.212055372772966</v>
      </c>
      <c r="K44" s="409">
        <v>38.362831858407077</v>
      </c>
      <c r="L44" s="409">
        <v>-47.44469026548672</v>
      </c>
      <c r="M44" s="409" t="s">
        <v>22</v>
      </c>
      <c r="N44" s="626" t="s">
        <v>22</v>
      </c>
      <c r="O44" s="407">
        <v>278.252427184466</v>
      </c>
      <c r="P44" s="407">
        <v>-7.3707492945453055</v>
      </c>
      <c r="Q44" s="407">
        <v>34.998492310784997</v>
      </c>
      <c r="R44" s="407">
        <v>161.54267612995864</v>
      </c>
      <c r="S44" s="136" t="s">
        <v>73</v>
      </c>
    </row>
    <row r="45" spans="1:19" ht="24.95" customHeight="1">
      <c r="A45" s="136" t="s">
        <v>74</v>
      </c>
      <c r="B45" s="407">
        <v>3.6778847736541991</v>
      </c>
      <c r="C45" s="408">
        <v>-10.690852952527976</v>
      </c>
      <c r="D45" s="409">
        <v>-8.1163321434841009</v>
      </c>
      <c r="E45" s="409">
        <v>-74.30167597765363</v>
      </c>
      <c r="F45" s="410">
        <v>-16.079986779044788</v>
      </c>
      <c r="G45" s="411">
        <v>-70.050341873919905</v>
      </c>
      <c r="H45" s="409">
        <v>-42.376009227220294</v>
      </c>
      <c r="I45" s="409">
        <v>-84.085778781038371</v>
      </c>
      <c r="J45" s="409">
        <v>-71.803861457178272</v>
      </c>
      <c r="K45" s="409">
        <v>50.767316466196576</v>
      </c>
      <c r="L45" s="409">
        <v>281.82773109243698</v>
      </c>
      <c r="M45" s="409" t="s">
        <v>22</v>
      </c>
      <c r="N45" s="626" t="s">
        <v>22</v>
      </c>
      <c r="O45" s="407" t="s">
        <v>22</v>
      </c>
      <c r="P45" s="407">
        <v>-16.015346494150108</v>
      </c>
      <c r="Q45" s="407">
        <v>-63.100095632770163</v>
      </c>
      <c r="R45" s="407">
        <v>-55.384916966072531</v>
      </c>
      <c r="S45" s="136" t="s">
        <v>74</v>
      </c>
    </row>
    <row r="46" spans="1:19" ht="24.95" customHeight="1">
      <c r="A46" s="136" t="s">
        <v>75</v>
      </c>
      <c r="B46" s="407">
        <v>7.4797885068242635</v>
      </c>
      <c r="C46" s="408">
        <v>0.31656369520447925</v>
      </c>
      <c r="D46" s="409">
        <v>-30.476422520428827</v>
      </c>
      <c r="E46" s="409" t="s">
        <v>22</v>
      </c>
      <c r="F46" s="410">
        <v>52.423311912374572</v>
      </c>
      <c r="G46" s="411">
        <v>-29.843237331388991</v>
      </c>
      <c r="H46" s="409">
        <v>-51.363318573759031</v>
      </c>
      <c r="I46" s="409" t="s">
        <v>22</v>
      </c>
      <c r="J46" s="409">
        <v>-17.865707434052752</v>
      </c>
      <c r="K46" s="409" t="s">
        <v>22</v>
      </c>
      <c r="L46" s="409" t="s">
        <v>22</v>
      </c>
      <c r="M46" s="409" t="s">
        <v>22</v>
      </c>
      <c r="N46" s="626" t="s">
        <v>22</v>
      </c>
      <c r="O46" s="407">
        <v>-93.357933579335793</v>
      </c>
      <c r="P46" s="407">
        <v>-15.064916836269219</v>
      </c>
      <c r="Q46" s="407">
        <v>-11.471668415529905</v>
      </c>
      <c r="R46" s="407">
        <v>-36.376563561774844</v>
      </c>
      <c r="S46" s="136" t="s">
        <v>75</v>
      </c>
    </row>
    <row r="47" spans="1:19" ht="24.95" customHeight="1">
      <c r="A47" s="136" t="s">
        <v>76</v>
      </c>
      <c r="B47" s="407">
        <v>6.5951592159041468</v>
      </c>
      <c r="C47" s="408">
        <v>106.45721051772009</v>
      </c>
      <c r="D47" s="409">
        <v>-19.531029020761437</v>
      </c>
      <c r="E47" s="409" t="s">
        <v>22</v>
      </c>
      <c r="F47" s="410">
        <v>433.25018341892883</v>
      </c>
      <c r="G47" s="411">
        <v>-32.711040307993571</v>
      </c>
      <c r="H47" s="409">
        <v>-5.7283893927218514</v>
      </c>
      <c r="I47" s="409" t="s">
        <v>330</v>
      </c>
      <c r="J47" s="409">
        <v>-38.21292775665399</v>
      </c>
      <c r="K47" s="409" t="s">
        <v>22</v>
      </c>
      <c r="L47" s="409" t="s">
        <v>22</v>
      </c>
      <c r="M47" s="409" t="s">
        <v>22</v>
      </c>
      <c r="N47" s="626" t="s">
        <v>22</v>
      </c>
      <c r="O47" s="407">
        <v>-77.064220183486242</v>
      </c>
      <c r="P47" s="407">
        <v>-24.546061210186991</v>
      </c>
      <c r="Q47" s="407">
        <v>5.1816031380063947</v>
      </c>
      <c r="R47" s="407">
        <v>57.103013399624103</v>
      </c>
      <c r="S47" s="136" t="s">
        <v>76</v>
      </c>
    </row>
    <row r="48" spans="1:19" ht="24.95" customHeight="1">
      <c r="A48" s="136" t="s">
        <v>77</v>
      </c>
      <c r="B48" s="407">
        <v>7.7317806910045306</v>
      </c>
      <c r="C48" s="408">
        <v>-15.831758568793632</v>
      </c>
      <c r="D48" s="409">
        <v>-21.621979039243556</v>
      </c>
      <c r="E48" s="409">
        <v>160.5263157894737</v>
      </c>
      <c r="F48" s="410">
        <v>-3.491253906109705</v>
      </c>
      <c r="G48" s="411">
        <v>31.9429264124322</v>
      </c>
      <c r="H48" s="409">
        <v>39.352453282702129</v>
      </c>
      <c r="I48" s="409" t="s">
        <v>22</v>
      </c>
      <c r="J48" s="409">
        <v>28.0522895272114</v>
      </c>
      <c r="K48" s="409" t="s">
        <v>22</v>
      </c>
      <c r="L48" s="409" t="s">
        <v>22</v>
      </c>
      <c r="M48" s="409" t="s">
        <v>22</v>
      </c>
      <c r="N48" s="626" t="s">
        <v>22</v>
      </c>
      <c r="O48" s="407">
        <v>400</v>
      </c>
      <c r="P48" s="407">
        <v>4.2325054502021118</v>
      </c>
      <c r="Q48" s="407">
        <v>-26.605364917942936</v>
      </c>
      <c r="R48" s="407">
        <v>51.147887696293537</v>
      </c>
      <c r="S48" s="136" t="s">
        <v>77</v>
      </c>
    </row>
    <row r="49" spans="1:19" ht="24.95" customHeight="1">
      <c r="A49" s="136" t="s">
        <v>78</v>
      </c>
      <c r="B49" s="407">
        <v>6.2280784709900701</v>
      </c>
      <c r="C49" s="408">
        <v>-45.511514163439983</v>
      </c>
      <c r="D49" s="409">
        <v>-51.929824561403514</v>
      </c>
      <c r="E49" s="409" t="s">
        <v>22</v>
      </c>
      <c r="F49" s="410">
        <v>-17.584514721919291</v>
      </c>
      <c r="G49" s="411">
        <v>-49.980606022993491</v>
      </c>
      <c r="H49" s="409">
        <v>-30.806993368357595</v>
      </c>
      <c r="I49" s="409">
        <v>-88.12175204157387</v>
      </c>
      <c r="J49" s="409">
        <v>-51.384192946865845</v>
      </c>
      <c r="K49" s="409" t="s">
        <v>22</v>
      </c>
      <c r="L49" s="409" t="s">
        <v>22</v>
      </c>
      <c r="M49" s="409" t="s">
        <v>22</v>
      </c>
      <c r="N49" s="626" t="s">
        <v>22</v>
      </c>
      <c r="O49" s="407">
        <v>-97.09871891484552</v>
      </c>
      <c r="P49" s="407">
        <v>-41.025309516667875</v>
      </c>
      <c r="Q49" s="407">
        <v>95.524918069838378</v>
      </c>
      <c r="R49" s="407">
        <v>73.47915130662733</v>
      </c>
      <c r="S49" s="136" t="s">
        <v>78</v>
      </c>
    </row>
    <row r="50" spans="1:19" ht="24.95" customHeight="1">
      <c r="A50" s="136" t="s">
        <v>79</v>
      </c>
      <c r="B50" s="407">
        <v>11.202804408262509</v>
      </c>
      <c r="C50" s="408">
        <v>36.602355912980727</v>
      </c>
      <c r="D50" s="409">
        <v>30.085860265441255</v>
      </c>
      <c r="E50" s="409">
        <v>243.52226720647775</v>
      </c>
      <c r="F50" s="410">
        <v>70.556697346081648</v>
      </c>
      <c r="G50" s="411">
        <v>62.589387656991789</v>
      </c>
      <c r="H50" s="409">
        <v>88.314132971914773</v>
      </c>
      <c r="I50" s="409">
        <v>-29.549549549549553</v>
      </c>
      <c r="J50" s="409">
        <v>49.917950346725974</v>
      </c>
      <c r="K50" s="409">
        <v>-34.620269240538477</v>
      </c>
      <c r="L50" s="409">
        <v>-34.620269240538477</v>
      </c>
      <c r="M50" s="409" t="s">
        <v>22</v>
      </c>
      <c r="N50" s="626" t="s">
        <v>22</v>
      </c>
      <c r="O50" s="407" t="s">
        <v>330</v>
      </c>
      <c r="P50" s="407">
        <v>14.800227527026635</v>
      </c>
      <c r="Q50" s="407">
        <v>-19.73850270079258</v>
      </c>
      <c r="R50" s="407">
        <v>-0.57368437248601367</v>
      </c>
      <c r="S50" s="136" t="s">
        <v>79</v>
      </c>
    </row>
    <row r="51" spans="1:19" ht="24.95" customHeight="1">
      <c r="A51" s="136" t="s">
        <v>80</v>
      </c>
      <c r="B51" s="407">
        <v>5.35559186114358</v>
      </c>
      <c r="C51" s="408">
        <v>25.377770185274315</v>
      </c>
      <c r="D51" s="409">
        <v>36.401973265436027</v>
      </c>
      <c r="E51" s="409">
        <v>-62.833723653395786</v>
      </c>
      <c r="F51" s="410">
        <v>23.638310211000572</v>
      </c>
      <c r="G51" s="411">
        <v>28.306878306878275</v>
      </c>
      <c r="H51" s="409">
        <v>-30.815055510425125</v>
      </c>
      <c r="I51" s="409">
        <v>43.097997892518435</v>
      </c>
      <c r="J51" s="409">
        <v>98.320767649074696</v>
      </c>
      <c r="K51" s="409" t="s">
        <v>22</v>
      </c>
      <c r="L51" s="409" t="s">
        <v>22</v>
      </c>
      <c r="M51" s="409" t="s">
        <v>22</v>
      </c>
      <c r="N51" s="626" t="s">
        <v>22</v>
      </c>
      <c r="O51" s="407" t="s">
        <v>22</v>
      </c>
      <c r="P51" s="407">
        <v>-30.570561179181396</v>
      </c>
      <c r="Q51" s="407">
        <v>42.103729603729619</v>
      </c>
      <c r="R51" s="407">
        <v>22.694170270969622</v>
      </c>
      <c r="S51" s="136" t="s">
        <v>80</v>
      </c>
    </row>
    <row r="52" spans="1:19" ht="24.95" customHeight="1">
      <c r="A52" s="136" t="s">
        <v>81</v>
      </c>
      <c r="B52" s="407">
        <v>6.894876221334556</v>
      </c>
      <c r="C52" s="408">
        <v>0.29817754803652008</v>
      </c>
      <c r="D52" s="409">
        <v>-14.273888555243559</v>
      </c>
      <c r="E52" s="409">
        <v>69.574468085106417</v>
      </c>
      <c r="F52" s="410">
        <v>34.54672589667652</v>
      </c>
      <c r="G52" s="411">
        <v>55.486071631608866</v>
      </c>
      <c r="H52" s="409">
        <v>38.519660755589825</v>
      </c>
      <c r="I52" s="409">
        <v>68.275862068965523</v>
      </c>
      <c r="J52" s="409">
        <v>59.476093972828949</v>
      </c>
      <c r="K52" s="409" t="s">
        <v>22</v>
      </c>
      <c r="L52" s="409" t="s">
        <v>22</v>
      </c>
      <c r="M52" s="409" t="s">
        <v>22</v>
      </c>
      <c r="N52" s="626" t="s">
        <v>22</v>
      </c>
      <c r="O52" s="407" t="s">
        <v>22</v>
      </c>
      <c r="P52" s="407">
        <v>-3.2561576665817427</v>
      </c>
      <c r="Q52" s="407">
        <v>-19.090051368067918</v>
      </c>
      <c r="R52" s="407">
        <v>65.68341883314497</v>
      </c>
      <c r="S52" s="136" t="s">
        <v>81</v>
      </c>
    </row>
    <row r="53" spans="1:19" ht="24.95" customHeight="1">
      <c r="A53" s="136" t="s">
        <v>82</v>
      </c>
      <c r="B53" s="407">
        <v>7.8453030048998045</v>
      </c>
      <c r="C53" s="408">
        <v>13.112848945597193</v>
      </c>
      <c r="D53" s="409">
        <v>4.9250779645546316</v>
      </c>
      <c r="E53" s="409" t="s">
        <v>330</v>
      </c>
      <c r="F53" s="410">
        <v>26.527615551476742</v>
      </c>
      <c r="G53" s="411">
        <v>152.67099056603769</v>
      </c>
      <c r="H53" s="409">
        <v>-20.519048836614687</v>
      </c>
      <c r="I53" s="409">
        <v>-44.520547945205479</v>
      </c>
      <c r="J53" s="409">
        <v>337.5453885257806</v>
      </c>
      <c r="K53" s="409" t="s">
        <v>22</v>
      </c>
      <c r="L53" s="409" t="s">
        <v>22</v>
      </c>
      <c r="M53" s="409" t="s">
        <v>22</v>
      </c>
      <c r="N53" s="626" t="s">
        <v>22</v>
      </c>
      <c r="O53" s="407">
        <v>-94.716618635926991</v>
      </c>
      <c r="P53" s="407">
        <v>-15.272226482417565</v>
      </c>
      <c r="Q53" s="407">
        <v>7.5011078435321963</v>
      </c>
      <c r="R53" s="407">
        <v>-44.954462404357045</v>
      </c>
      <c r="S53" s="136" t="s">
        <v>82</v>
      </c>
    </row>
    <row r="54" spans="1:19" ht="24.95" customHeight="1">
      <c r="A54" s="136" t="s">
        <v>83</v>
      </c>
      <c r="B54" s="407">
        <v>8.0648649582435468</v>
      </c>
      <c r="C54" s="408">
        <v>-9.4921743046954248</v>
      </c>
      <c r="D54" s="409">
        <v>-8.3739250005826449</v>
      </c>
      <c r="E54" s="409">
        <v>131.23909249563698</v>
      </c>
      <c r="F54" s="410">
        <v>-21.044495969967997</v>
      </c>
      <c r="G54" s="411">
        <v>-39.047338229775363</v>
      </c>
      <c r="H54" s="409">
        <v>41.176470588235304</v>
      </c>
      <c r="I54" s="409">
        <v>-4.9194991055456398</v>
      </c>
      <c r="J54" s="409">
        <v>-58.44736485571061</v>
      </c>
      <c r="K54" s="409" t="s">
        <v>22</v>
      </c>
      <c r="L54" s="409" t="s">
        <v>22</v>
      </c>
      <c r="M54" s="409" t="s">
        <v>22</v>
      </c>
      <c r="N54" s="626" t="s">
        <v>22</v>
      </c>
      <c r="O54" s="407">
        <v>-169.75617632811239</v>
      </c>
      <c r="P54" s="407">
        <v>-30.415532299626619</v>
      </c>
      <c r="Q54" s="407">
        <v>-27.998928655127386</v>
      </c>
      <c r="R54" s="407">
        <v>9.5173940881442718</v>
      </c>
      <c r="S54" s="136" t="s">
        <v>83</v>
      </c>
    </row>
    <row r="55" spans="1:19" ht="24.95" customHeight="1">
      <c r="A55" s="136" t="s">
        <v>84</v>
      </c>
      <c r="B55" s="407">
        <v>5.5416219105709672</v>
      </c>
      <c r="C55" s="408">
        <v>-34.31126188382126</v>
      </c>
      <c r="D55" s="409">
        <v>-42.34404841530143</v>
      </c>
      <c r="E55" s="409">
        <v>-55.70469798657718</v>
      </c>
      <c r="F55" s="410">
        <v>19.442367268454205</v>
      </c>
      <c r="G55" s="411">
        <v>57.292650201262262</v>
      </c>
      <c r="H55" s="409">
        <v>35.734237829209917</v>
      </c>
      <c r="I55" s="409">
        <v>-5.7142857142857224</v>
      </c>
      <c r="J55" s="409">
        <v>69.682099423938581</v>
      </c>
      <c r="K55" s="409" t="s">
        <v>22</v>
      </c>
      <c r="L55" s="409" t="s">
        <v>22</v>
      </c>
      <c r="M55" s="409" t="s">
        <v>22</v>
      </c>
      <c r="N55" s="626" t="s">
        <v>22</v>
      </c>
      <c r="O55" s="407" t="s">
        <v>330</v>
      </c>
      <c r="P55" s="407">
        <v>-34.707294472746895</v>
      </c>
      <c r="Q55" s="407">
        <v>160.18105484124902</v>
      </c>
      <c r="R55" s="407">
        <v>-3.1016104357552905</v>
      </c>
      <c r="S55" s="136" t="s">
        <v>84</v>
      </c>
    </row>
    <row r="56" spans="1:19" ht="24.95" customHeight="1">
      <c r="A56" s="136" t="s">
        <v>85</v>
      </c>
      <c r="B56" s="407">
        <v>5.2248595628617807</v>
      </c>
      <c r="C56" s="408">
        <v>76.522620955870337</v>
      </c>
      <c r="D56" s="409">
        <v>99.876444647201964</v>
      </c>
      <c r="E56" s="409">
        <v>31.703204047217554</v>
      </c>
      <c r="F56" s="410">
        <v>24.759382468832754</v>
      </c>
      <c r="G56" s="411">
        <v>15.602426467653729</v>
      </c>
      <c r="H56" s="409">
        <v>-17.290680929849827</v>
      </c>
      <c r="I56" s="409">
        <v>-93.12681510164569</v>
      </c>
      <c r="J56" s="409">
        <v>26.580959882110818</v>
      </c>
      <c r="K56" s="409">
        <v>-26.371041359455091</v>
      </c>
      <c r="L56" s="409">
        <v>-29.480988661158207</v>
      </c>
      <c r="M56" s="409" t="s">
        <v>22</v>
      </c>
      <c r="N56" s="626">
        <v>139.23809523809524</v>
      </c>
      <c r="O56" s="407">
        <v>285.53459119496858</v>
      </c>
      <c r="P56" s="407">
        <v>-30.890546709720525</v>
      </c>
      <c r="Q56" s="407">
        <v>-4.9721057132386051</v>
      </c>
      <c r="R56" s="407">
        <v>-10.380436902249514</v>
      </c>
      <c r="S56" s="136" t="s">
        <v>85</v>
      </c>
    </row>
    <row r="57" spans="1:19" ht="24.95" customHeight="1" thickBot="1">
      <c r="A57" s="137" t="s">
        <v>86</v>
      </c>
      <c r="B57" s="412">
        <v>6.6871443584803671</v>
      </c>
      <c r="C57" s="413">
        <v>-15.287977676330129</v>
      </c>
      <c r="D57" s="414">
        <v>-0.16878875720104247</v>
      </c>
      <c r="E57" s="414">
        <v>-88.235294117647058</v>
      </c>
      <c r="F57" s="415">
        <v>-41.723960675962225</v>
      </c>
      <c r="G57" s="416">
        <v>43.410499971560199</v>
      </c>
      <c r="H57" s="414">
        <v>297.33228717143982</v>
      </c>
      <c r="I57" s="414" t="s">
        <v>330</v>
      </c>
      <c r="J57" s="414">
        <v>-1.6668889185224742</v>
      </c>
      <c r="K57" s="414">
        <v>-91.624142178426894</v>
      </c>
      <c r="L57" s="414" t="s">
        <v>22</v>
      </c>
      <c r="M57" s="414" t="s">
        <v>22</v>
      </c>
      <c r="N57" s="627" t="s">
        <v>22</v>
      </c>
      <c r="O57" s="412">
        <v>-54.913294797687854</v>
      </c>
      <c r="P57" s="412">
        <v>-31.14262250918982</v>
      </c>
      <c r="Q57" s="412">
        <v>32.00376673168762</v>
      </c>
      <c r="R57" s="412">
        <v>40.362796644942136</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900" t="s">
        <v>136</v>
      </c>
      <c r="B7" s="901"/>
      <c r="C7" s="901"/>
      <c r="D7" s="902"/>
      <c r="E7" s="906" t="s">
        <v>114</v>
      </c>
      <c r="F7" s="908" t="s">
        <v>154</v>
      </c>
      <c r="G7" s="910" t="s">
        <v>115</v>
      </c>
      <c r="H7" s="883" t="s">
        <v>155</v>
      </c>
      <c r="I7" s="885" t="s">
        <v>157</v>
      </c>
      <c r="J7" s="886"/>
      <c r="K7" s="886"/>
      <c r="L7" s="887"/>
    </row>
    <row r="8" spans="1:12" s="161" customFormat="1" ht="36.75" customHeight="1" thickBot="1">
      <c r="A8" s="903"/>
      <c r="B8" s="904"/>
      <c r="C8" s="904"/>
      <c r="D8" s="905"/>
      <c r="E8" s="907"/>
      <c r="F8" s="909"/>
      <c r="G8" s="911"/>
      <c r="H8" s="884"/>
      <c r="I8" s="168" t="s">
        <v>114</v>
      </c>
      <c r="J8" s="569" t="s">
        <v>156</v>
      </c>
      <c r="K8" s="169" t="s">
        <v>115</v>
      </c>
      <c r="L8" s="570" t="s">
        <v>158</v>
      </c>
    </row>
    <row r="9" spans="1:12" s="161" customFormat="1" ht="12" customHeight="1" thickTop="1">
      <c r="A9" s="88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89"/>
      <c r="B10" s="175" t="s">
        <v>138</v>
      </c>
      <c r="C10" s="176"/>
      <c r="D10" s="177"/>
      <c r="E10" s="577">
        <v>98</v>
      </c>
      <c r="F10" s="178" t="s">
        <v>18</v>
      </c>
      <c r="G10" s="582">
        <v>24225.294000000002</v>
      </c>
      <c r="H10" s="179" t="s">
        <v>18</v>
      </c>
      <c r="I10" s="488">
        <v>40</v>
      </c>
      <c r="J10" s="265" t="s">
        <v>22</v>
      </c>
      <c r="K10" s="489">
        <v>38.47749203585451</v>
      </c>
      <c r="L10" s="266" t="s">
        <v>22</v>
      </c>
    </row>
    <row r="11" spans="1:12" s="161" customFormat="1" ht="33.75" customHeight="1" thickBot="1">
      <c r="A11" s="890"/>
      <c r="B11" s="180" t="s">
        <v>139</v>
      </c>
      <c r="C11" s="180"/>
      <c r="D11" s="180"/>
      <c r="E11" s="578">
        <v>64</v>
      </c>
      <c r="F11" s="580">
        <v>6530.6122448979586</v>
      </c>
      <c r="G11" s="583">
        <v>533.19899999999996</v>
      </c>
      <c r="H11" s="584">
        <v>220.10011519364838</v>
      </c>
      <c r="I11" s="655">
        <v>82.857142857142861</v>
      </c>
      <c r="J11" s="392">
        <v>30.612244897959187</v>
      </c>
      <c r="K11" s="392">
        <v>102.64711136110552</v>
      </c>
      <c r="L11" s="689">
        <v>46.339385832201685</v>
      </c>
    </row>
    <row r="12" spans="1:12" s="161" customFormat="1" ht="33.75" customHeight="1">
      <c r="A12" s="891" t="s">
        <v>140</v>
      </c>
      <c r="B12" s="894" t="s">
        <v>5</v>
      </c>
      <c r="C12" s="181" t="s">
        <v>6</v>
      </c>
      <c r="D12" s="182"/>
      <c r="E12" s="579">
        <v>10</v>
      </c>
      <c r="F12" s="581">
        <v>1020.4081632653061</v>
      </c>
      <c r="G12" s="183" t="s">
        <v>118</v>
      </c>
      <c r="H12" s="184" t="s">
        <v>118</v>
      </c>
      <c r="I12" s="752">
        <v>0</v>
      </c>
      <c r="J12" s="714">
        <v>-28.571428571428555</v>
      </c>
      <c r="K12" s="267" t="s">
        <v>22</v>
      </c>
      <c r="L12" s="268" t="s">
        <v>22</v>
      </c>
    </row>
    <row r="13" spans="1:12" s="161" customFormat="1" ht="33.75" customHeight="1">
      <c r="A13" s="892"/>
      <c r="B13" s="895"/>
      <c r="C13" s="185" t="s">
        <v>3</v>
      </c>
      <c r="D13" s="186"/>
      <c r="E13" s="735">
        <v>3</v>
      </c>
      <c r="F13" s="736">
        <v>306.12244897959181</v>
      </c>
      <c r="G13" s="737">
        <v>1.1839999999999999</v>
      </c>
      <c r="H13" s="738">
        <v>0.48874535846706335</v>
      </c>
      <c r="I13" s="751">
        <v>0</v>
      </c>
      <c r="J13" s="740">
        <v>-28.571428571428569</v>
      </c>
      <c r="K13" s="740">
        <v>-55.522163786626592</v>
      </c>
      <c r="L13" s="741">
        <v>-67.880819070685334</v>
      </c>
    </row>
    <row r="14" spans="1:12" s="161" customFormat="1" ht="33.75" customHeight="1">
      <c r="A14" s="892"/>
      <c r="B14" s="895"/>
      <c r="C14" s="187"/>
      <c r="D14" s="188" t="s">
        <v>7</v>
      </c>
      <c r="E14" s="735">
        <v>3</v>
      </c>
      <c r="F14" s="736">
        <v>306.12244897959181</v>
      </c>
      <c r="G14" s="739">
        <v>1.1839999999999999</v>
      </c>
      <c r="H14" s="738">
        <v>0.48874535846706335</v>
      </c>
      <c r="I14" s="717">
        <v>50</v>
      </c>
      <c r="J14" s="740">
        <v>7.1428571428571388</v>
      </c>
      <c r="K14" s="740">
        <v>-41.732283464566933</v>
      </c>
      <c r="L14" s="741">
        <v>-57.92260844791555</v>
      </c>
    </row>
    <row r="15" spans="1:12" s="161" customFormat="1" ht="33.75" customHeight="1">
      <c r="A15" s="892"/>
      <c r="B15" s="895"/>
      <c r="C15" s="189"/>
      <c r="D15" s="188" t="s">
        <v>8</v>
      </c>
      <c r="E15" s="696">
        <v>0</v>
      </c>
      <c r="F15" s="697">
        <v>0</v>
      </c>
      <c r="G15" s="698">
        <v>0</v>
      </c>
      <c r="H15" s="699">
        <v>0</v>
      </c>
      <c r="I15" s="641">
        <v>0</v>
      </c>
      <c r="J15" s="588">
        <v>0</v>
      </c>
      <c r="K15" s="588">
        <v>0</v>
      </c>
      <c r="L15" s="652">
        <v>0</v>
      </c>
    </row>
    <row r="16" spans="1:12" s="161" customFormat="1" ht="33.75" customHeight="1" thickBot="1">
      <c r="A16" s="892"/>
      <c r="B16" s="896"/>
      <c r="C16" s="190" t="s">
        <v>9</v>
      </c>
      <c r="D16" s="191"/>
      <c r="E16" s="753">
        <v>13</v>
      </c>
      <c r="F16" s="754">
        <v>1326.5306122448981</v>
      </c>
      <c r="G16" s="192" t="s">
        <v>118</v>
      </c>
      <c r="H16" s="193" t="s">
        <v>118</v>
      </c>
      <c r="I16" s="750">
        <v>0</v>
      </c>
      <c r="J16" s="715">
        <v>-28.571428571428569</v>
      </c>
      <c r="K16" s="263" t="s">
        <v>22</v>
      </c>
      <c r="L16" s="264" t="s">
        <v>22</v>
      </c>
    </row>
    <row r="17" spans="1:12" s="161" customFormat="1" ht="33.75" customHeight="1">
      <c r="A17" s="892"/>
      <c r="B17" s="897" t="s">
        <v>10</v>
      </c>
      <c r="C17" s="189" t="s">
        <v>6</v>
      </c>
      <c r="D17" s="194"/>
      <c r="E17" s="755">
        <v>4</v>
      </c>
      <c r="F17" s="756">
        <v>408.16326530612241</v>
      </c>
      <c r="G17" s="195" t="s">
        <v>118</v>
      </c>
      <c r="H17" s="179" t="s">
        <v>118</v>
      </c>
      <c r="I17" s="751">
        <v>0</v>
      </c>
      <c r="J17" s="718">
        <v>-28.571428571428584</v>
      </c>
      <c r="K17" s="265" t="s">
        <v>22</v>
      </c>
      <c r="L17" s="266" t="s">
        <v>22</v>
      </c>
    </row>
    <row r="18" spans="1:12" s="161" customFormat="1" ht="33.75" customHeight="1">
      <c r="A18" s="892"/>
      <c r="B18" s="898"/>
      <c r="C18" s="196" t="s">
        <v>3</v>
      </c>
      <c r="D18" s="197"/>
      <c r="E18" s="735">
        <v>1</v>
      </c>
      <c r="F18" s="736">
        <v>102.0408163265306</v>
      </c>
      <c r="G18" s="739">
        <v>-16.64</v>
      </c>
      <c r="H18" s="738">
        <v>-6.8688536865641341</v>
      </c>
      <c r="I18" s="641">
        <v>0</v>
      </c>
      <c r="J18" s="740">
        <v>-28.571428571428584</v>
      </c>
      <c r="K18" s="588" t="s">
        <v>330</v>
      </c>
      <c r="L18" s="652" t="s">
        <v>330</v>
      </c>
    </row>
    <row r="19" spans="1:12" s="161" customFormat="1" ht="33.75" customHeight="1" thickBot="1">
      <c r="A19" s="893"/>
      <c r="B19" s="899"/>
      <c r="C19" s="190" t="s">
        <v>9</v>
      </c>
      <c r="D19" s="191"/>
      <c r="E19" s="753">
        <v>5</v>
      </c>
      <c r="F19" s="754">
        <v>510.20408163265307</v>
      </c>
      <c r="G19" s="192" t="s">
        <v>118</v>
      </c>
      <c r="H19" s="193" t="s">
        <v>118</v>
      </c>
      <c r="I19" s="750">
        <v>0</v>
      </c>
      <c r="J19" s="392">
        <v>-28.571428571428555</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34601</v>
      </c>
      <c r="O7" s="216">
        <v>63045</v>
      </c>
      <c r="P7" s="208"/>
      <c r="Q7" s="208"/>
      <c r="R7" s="209"/>
    </row>
    <row r="8" spans="1:18">
      <c r="L8" s="207"/>
      <c r="M8" s="214" t="s">
        <v>166</v>
      </c>
      <c r="N8" s="215">
        <v>823</v>
      </c>
      <c r="O8" s="216">
        <v>914</v>
      </c>
      <c r="P8" s="208"/>
      <c r="Q8" s="208"/>
      <c r="R8" s="209"/>
    </row>
    <row r="9" spans="1:18">
      <c r="L9" s="207"/>
      <c r="M9" s="214" t="s">
        <v>167</v>
      </c>
      <c r="N9" s="215">
        <v>10002</v>
      </c>
      <c r="O9" s="216">
        <v>9897</v>
      </c>
      <c r="P9" s="208"/>
      <c r="Q9" s="208"/>
      <c r="R9" s="209"/>
    </row>
    <row r="10" spans="1:18">
      <c r="L10" s="207"/>
      <c r="M10" s="217" t="s">
        <v>169</v>
      </c>
      <c r="N10" s="218">
        <v>16222</v>
      </c>
      <c r="O10" s="219">
        <v>27895</v>
      </c>
      <c r="P10" s="208"/>
      <c r="Q10" s="208"/>
      <c r="R10" s="209"/>
    </row>
    <row r="11" spans="1:18">
      <c r="L11" s="207"/>
      <c r="M11" s="217" t="s">
        <v>170</v>
      </c>
      <c r="N11" s="218">
        <v>354</v>
      </c>
      <c r="O11" s="219">
        <v>436</v>
      </c>
      <c r="P11" s="208"/>
      <c r="Q11" s="208"/>
      <c r="R11" s="209"/>
    </row>
    <row r="12" spans="1:18">
      <c r="L12" s="207"/>
      <c r="M12" s="217" t="s">
        <v>171</v>
      </c>
      <c r="N12" s="218">
        <v>4693</v>
      </c>
      <c r="O12" s="219">
        <v>4625</v>
      </c>
      <c r="P12" s="208"/>
      <c r="Q12" s="208"/>
      <c r="R12" s="209"/>
    </row>
    <row r="13" spans="1:18">
      <c r="L13" s="207"/>
      <c r="M13" s="217" t="s">
        <v>172</v>
      </c>
      <c r="N13" s="218">
        <v>82</v>
      </c>
      <c r="O13" s="219">
        <v>105</v>
      </c>
      <c r="P13" s="208"/>
      <c r="Q13" s="208"/>
      <c r="R13" s="209"/>
    </row>
    <row r="14" spans="1:18">
      <c r="L14" s="207"/>
      <c r="M14" s="217" t="s">
        <v>173</v>
      </c>
      <c r="N14" s="218">
        <v>0</v>
      </c>
      <c r="O14" s="219">
        <v>1</v>
      </c>
      <c r="P14" s="208"/>
      <c r="Q14" s="208"/>
      <c r="R14" s="209"/>
    </row>
    <row r="15" spans="1:18">
      <c r="L15" s="207"/>
      <c r="M15" s="217" t="s">
        <v>174</v>
      </c>
      <c r="N15" s="218">
        <v>10</v>
      </c>
      <c r="O15" s="219">
        <v>17</v>
      </c>
      <c r="P15" s="208"/>
      <c r="Q15" s="208"/>
      <c r="R15" s="209"/>
    </row>
    <row r="16" spans="1:18">
      <c r="L16" s="207"/>
      <c r="M16" s="217" t="s">
        <v>175</v>
      </c>
      <c r="N16" s="218">
        <v>3098</v>
      </c>
      <c r="O16" s="219">
        <v>5687</v>
      </c>
      <c r="P16" s="208"/>
      <c r="Q16" s="208"/>
      <c r="R16" s="209"/>
    </row>
    <row r="17" spans="2:18">
      <c r="L17" s="207"/>
      <c r="M17" s="217" t="s">
        <v>176</v>
      </c>
      <c r="N17" s="218">
        <v>76</v>
      </c>
      <c r="O17" s="219">
        <v>86</v>
      </c>
      <c r="P17" s="208"/>
      <c r="Q17" s="208"/>
      <c r="R17" s="209"/>
    </row>
    <row r="18" spans="2:18">
      <c r="L18" s="207"/>
      <c r="M18" s="217" t="s">
        <v>177</v>
      </c>
      <c r="N18" s="218">
        <v>951</v>
      </c>
      <c r="O18" s="219">
        <v>908</v>
      </c>
      <c r="P18" s="208"/>
      <c r="Q18" s="208"/>
      <c r="R18" s="209"/>
    </row>
    <row r="19" spans="2:18">
      <c r="L19" s="207"/>
      <c r="M19" s="217" t="s">
        <v>178</v>
      </c>
      <c r="N19" s="218">
        <v>10638</v>
      </c>
      <c r="O19" s="219">
        <v>20941</v>
      </c>
      <c r="P19" s="208"/>
      <c r="Q19" s="208"/>
      <c r="R19" s="209"/>
    </row>
    <row r="20" spans="2:18">
      <c r="L20" s="207"/>
      <c r="M20" s="217" t="s">
        <v>179</v>
      </c>
      <c r="N20" s="633">
        <v>294</v>
      </c>
      <c r="O20" s="634">
        <v>258</v>
      </c>
      <c r="P20" s="208"/>
      <c r="Q20" s="208"/>
      <c r="R20" s="209"/>
    </row>
    <row r="21" spans="2:18">
      <c r="L21" s="207"/>
      <c r="M21" s="217" t="s">
        <v>180</v>
      </c>
      <c r="N21" s="633">
        <v>3132</v>
      </c>
      <c r="O21" s="634">
        <v>2961</v>
      </c>
      <c r="P21" s="208"/>
      <c r="Q21" s="208"/>
      <c r="R21" s="209"/>
    </row>
    <row r="22" spans="2:18">
      <c r="L22" s="207"/>
      <c r="M22" s="632" t="s">
        <v>181</v>
      </c>
      <c r="N22" s="633">
        <v>4561</v>
      </c>
      <c r="O22" s="634">
        <v>8417</v>
      </c>
      <c r="P22" s="208"/>
      <c r="Q22" s="208"/>
      <c r="R22" s="209"/>
    </row>
    <row r="23" spans="2:18">
      <c r="L23" s="207"/>
      <c r="M23" s="632" t="s">
        <v>182</v>
      </c>
      <c r="N23" s="633">
        <v>99</v>
      </c>
      <c r="O23" s="634">
        <v>133</v>
      </c>
      <c r="P23" s="208"/>
      <c r="Q23" s="208"/>
      <c r="R23" s="209"/>
    </row>
    <row r="24" spans="2:18" ht="14.25" thickBot="1">
      <c r="L24" s="207"/>
      <c r="M24" s="220" t="s">
        <v>183</v>
      </c>
      <c r="N24" s="221">
        <v>1216</v>
      </c>
      <c r="O24" s="222">
        <v>1386</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4.5426000000000002</v>
      </c>
      <c r="O30" s="232">
        <v>7.3856000000000002</v>
      </c>
      <c r="P30" s="233">
        <v>62.585303570642367</v>
      </c>
      <c r="Q30" s="234"/>
      <c r="R30" s="209"/>
    </row>
    <row r="31" spans="2:18">
      <c r="L31" s="207"/>
      <c r="M31" s="217" t="s">
        <v>168</v>
      </c>
      <c r="N31" s="231">
        <v>1.6222000000000001</v>
      </c>
      <c r="O31" s="232">
        <v>2.7894999999999999</v>
      </c>
      <c r="P31" s="233">
        <v>71.957835038836123</v>
      </c>
      <c r="Q31" s="234"/>
      <c r="R31" s="209"/>
    </row>
    <row r="32" spans="2:18">
      <c r="L32" s="207"/>
      <c r="M32" s="217" t="s">
        <v>170</v>
      </c>
      <c r="N32" s="231">
        <v>3.5400000000000001E-2</v>
      </c>
      <c r="O32" s="232">
        <v>4.36E-2</v>
      </c>
      <c r="P32" s="233">
        <v>23.163841807909606</v>
      </c>
      <c r="Q32" s="234"/>
      <c r="R32" s="209"/>
    </row>
    <row r="33" spans="12:18" ht="13.5" customHeight="1">
      <c r="L33" s="207"/>
      <c r="M33" s="217" t="s">
        <v>171</v>
      </c>
      <c r="N33" s="231">
        <v>0.46929999999999999</v>
      </c>
      <c r="O33" s="232">
        <v>0.46250000000000002</v>
      </c>
      <c r="P33" s="233">
        <v>-1.448966545919447</v>
      </c>
      <c r="Q33" s="234"/>
      <c r="R33" s="209"/>
    </row>
    <row r="34" spans="12:18">
      <c r="L34" s="207"/>
      <c r="M34" s="217" t="s">
        <v>175</v>
      </c>
      <c r="N34" s="231">
        <v>0.30980000000000002</v>
      </c>
      <c r="O34" s="232">
        <v>0.56869999999999998</v>
      </c>
      <c r="P34" s="233">
        <v>83.570045190445455</v>
      </c>
      <c r="Q34" s="234"/>
      <c r="R34" s="209"/>
    </row>
    <row r="35" spans="12:18">
      <c r="L35" s="207"/>
      <c r="M35" s="217" t="s">
        <v>176</v>
      </c>
      <c r="N35" s="231">
        <v>7.6E-3</v>
      </c>
      <c r="O35" s="232">
        <v>8.6E-3</v>
      </c>
      <c r="P35" s="233">
        <v>13.157894736842096</v>
      </c>
      <c r="Q35" s="234"/>
      <c r="R35" s="209"/>
    </row>
    <row r="36" spans="12:18">
      <c r="L36" s="207"/>
      <c r="M36" s="217" t="s">
        <v>177</v>
      </c>
      <c r="N36" s="231">
        <v>9.5100000000000004E-2</v>
      </c>
      <c r="O36" s="232">
        <v>9.0800000000000006E-2</v>
      </c>
      <c r="P36" s="233">
        <v>-4.5215562565720262</v>
      </c>
      <c r="Q36" s="234"/>
      <c r="R36" s="209"/>
    </row>
    <row r="37" spans="12:18">
      <c r="L37" s="207"/>
      <c r="M37" s="217" t="s">
        <v>178</v>
      </c>
      <c r="N37" s="231">
        <v>1.0638000000000001</v>
      </c>
      <c r="O37" s="232">
        <v>2.0941000000000001</v>
      </c>
      <c r="P37" s="233">
        <v>96.850911825531114</v>
      </c>
      <c r="Q37" s="234"/>
      <c r="R37" s="209"/>
    </row>
    <row r="38" spans="12:18">
      <c r="L38" s="207"/>
      <c r="M38" s="632" t="s">
        <v>179</v>
      </c>
      <c r="N38" s="635">
        <v>2.9399999999999999E-2</v>
      </c>
      <c r="O38" s="636">
        <v>2.58E-2</v>
      </c>
      <c r="P38" s="637">
        <v>-12.244897959183675</v>
      </c>
      <c r="Q38" s="234"/>
      <c r="R38" s="209"/>
    </row>
    <row r="39" spans="12:18">
      <c r="L39" s="207"/>
      <c r="M39" s="632" t="s">
        <v>180</v>
      </c>
      <c r="N39" s="635">
        <v>0.31319999999999998</v>
      </c>
      <c r="O39" s="636">
        <v>0.29609999999999997</v>
      </c>
      <c r="P39" s="637">
        <v>-5.4597701149425291</v>
      </c>
      <c r="Q39" s="234"/>
      <c r="R39" s="209"/>
    </row>
    <row r="40" spans="12:18">
      <c r="L40" s="207"/>
      <c r="M40" s="632" t="s">
        <v>181</v>
      </c>
      <c r="N40" s="635">
        <v>0.46429999999999999</v>
      </c>
      <c r="O40" s="636">
        <v>0.85219999999999996</v>
      </c>
      <c r="P40" s="637">
        <v>83.545121688563427</v>
      </c>
      <c r="Q40" s="234"/>
      <c r="R40" s="209"/>
    </row>
    <row r="41" spans="12:18">
      <c r="L41" s="207"/>
      <c r="M41" s="632" t="s">
        <v>182</v>
      </c>
      <c r="N41" s="635">
        <v>9.9000000000000008E-3</v>
      </c>
      <c r="O41" s="636">
        <v>1.34E-2</v>
      </c>
      <c r="P41" s="637">
        <v>35.353535353535335</v>
      </c>
      <c r="Q41" s="234"/>
      <c r="R41" s="209"/>
    </row>
    <row r="42" spans="12:18" ht="14.25" thickBot="1">
      <c r="L42" s="207"/>
      <c r="M42" s="220" t="s">
        <v>183</v>
      </c>
      <c r="N42" s="235">
        <v>0.1226</v>
      </c>
      <c r="O42" s="236">
        <v>0.14030000000000001</v>
      </c>
      <c r="P42" s="237">
        <v>14.437194127243075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2" t="s">
        <v>179</v>
      </c>
      <c r="N54" s="638" t="s">
        <v>319</v>
      </c>
      <c r="O54" s="633"/>
      <c r="P54" s="633" t="s">
        <v>320</v>
      </c>
      <c r="Q54" s="634"/>
      <c r="R54" s="209"/>
    </row>
    <row r="55" spans="1:18">
      <c r="L55" s="207"/>
      <c r="M55" s="632" t="s">
        <v>180</v>
      </c>
      <c r="N55" s="638" t="s">
        <v>321</v>
      </c>
      <c r="O55" s="633"/>
      <c r="P55" s="633" t="s">
        <v>322</v>
      </c>
      <c r="Q55" s="634"/>
      <c r="R55" s="209"/>
    </row>
    <row r="56" spans="1:18">
      <c r="L56" s="207"/>
      <c r="M56" s="632" t="s">
        <v>181</v>
      </c>
      <c r="N56" s="638" t="s">
        <v>323</v>
      </c>
      <c r="O56" s="633"/>
      <c r="P56" s="633" t="s">
        <v>324</v>
      </c>
      <c r="Q56" s="634"/>
      <c r="R56" s="209"/>
    </row>
    <row r="57" spans="1:18">
      <c r="L57" s="207"/>
      <c r="M57" s="632" t="s">
        <v>182</v>
      </c>
      <c r="N57" s="638" t="s">
        <v>325</v>
      </c>
      <c r="O57" s="633"/>
      <c r="P57" s="633" t="s">
        <v>326</v>
      </c>
      <c r="Q57" s="634"/>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4042.0229999999997</v>
      </c>
      <c r="O7" s="216">
        <v>4713.4239999999982</v>
      </c>
      <c r="P7" s="208"/>
      <c r="Q7" s="208"/>
      <c r="R7" s="209"/>
    </row>
    <row r="8" spans="1:18">
      <c r="L8" s="207"/>
      <c r="M8" s="214" t="s">
        <v>166</v>
      </c>
      <c r="N8" s="215">
        <v>74.364999999999981</v>
      </c>
      <c r="O8" s="216">
        <v>56.955999999999996</v>
      </c>
      <c r="P8" s="208"/>
      <c r="Q8" s="208"/>
      <c r="R8" s="209"/>
    </row>
    <row r="9" spans="1:18">
      <c r="L9" s="207"/>
      <c r="M9" s="214" t="s">
        <v>167</v>
      </c>
      <c r="N9" s="215">
        <v>1427.2289999999998</v>
      </c>
      <c r="O9" s="216">
        <v>1487.3109999999999</v>
      </c>
      <c r="P9" s="208"/>
      <c r="Q9" s="208"/>
      <c r="R9" s="209"/>
    </row>
    <row r="10" spans="1:18">
      <c r="L10" s="207"/>
      <c r="M10" s="217" t="s">
        <v>168</v>
      </c>
      <c r="N10" s="218">
        <v>1912.4359999999999</v>
      </c>
      <c r="O10" s="219">
        <v>2158.1779999999999</v>
      </c>
      <c r="P10" s="208"/>
      <c r="Q10" s="208"/>
      <c r="R10" s="209"/>
    </row>
    <row r="11" spans="1:18">
      <c r="L11" s="207"/>
      <c r="M11" s="217" t="s">
        <v>170</v>
      </c>
      <c r="N11" s="218">
        <v>30.315000000000001</v>
      </c>
      <c r="O11" s="219">
        <v>25.13</v>
      </c>
      <c r="P11" s="208"/>
      <c r="Q11" s="208"/>
      <c r="R11" s="209"/>
    </row>
    <row r="12" spans="1:18">
      <c r="L12" s="207"/>
      <c r="M12" s="217" t="s">
        <v>171</v>
      </c>
      <c r="N12" s="218">
        <v>652.71799999999996</v>
      </c>
      <c r="O12" s="219">
        <v>680.899</v>
      </c>
      <c r="P12" s="208"/>
      <c r="Q12" s="208"/>
      <c r="R12" s="209"/>
    </row>
    <row r="13" spans="1:18">
      <c r="L13" s="207"/>
      <c r="M13" s="217" t="s">
        <v>172</v>
      </c>
      <c r="N13" s="218">
        <v>6.4850000000000003</v>
      </c>
      <c r="O13" s="219">
        <v>5.8840000000000003</v>
      </c>
      <c r="P13" s="208"/>
      <c r="Q13" s="208"/>
      <c r="R13" s="209"/>
    </row>
    <row r="14" spans="1:18">
      <c r="L14" s="207"/>
      <c r="M14" s="217" t="s">
        <v>173</v>
      </c>
      <c r="N14" s="218">
        <v>0</v>
      </c>
      <c r="O14" s="219">
        <v>6.0000000000000001E-3</v>
      </c>
      <c r="P14" s="208"/>
      <c r="Q14" s="208"/>
      <c r="R14" s="209"/>
    </row>
    <row r="15" spans="1:18">
      <c r="L15" s="207"/>
      <c r="M15" s="217" t="s">
        <v>174</v>
      </c>
      <c r="N15" s="218">
        <v>0.755</v>
      </c>
      <c r="O15" s="219">
        <v>2.4649999999999999</v>
      </c>
      <c r="P15" s="208"/>
      <c r="Q15" s="208"/>
      <c r="R15" s="209"/>
    </row>
    <row r="16" spans="1:18">
      <c r="L16" s="207"/>
      <c r="M16" s="217" t="s">
        <v>175</v>
      </c>
      <c r="N16" s="218">
        <v>343.79399999999998</v>
      </c>
      <c r="O16" s="219">
        <v>418.77699999999999</v>
      </c>
      <c r="P16" s="208"/>
      <c r="Q16" s="208"/>
      <c r="R16" s="209"/>
    </row>
    <row r="17" spans="2:18">
      <c r="L17" s="207"/>
      <c r="M17" s="217" t="s">
        <v>176</v>
      </c>
      <c r="N17" s="218">
        <v>4.6950000000000003</v>
      </c>
      <c r="O17" s="219">
        <v>4.4610000000000003</v>
      </c>
      <c r="P17" s="208"/>
      <c r="Q17" s="208"/>
      <c r="R17" s="209"/>
    </row>
    <row r="18" spans="2:18">
      <c r="L18" s="207"/>
      <c r="M18" s="217" t="s">
        <v>177</v>
      </c>
      <c r="N18" s="218">
        <v>144.93100000000001</v>
      </c>
      <c r="O18" s="219">
        <v>135.24799999999999</v>
      </c>
      <c r="P18" s="208"/>
      <c r="Q18" s="208"/>
      <c r="R18" s="209"/>
    </row>
    <row r="19" spans="2:18">
      <c r="L19" s="207"/>
      <c r="M19" s="217" t="s">
        <v>178</v>
      </c>
      <c r="N19" s="218">
        <v>1248.135</v>
      </c>
      <c r="O19" s="219">
        <v>1463.665</v>
      </c>
      <c r="P19" s="208"/>
      <c r="Q19" s="208"/>
      <c r="R19" s="209"/>
    </row>
    <row r="20" spans="2:18">
      <c r="L20" s="207"/>
      <c r="M20" s="632" t="s">
        <v>179</v>
      </c>
      <c r="N20" s="633">
        <v>28.468</v>
      </c>
      <c r="O20" s="634">
        <v>19.175999999999998</v>
      </c>
      <c r="P20" s="208"/>
      <c r="Q20" s="208"/>
      <c r="R20" s="209"/>
    </row>
    <row r="21" spans="2:18">
      <c r="L21" s="207"/>
      <c r="M21" s="632" t="s">
        <v>180</v>
      </c>
      <c r="N21" s="633">
        <v>433.56099999999998</v>
      </c>
      <c r="O21" s="634">
        <v>449.02</v>
      </c>
      <c r="P21" s="208"/>
      <c r="Q21" s="208"/>
      <c r="R21" s="209"/>
    </row>
    <row r="22" spans="2:18">
      <c r="L22" s="207"/>
      <c r="M22" s="632" t="s">
        <v>181</v>
      </c>
      <c r="N22" s="633">
        <v>531.17300000000023</v>
      </c>
      <c r="O22" s="634">
        <v>666.91999999999825</v>
      </c>
      <c r="P22" s="208"/>
      <c r="Q22" s="208"/>
      <c r="R22" s="209"/>
    </row>
    <row r="23" spans="2:18">
      <c r="L23" s="207"/>
      <c r="M23" s="632" t="s">
        <v>182</v>
      </c>
      <c r="N23" s="633">
        <v>10.886999999999972</v>
      </c>
      <c r="O23" s="634">
        <v>8.1829999999999998</v>
      </c>
      <c r="P23" s="208"/>
      <c r="Q23" s="208"/>
      <c r="R23" s="209"/>
    </row>
    <row r="24" spans="2:18" ht="14.25" thickBot="1">
      <c r="L24" s="207"/>
      <c r="M24" s="220" t="s">
        <v>183</v>
      </c>
      <c r="N24" s="221">
        <v>195.2639999999999</v>
      </c>
      <c r="O24" s="222">
        <v>219.67899999999986</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5.5436170000000002</v>
      </c>
      <c r="O30" s="232">
        <v>6.2576909999999977</v>
      </c>
      <c r="P30" s="233">
        <v>12.881012523051254</v>
      </c>
      <c r="Q30" s="234"/>
      <c r="R30" s="209"/>
    </row>
    <row r="31" spans="2:18">
      <c r="L31" s="207"/>
      <c r="M31" s="217" t="s">
        <v>168</v>
      </c>
      <c r="N31" s="231">
        <v>1.912436</v>
      </c>
      <c r="O31" s="232">
        <v>2.1581779999999999</v>
      </c>
      <c r="P31" s="233">
        <v>12.849684904488299</v>
      </c>
      <c r="Q31" s="234"/>
      <c r="R31" s="209"/>
    </row>
    <row r="32" spans="2:18">
      <c r="L32" s="207"/>
      <c r="M32" s="217" t="s">
        <v>170</v>
      </c>
      <c r="N32" s="231">
        <v>3.0315000000000002E-2</v>
      </c>
      <c r="O32" s="232">
        <v>2.513E-2</v>
      </c>
      <c r="P32" s="233">
        <v>-17.103744021111666</v>
      </c>
      <c r="Q32" s="234"/>
      <c r="R32" s="209"/>
    </row>
    <row r="33" spans="12:18" ht="13.5" customHeight="1">
      <c r="L33" s="207"/>
      <c r="M33" s="217" t="s">
        <v>171</v>
      </c>
      <c r="N33" s="231">
        <v>0.65271799999999991</v>
      </c>
      <c r="O33" s="232">
        <v>0.68089900000000003</v>
      </c>
      <c r="P33" s="233">
        <v>4.3174847330700601</v>
      </c>
      <c r="Q33" s="234"/>
      <c r="R33" s="209"/>
    </row>
    <row r="34" spans="12:18">
      <c r="L34" s="207"/>
      <c r="M34" s="217" t="s">
        <v>175</v>
      </c>
      <c r="N34" s="231">
        <v>0.34379399999999999</v>
      </c>
      <c r="O34" s="232">
        <v>0.41877700000000001</v>
      </c>
      <c r="P34" s="233">
        <v>21.810444626724149</v>
      </c>
      <c r="Q34" s="234"/>
      <c r="R34" s="209"/>
    </row>
    <row r="35" spans="12:18">
      <c r="L35" s="207"/>
      <c r="M35" s="217" t="s">
        <v>176</v>
      </c>
      <c r="N35" s="231">
        <v>4.6950000000000004E-3</v>
      </c>
      <c r="O35" s="232">
        <v>4.4610000000000006E-3</v>
      </c>
      <c r="P35" s="233">
        <v>-4.984025559105433</v>
      </c>
      <c r="Q35" s="234"/>
      <c r="R35" s="209"/>
    </row>
    <row r="36" spans="12:18">
      <c r="L36" s="207"/>
      <c r="M36" s="217" t="s">
        <v>177</v>
      </c>
      <c r="N36" s="231">
        <v>0.144931</v>
      </c>
      <c r="O36" s="232">
        <v>0.13524799999999998</v>
      </c>
      <c r="P36" s="233">
        <v>-6.6811103214633363</v>
      </c>
      <c r="Q36" s="234"/>
      <c r="R36" s="209"/>
    </row>
    <row r="37" spans="12:18">
      <c r="L37" s="207"/>
      <c r="M37" s="217" t="s">
        <v>178</v>
      </c>
      <c r="N37" s="231">
        <v>1.248135</v>
      </c>
      <c r="O37" s="232">
        <v>1.463665</v>
      </c>
      <c r="P37" s="233">
        <v>17.268164100838447</v>
      </c>
      <c r="Q37" s="234"/>
      <c r="R37" s="209"/>
    </row>
    <row r="38" spans="12:18">
      <c r="L38" s="207"/>
      <c r="M38" s="632" t="s">
        <v>179</v>
      </c>
      <c r="N38" s="635">
        <v>2.8468E-2</v>
      </c>
      <c r="O38" s="636">
        <v>1.9175999999999999E-2</v>
      </c>
      <c r="P38" s="637">
        <v>-32.640157369678235</v>
      </c>
      <c r="Q38" s="234"/>
      <c r="R38" s="209"/>
    </row>
    <row r="39" spans="12:18">
      <c r="L39" s="207"/>
      <c r="M39" s="632" t="s">
        <v>180</v>
      </c>
      <c r="N39" s="635">
        <v>0.43356099999999997</v>
      </c>
      <c r="O39" s="636">
        <v>0.44901999999999997</v>
      </c>
      <c r="P39" s="637">
        <v>3.5655882332589925</v>
      </c>
      <c r="Q39" s="234"/>
      <c r="R39" s="209"/>
    </row>
    <row r="40" spans="12:18">
      <c r="L40" s="207"/>
      <c r="M40" s="632" t="s">
        <v>181</v>
      </c>
      <c r="N40" s="635">
        <v>0.53765800000000019</v>
      </c>
      <c r="O40" s="636">
        <v>0.67280399999999829</v>
      </c>
      <c r="P40" s="637">
        <v>25.136053029992695</v>
      </c>
      <c r="Q40" s="234"/>
      <c r="R40" s="209"/>
    </row>
    <row r="41" spans="12:18">
      <c r="L41" s="207"/>
      <c r="M41" s="632" t="s">
        <v>182</v>
      </c>
      <c r="N41" s="635">
        <v>1.0886999999999971E-2</v>
      </c>
      <c r="O41" s="636">
        <v>8.1890000000000001E-3</v>
      </c>
      <c r="P41" s="637">
        <v>-24.781849912739759</v>
      </c>
      <c r="Q41" s="234"/>
      <c r="R41" s="209"/>
    </row>
    <row r="42" spans="12:18" ht="14.25" thickBot="1">
      <c r="L42" s="207"/>
      <c r="M42" s="220" t="s">
        <v>183</v>
      </c>
      <c r="N42" s="235">
        <v>0.19601899999999989</v>
      </c>
      <c r="O42" s="236">
        <v>0.22214399999999987</v>
      </c>
      <c r="P42" s="237">
        <v>13.327789653043837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2" t="s">
        <v>179</v>
      </c>
      <c r="N54" s="638" t="s">
        <v>293</v>
      </c>
      <c r="O54" s="633"/>
      <c r="P54" s="633" t="s">
        <v>294</v>
      </c>
      <c r="Q54" s="634"/>
      <c r="R54" s="209"/>
    </row>
    <row r="55" spans="1:18">
      <c r="L55" s="207"/>
      <c r="M55" s="632" t="s">
        <v>180</v>
      </c>
      <c r="N55" s="638" t="s">
        <v>295</v>
      </c>
      <c r="O55" s="633"/>
      <c r="P55" s="633" t="s">
        <v>296</v>
      </c>
      <c r="Q55" s="634"/>
      <c r="R55" s="209"/>
    </row>
    <row r="56" spans="1:18">
      <c r="L56" s="207"/>
      <c r="M56" s="632" t="s">
        <v>181</v>
      </c>
      <c r="N56" s="638" t="s">
        <v>297</v>
      </c>
      <c r="O56" s="633"/>
      <c r="P56" s="633" t="s">
        <v>298</v>
      </c>
      <c r="Q56" s="634"/>
      <c r="R56" s="209"/>
    </row>
    <row r="57" spans="1:18">
      <c r="L57" s="207"/>
      <c r="M57" s="632" t="s">
        <v>182</v>
      </c>
      <c r="N57" s="638" t="s">
        <v>299</v>
      </c>
      <c r="O57" s="633"/>
      <c r="P57" s="633" t="s">
        <v>300</v>
      </c>
      <c r="Q57" s="634"/>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2019-01-07T04:45:22Z</cp:lastPrinted>
  <dcterms:created xsi:type="dcterms:W3CDTF">2005-07-22T00:33:45Z</dcterms:created>
  <dcterms:modified xsi:type="dcterms:W3CDTF">2019-01-21T08:00:03Z</dcterms:modified>
</cp:coreProperties>
</file>