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101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<sst xmlns="http://schemas.openxmlformats.org/spreadsheetml/2006/main" count="1622" uniqueCount="335">
  <si>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</si>
  <si>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</si>
  <si>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</si>
  <si>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</si>
  <si>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</si>
  <si>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</si>
  <si>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</si>
  <si>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</si>
  <si>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</si>
  <si>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</si>
  <si>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</si>
  <si>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</si>
  <si>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</si>
  <si>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</si>
  <si>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</si>
  <si>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</si>
  <si>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</si>
  <si>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</si>
  <si>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</si>
  <si>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</si>
  <si>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</si>
  <si>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</si>
  <si>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</si>
  <si>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</si>
  <si>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</si>
  <si>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</si>
  <si>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</si>
  <si>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</si>
  <si>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</si>
  <si>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</si>
  <si>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</si>
  <si>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</si>
  <si>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</si>
  <si>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</si>
  <si>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</si>
  <si>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</si>
  <si>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</si>
  <si>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</si>
  <si>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</si>
  <si>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</si>
  <si>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</si>
  <si>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</si>
  <si>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</si>
  <si>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</si>
  <si>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</si>
  <si>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</si>
  <si>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</si>
  <si>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</si>
  <si>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</si>
  <si>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</si>
  <si>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</si>
  <si>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</si>
  <si>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</si>
  <si>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</si>
  <si>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</si>
  <si>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</si>
  <si>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</si>
  <si>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</si>
  <si>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</si>
  <si>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</si>
  <si>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</si>
  <si>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</si>
  <si>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</si>
  <si>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</si>
  <si>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</si>
  <si>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</si>
  <si>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</si>
  <si>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</si>
  <si>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</si>
  <si>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</si>
  <si>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</si>
  <si>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</si>
  <si>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</si>
  <si>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</si>
  <si>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</si>
  <si>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</si>
  <si>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</si>
  <si>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</si>
  <si>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</si>
  <si>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</si>
  <si>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</si>
  <si>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</si>
  <si>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</si>
  <si>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</si>
  <si>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</si>
  <si>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</si>
  <si>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</si>
  <si>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</si>
  <si>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</si>
  <si>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</si>
  <si>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</si>
  <si>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</si>
  <si>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</si>
  <si>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</si>
  <si>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</si>
  <si>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</si>
  <si>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</si>
  <si>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</si>
  <si>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</si>
  <si>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</si>
  <si>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</si>
  <si>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</si>
  <si>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</si>
  <si>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</si>
  <si>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</si>
  <si>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</si>
  <si>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</si>
  <si>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</si>
  <si>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</si>
  <si>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</si>
  <si>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</si>
  <si>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</si>
  <si>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</si>
  <si>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</si>
  <si>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</si>
  <si>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</si>
  <si>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</si>
  <si>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</si>
  <si>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</si>
  <si>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</si>
  <si>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</si>
  <si>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</si>
  <si>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</si>
  <si>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</si>
  <si>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</si>
  <si>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</si>
  <si>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</si>
  <si>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</si>
  <si>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</si>
  <si>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</si>
  <si>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</si>
  <si>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</si>
  <si>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</si>
  <si>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</si>
  <si>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</si>
  <si>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</si>
  <si>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</si>
  <si>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</si>
  <si>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</si>
  <si>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</si>
  <si>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</si>
  <si>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</si>
  <si>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</si>
  <si>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</si>
  <si>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</si>
  <si>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</si>
  <si>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</si>
  <si>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</si>
  <si>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</si>
  <si>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</si>
  <si>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</si>
  <si>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</si>
  <si>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</si>
  <si>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</si>
  <si>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</si>
  <si>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</si>
  <si>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</si>
  <si>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</si>
  <si>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</si>
  <si>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</si>
  <si>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</si>
  <si>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</si>
  <si>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</si>
  <si>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</si>
  <si>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</si>
  <si>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</si>
  <si>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</si>
  <si>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</si>
  <si>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</si>
  <si>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</si>
  <si>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</si>
  <si>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</si>
  <si>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</si>
  <si>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</si>
  <si>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</si>
  <si>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</si>
  <si>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</si>
  <si>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</si>
  <si>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</si>
  <si>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</si>
  <si>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</si>
  <si>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</si>
  <si>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</si>
  <si>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</si>
  <si>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</si>
  <si>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</si>
  <si>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</si>
  <si>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</si>
  <si>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</si>
  <si>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</si>
  <si>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</si>
  <si>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</si>
  <si>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</si>
  <si>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</si>
  <si>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</si>
  <si>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</si>
  <si>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</si>
  <si>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</si>
  <si>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</si>
  <si>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</si>
  <si>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</si>
  <si>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</si>
  <si>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</si>
  <si>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</si>
  <si>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</si>
  <si>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</si>
  <si>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</si>
  <si>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</si>
  <si>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</si>
  <si>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</si>
  <si>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</si>
  <si>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</si>
  <si>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</si>
  <si>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</si>
  <si>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</si>
  <si>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</si>
  <si>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</si>
  <si>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</si>
  <si>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</si>
  <si>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平成30年11月審査分</t>
  </si>
  <si>
    <t>平成29年11月審査分</t>
  </si>
  <si>
    <t>（医科）</t>
  </si>
  <si>
    <t>全管掌
63.8百万点</t>
  </si>
  <si>
    <t>65.2百万点
（+2.2％）</t>
  </si>
  <si>
    <t>協会けんぽ（単月）
18.4百万点</t>
  </si>
  <si>
    <t>20.0百万点
（+8.8％）</t>
  </si>
  <si>
    <t>協会けんぽ（突合）
11.2百万点</t>
  </si>
  <si>
    <t>8.5百万点
（▲23.8％）</t>
  </si>
  <si>
    <t>協会けんぽ（縦覧）
12.7百万点</t>
  </si>
  <si>
    <t>13.5百万点
（+6.6％）</t>
  </si>
  <si>
    <t>共済組合（単月）
1.3百万点</t>
  </si>
  <si>
    <t>1.6百万点
（+23.4％）</t>
  </si>
  <si>
    <t>共済組合（突合）
0.6百万点</t>
  </si>
  <si>
    <t>0.6百万点
（▲8.9％）</t>
  </si>
  <si>
    <t>共済組合（縦覧）
0.3百万点</t>
  </si>
  <si>
    <t>0.5百万点
（+66.2％）</t>
  </si>
  <si>
    <t>健保組合（単月）
6.8百万点</t>
  </si>
  <si>
    <t>7.8百万点
（+15.3％）</t>
  </si>
  <si>
    <t>健保組合（突合）
3.4百万点</t>
  </si>
  <si>
    <t>2.8百万点
（▲15.5％）</t>
  </si>
  <si>
    <t>健保組合（縦覧）
2.9百万点</t>
  </si>
  <si>
    <t>3.0百万点
（+4.6％）</t>
  </si>
  <si>
    <t>その他（単月）
3.2百万点</t>
  </si>
  <si>
    <t>3.3百万点
（+1.3％）</t>
  </si>
  <si>
    <t>その他（突合）
1.6百万点</t>
  </si>
  <si>
    <t>1.7百万点
（+3.7％）</t>
  </si>
  <si>
    <t>その他（縦覧）
1.4百万点</t>
  </si>
  <si>
    <t>1.8百万点
（+26.5％）</t>
  </si>
  <si>
    <t>：平成30年11月審査分の（　　）内の数値は、平成29年11月審査分に対する増減率である。</t>
  </si>
  <si>
    <t>全管掌
19.4万件</t>
  </si>
  <si>
    <t>19.2万件
（▲1.0％）</t>
  </si>
  <si>
    <t>協会けんぽ（単月）
4.9万件</t>
  </si>
  <si>
    <t>4.8万件
（▲2.9％）</t>
  </si>
  <si>
    <t>協会けんぽ（突合）
2.9万件</t>
  </si>
  <si>
    <t>2.4万件
（▲17.3％）</t>
  </si>
  <si>
    <t>協会けんぽ（縦覧）
2.9万件</t>
  </si>
  <si>
    <t>2.6万件
（▲8.6％）</t>
  </si>
  <si>
    <t>共済組合（単月）
0.6万件</t>
  </si>
  <si>
    <t>0.7万件
（+8.9％）</t>
  </si>
  <si>
    <t>共済組合（突合）
0.3万件</t>
  </si>
  <si>
    <t>0.3万件
（+7.1％）</t>
  </si>
  <si>
    <t>共済組合（縦覧）
0.2万件</t>
  </si>
  <si>
    <t>0.3万件
（+77.6％）</t>
  </si>
  <si>
    <t>健保組合（単月）
2.6万件</t>
  </si>
  <si>
    <t>2.8万件
（+7.3％）</t>
  </si>
  <si>
    <t>健保組合（突合）
1.5万件</t>
  </si>
  <si>
    <t>1.4万件
（▲2.0％）</t>
  </si>
  <si>
    <t>健保組合（縦覧）
1.3万件</t>
  </si>
  <si>
    <t>1.4万件
（+10.4％）</t>
  </si>
  <si>
    <t>その他（単月）
1.1万件</t>
  </si>
  <si>
    <t>1.1万件
（+2.4％）</t>
  </si>
  <si>
    <t>その他（突合）
0.6万件</t>
  </si>
  <si>
    <t>0.7万件
（+12.4％）</t>
  </si>
  <si>
    <t>その他（縦覧）
0.5万件</t>
  </si>
  <si>
    <t>0.6万件
（+15.0％）</t>
  </si>
  <si>
    <t>全管掌
329.0百万点</t>
  </si>
  <si>
    <t>333.3百万点
（+1.3％）</t>
  </si>
  <si>
    <t>協会けんぽ（単月）
105.4百万点</t>
  </si>
  <si>
    <t>109.3百万点
（+3.7％）</t>
  </si>
  <si>
    <t>協会けんぽ（突合）
13.7百万点</t>
  </si>
  <si>
    <t>13.5百万点
（▲1.1％）</t>
  </si>
  <si>
    <t>協会けんぽ（縦覧）
10.9百万点</t>
  </si>
  <si>
    <t>11.4百万点
（+4.9％）</t>
  </si>
  <si>
    <t>共済組合（単月）
19.9百万点</t>
  </si>
  <si>
    <t>19.1百万点
（▲4.2％）</t>
  </si>
  <si>
    <t>共済組合（突合）
2.4百万点</t>
  </si>
  <si>
    <t>2.2百万点
（▲8.0％）</t>
  </si>
  <si>
    <t>共済組合（縦覧）
2.2百万点</t>
  </si>
  <si>
    <t>2.1百万点
（▲5.0％）</t>
  </si>
  <si>
    <t>健保組合（単月）
65.6百万点</t>
  </si>
  <si>
    <t>67.5百万点
（+2.9％）</t>
  </si>
  <si>
    <t>健保組合（突合）
8.6百万点</t>
  </si>
  <si>
    <t>7.7百万点
（▲11.1％）</t>
  </si>
  <si>
    <t>健保組合（縦覧）
7.4百万点</t>
  </si>
  <si>
    <t>7.6百万点
（+2.5％）</t>
  </si>
  <si>
    <t>その他（単月）
72.6百万点</t>
  </si>
  <si>
    <t>73.3百万点
（+0.9％）</t>
  </si>
  <si>
    <t>その他（突合）
12.5百万点</t>
  </si>
  <si>
    <t>11.7百万点
（▲6.5％）</t>
  </si>
  <si>
    <t>その他（縦覧）
7.7百万点</t>
  </si>
  <si>
    <t>7.9百万点
（+2.6％）</t>
  </si>
  <si>
    <t>全管掌
69.2万件</t>
  </si>
  <si>
    <t>70.7万件
（+2.1％）</t>
  </si>
  <si>
    <t>協会けんぽ（単月）
19.3万件</t>
  </si>
  <si>
    <t>20.0万件
（+3.6％）</t>
  </si>
  <si>
    <t>協会けんぽ（突合）
4.8万件</t>
  </si>
  <si>
    <t>4.8万件
（+0.5％）</t>
  </si>
  <si>
    <t>協会けんぽ（縦覧）
3.7万件</t>
  </si>
  <si>
    <t>3.9万件
（+4.3％）</t>
  </si>
  <si>
    <t>共済組合（単月）
3.8万件</t>
  </si>
  <si>
    <t>3.8万件
（▲0.5％）</t>
  </si>
  <si>
    <t>共済組合（突合）
0.9万件</t>
  </si>
  <si>
    <t>0.8万件
（▲3.3％）</t>
  </si>
  <si>
    <t>共済組合（縦覧）
0.7万件</t>
  </si>
  <si>
    <t>0.8万件
（+2.1％）</t>
  </si>
  <si>
    <t>健保組合（単月）
13.0万件</t>
  </si>
  <si>
    <t>13.3万件
（+2.6％）</t>
  </si>
  <si>
    <t>健保組合（突合）
3.0万件</t>
  </si>
  <si>
    <t>2.9万件
（▲2.2％）</t>
  </si>
  <si>
    <t>健保組合（縦覧）
2.6万件</t>
  </si>
  <si>
    <t>2.7万件
（+4.5％）</t>
  </si>
  <si>
    <t>その他（単月）
11.4万件</t>
  </si>
  <si>
    <t>11.6万件
（+2.4％）</t>
  </si>
  <si>
    <t>その他（突合）
3.5万件</t>
  </si>
  <si>
    <t>3.4万件
（▲3.9％）</t>
  </si>
  <si>
    <t>その他（縦覧）
2.6万件</t>
  </si>
  <si>
    <t>2.7万件
（+4.1％）</t>
  </si>
  <si>
    <t>（医科，全請求者分）</t>
  </si>
  <si>
    <t>点 数　対前年増減率（医科，全請求者分）</t>
  </si>
  <si>
    <t>…</t>
  </si>
  <si>
    <t>点 数　（医科，全請求者分）</t>
  </si>
  <si>
    <t>件 数　対前年増減率 （医科，全請求者分）</t>
  </si>
  <si>
    <t>件 数　（医科，全請求者分）</t>
  </si>
  <si>
    <t>平成３０年１１月審査分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</si>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</sst>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4" fontId="4" fillId="0" borderId="1" xfId="6" quotePrefix="1" applyNumberFormat="1" applyFont="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{323B097A-918F-4A9E-A74C-53F5A8534C8F}</c15:txfldGUID>
                      <c15:f>⑦査定件!$N$58</c15:f>
                      <c15:dlblFieldTableCache>
                        <c:ptCount val="1"/>
                        <c:pt idx="0">
                          <c:v>その他（縦覧）
2.6万件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2.7万件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{AADDACAC-100F-4C32-B9EE-C1C19286F54B}</c15:txfldGUID>
                      <c15:f>⑦査定件!$P$58</c15:f>
                      <c15:dlblFieldTableCache>
                        <c:ptCount val="1"/>
                        <c:pt idx="0">
                          <c:v>2.7万件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2.5804999999999998</c:v>
                </c:pt>
                <c:pt idx="1">
                  <c:v>2.6867000000000001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{7B38CE50-5E9C-40CC-A130-8CF3C81A6EA4}</c15:txfldGUID>
                      <c15:f>⑦査定件!$N$57</c15:f>
                      <c15:dlblFieldTableCache>
                        <c:ptCount val="1"/>
                        <c:pt idx="0">
                          <c:v>その他（突合）
3.5万件</c:v>
                        </c:pt>
                      </c15:dlblFieldTableCache>
                    </c15:dlblFTEntry>
                  </c15:dlblFieldTable>
                  <c15:showDataLabelsRange val="0"/>
                </c:ext>
              </c:extLst>
            </c:dLbl>
            <c:dLbl>
              <c:idx val="1"/>
              <c:tx>
                <c:strRef>
                  <c:f>⑦査定件!$P$57</c:f>
                  <c:strCache>
                    <c:ptCount val="1"/>
                    <c:pt idx="0">
                      <c:v>3.4万件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{EC103B0B-C560-4AFA-8B83-90BFB5544D79}</c15:txfldGUID>
                      <c15:f>⑦査定件!$P$57</c15:f>
                      <c15:dlblFieldTableCache>
                        <c:ptCount val="1"/>
                        <c:pt idx="0">
                          <c:v>3.4万件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3.5457000000000001</c:v>
                </c:pt>
                <c:pt idx="1">
                  <c:v>3.4058000000000002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{A59BE4B3-36B9-45BB-8F6F-8D949181EC6E}</c15:txfldGUID>
                      <c15:f>⑦査定件!$N$56</c15:f>
                      <c15:dlblFieldTableCache>
                        <c:ptCount val="1"/>
                        <c:pt idx="0">
                          <c:v>その他（単月）
11.4万件</c:v>
                        </c:pt>
                      </c15:dlblFieldTableCache>
                    </c15:dlblFTEntry>
                  </c15:dlblFieldTable>
                  <c15:showDataLabelsRange val="0"/>
                </c:ext>
              </c:extLst>
            </c:dLbl>
            <c:dLbl>
              <c:idx val="1"/>
              <c:tx>
                <c:strRef>
                  <c:f>⑦査定件!$P$56</c:f>
                  <c:strCache>
                    <c:ptCount val="1"/>
                    <c:pt idx="0">
                      <c:v>11.6万件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{6D496307-A775-4BCD-A318-ECC2DAD7ADDC}</c15:txfldGUID>
                      <c15:f>⑦査定件!$P$56</c15:f>
                      <c15:dlblFieldTableCache>
                        <c:ptCount val="1"/>
                        <c:pt idx="0">
                          <c:v>11.6万件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⑦査定件!$N$40:$O$40</c:f>
              <c:numCache>
                <c:formatCode>#,##0.0;[Red]\-#,##0.0</c:formatCode>
                <c:ptCount val="2"/>
                <c:pt idx="0">
                  <c:v>11.3551</c:v>
                </c:pt>
                <c:pt idx="1">
                  <c:v>11.623200000000001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{62550C6A-570A-430A-8F72-6C6B3D92C076}</c15:txfldGUID>
                      <c15:f>⑦査定件!$N$55</c15:f>
                      <c15:dlblFieldTableCache>
                        <c:ptCount val="1"/>
                        <c:pt idx="0">
                          <c:v>健保組合（縦覧）
2.6万件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2.7万件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{D1B77DBB-6DF7-40CA-A3F8-DD578E0A80FC}</c15:txfldGUID>
                      <c15:f>⑦査定件!$P$55</c15:f>
                      <c15:dlblFieldTableCache>
                        <c:ptCount val="1"/>
                        <c:pt idx="0">
                          <c:v>2.7万件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2.5851000000000002</c:v>
                </c:pt>
                <c:pt idx="1">
                  <c:v>2.7019000000000002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{067ABE95-C4BA-4D97-B172-1780AD1EFF84}</c15:txfldGUID>
                      <c15:f>⑦査定件!$N$54</c15:f>
                      <c15:dlblFieldTableCache>
                        <c:ptCount val="1"/>
                        <c:pt idx="0">
                          <c:v>健保組合（突合）
3.0万件</c:v>
                        </c:pt>
                      </c15:dlblFieldTableCache>
                    </c15:dlblFTEntry>
                  </c15:dlblFieldTable>
                  <c15:showDataLabelsRange val="0"/>
                </c:ext>
              </c:extLst>
            </c:dLbl>
            <c:dLbl>
              <c:idx val="1"/>
              <c:tx>
                <c:strRef>
                  <c:f>⑦査定件!$P$54</c:f>
                  <c:strCache>
                    <c:ptCount val="1"/>
                    <c:pt idx="0">
                      <c:v>2.9万件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{59C8580C-26CC-4553-9F21-353260C0ABA4}</c15:txfldGUID>
                      <c15:f>⑦査定件!$P$54</c15:f>
                      <c15:dlblFieldTableCache>
                        <c:ptCount val="1"/>
                        <c:pt idx="0">
                          <c:v>2.9万件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2.9525999999999999</c:v>
                </c:pt>
                <c:pt idx="1">
                  <c:v>2.8872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{690C0D1F-9DAF-4055-9F8C-3105AD2B06B7}</c15:txfldGUID>
                      <c15:f>⑦査定件!$N$53</c15:f>
                      <c15:dlblFieldTableCache>
                        <c:ptCount val="1"/>
                        <c:pt idx="0">
                          <c:v>健保組合（単月）
13.0万件</c:v>
                        </c:pt>
                      </c15:dlblFieldTableCache>
                    </c15:dlblFTEntry>
                  </c15:dlblFieldTable>
                  <c15:showDataLabelsRange val="0"/>
                </c:ext>
              </c:extLst>
            </c:dLbl>
            <c:dLbl>
              <c:idx val="1"/>
              <c:tx>
                <c:strRef>
                  <c:f>⑦査定件!$P$53</c:f>
                  <c:strCache>
                    <c:ptCount val="1"/>
                    <c:pt idx="0">
                      <c:v>13.3万件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{BB760C2E-52CC-40D6-B4DB-F1DD29DADB0B}</c15:txfldGUID>
                      <c15:f>⑦査定件!$P$53</c15:f>
                      <c15:dlblFieldTableCache>
                        <c:ptCount val="1"/>
                        <c:pt idx="0">
                          <c:v>13.3万件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⑦査定件!$N$37:$O$37</c:f>
              <c:numCache>
                <c:formatCode>#,##0.0;[Red]\-#,##0.0</c:formatCode>
                <c:ptCount val="2"/>
                <c:pt idx="0">
                  <c:v>12.9893</c:v>
                </c:pt>
                <c:pt idx="1">
                  <c:v>13.3302</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{E50D92D5-6FEE-4DD0-B3FF-C8BC6990BEF4}</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0.8万件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{8EBA02B3-76BB-44CF-8C39-6873FAA86EBD}</c15:txfldGUID>
                      <c15:f>⑦査定件!$P$52</c15:f>
                      <c15:dlblFieldTableCache>
                        <c:ptCount val="1"/>
                        <c:pt idx="0">
                          <c:v>0.8万件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0.7409</c:v>
                </c:pt>
                <c:pt idx="1">
                  <c:v>0.75660000000000005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{13E5DECB-B8BD-4942-A253-A60C39769506}</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{7A55FCD3-F93C-4B13-A606-4BF9E86914EC}</c15:txfldGUID>
                      <c15:f>⑦査定件!$P$51</c15:f>
                      <c15:dlblFieldTableCache>
                        <c:ptCount val="1"/>
                        <c:pt idx="0">
                          <c:v>0.8万件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0.86819999999999997</c:v>
                </c:pt>
                <c:pt idx="1">
                  <c:v>0.83950000000000002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{A6EF48E6-D7FE-4708-A65A-60628DF3DA3E}</c15:txfldGUID>
                      <c15:f>⑦査定件!$N$50</c15:f>
                      <c15:dlblFieldTableCache>
                        <c:ptCount val="1"/>
                        <c:pt idx="0">
                          <c:v>共済組合（単月）
3.8万件</c:v>
                        </c:pt>
                      </c15:dlblFieldTableCache>
                    </c15:dlblFTEntry>
                  </c15:dlblFieldTable>
                  <c15:showDataLabelsRange val="0"/>
                </c:ext>
              </c:extLst>
            </c:dLbl>
            <c:dLbl>
              <c:idx val="1"/>
              <c:tx>
                <c:strRef>
                  <c:f>⑦査定件!$P$50</c:f>
                  <c:strCache>
                    <c:ptCount val="1"/>
                    <c:pt idx="0">
                      <c:v>3.8万件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{F98C247B-0E38-4740-AF5F-BD5C6AE8E7B4}</c15:txfldGUID>
                      <c15:f>⑦査定件!$P$50</c15:f>
                      <c15:dlblFieldTableCache>
                        <c:ptCount val="1"/>
                        <c:pt idx="0">
                          <c:v>3.8万件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⑦査定件!$N$34:$O$34</c:f>
              <c:numCache>
                <c:formatCode>#,##0.0;[Red]\-#,##0.0</c:formatCode>
                <c:ptCount val="2"/>
                <c:pt idx="0">
                  <c:v>3.7692000000000001</c:v>
                </c:pt>
                <c:pt idx="1">
                  <c:v>3.7507000000000001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{9E3BA228-88AA-414A-8FE4-3BE420C77390}</c15:txfldGUID>
                      <c15:f>⑦査定件!$N$49</c15:f>
                      <c15:dlblFieldTableCache>
                        <c:ptCount val="1"/>
                        <c:pt idx="0">
                          <c:v>協会けんぽ（縦覧）
3.7万件</c:v>
                        </c:pt>
                      </c15:dlblFieldTableCache>
                    </c15:dlblFTEntry>
                  </c15:dlblFieldTable>
                  <c15:showDataLabelsRange val="0"/>
                </c:ext>
              </c:extLst>
            </c:dLbl>
            <c:dLbl>
              <c:idx val="1"/>
              <c:layout>
                <c:manualLayout>
                  <c:x val="0.14732965009208104"/>
                  <c:y val="0"/>
                </c:manualLayout>
              </c:layout>
              <c:tx>
                <c:strRef>
                  <c:f>⑦査定件!$P$49</c:f>
                  <c:strCache>
                    <c:ptCount val="1"/>
                    <c:pt idx="0">
                      <c:v>3.9万件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{B65C02B6-4146-49D0-AFD7-7F7E469BDD79}</c15:txfldGUID>
                      <c15:f>⑦査定件!$P$49</c15:f>
                      <c15:dlblFieldTableCache>
                        <c:ptCount val="1"/>
                        <c:pt idx="0">
                          <c:v>3.9万件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3.706</c:v>
                </c:pt>
                <c:pt idx="1">
                  <c:v>3.8672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{398C800B-0431-4C15-8627-EA7D136917DC}</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4.8万件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{734B95E4-59CD-4C1F-9188-A0994E861E40}</c15:txfldGUID>
                      <c15:f>⑦査定件!$P$48</c15:f>
                      <c15:dlblFieldTableCache>
                        <c:ptCount val="1"/>
                        <c:pt idx="0">
                          <c:v>4.8万件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4.7622</c:v>
                </c:pt>
                <c:pt idx="1">
                  <c:v>4.7864000000000004</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{FF8B0FE1-9482-4758-B570-0AE8C6880650}</c15:txfldGUID>
                      <c15:f>⑦査定件!$N$47</c15:f>
                      <c15:dlblFieldTableCache>
                        <c:ptCount val="1"/>
                        <c:pt idx="0">
                          <c:v>協会けんぽ（単月）
19.3万件</c:v>
                        </c:pt>
                      </c15:dlblFieldTableCache>
                    </c15:dlblFTEntry>
                  </c15:dlblFieldTable>
                  <c15:showDataLabelsRange val="0"/>
                </c:ext>
              </c:extLst>
            </c:dLbl>
            <c:dLbl>
              <c:idx val="1"/>
              <c:tx>
                <c:strRef>
                  <c:f>⑦査定件!$P$47</c:f>
                  <c:strCache>
                    <c:ptCount val="1"/>
                    <c:pt idx="0">
                      <c:v>20.0万件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{BAD2A691-6B8C-4944-8513-3C6F2F0D297D}</c15:txfldGUID>
                      <c15:f>⑦査定件!$P$47</c15:f>
                      <c15:dlblFieldTableCache>
                        <c:ptCount val="1"/>
                        <c:pt idx="0">
                          <c:v>20.0万件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⑦査定件!$N$31:$O$31</c:f>
              <c:numCache>
                <c:formatCode>#,##0.0;[Red]\-#,##0.0</c:formatCode>
                <c:ptCount val="2"/>
                <c:pt idx="0">
                  <c:v>19.340800000000002</c:v>
                </c:pt>
                <c:pt idx="1">
                  <c:v>20.034099999999999</c:v>
                </c:pt>
              </c:numCache>
            </c:numRef>
          </c:val>
        </c:ser>
        <c:dLbls>
          <c:showLegendKey val="0"/>
          <c:showVal val="0"/>
          <c:showCatName val="0"/>
          <c:showSerName val="0"/>
          <c:showPercent val="0"/>
          <c:showBubbleSize val="0"/>
        </c:dLbls>
        <c:gapWidth val="150"/>
        <c:overlap val="100"/>
        <c:serLines/>
        <c:axId val="269929432"/>
        <c:axId val="26992472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69.2万件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{E1CE04C6-6385-4210-8F09-295679B67408}</c15:txfldGUID>
                      <c15:f>⑦査定件!$N$46</c15:f>
                      <c15:dlblFieldTableCache>
                        <c:ptCount val="1"/>
                        <c:pt idx="0">
                          <c:v>全管掌
69.2万件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70.7万件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{64BC558C-E5C7-42CA-A32E-274FCBC32992}</c15:txfldGUID>
                      <c15:f>⑦査定件!$P$46</c15:f>
                      <c15:dlblFieldTableCache>
                        <c:ptCount val="1"/>
                        <c:pt idx="0">
                          <c:v>70.7万件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69.195599999999999</c:v>
                </c:pt>
                <c:pt idx="1">
                  <c:v>70.669499999999999</c:v>
                </c:pt>
              </c:numCache>
            </c:numRef>
          </c:val>
          <c:smooth val="0"/>
        </c:ser>
        <c:dLbls>
          <c:showLegendKey val="0"/>
          <c:showVal val="1"/>
          <c:showCatName val="0"/>
          <c:showSerName val="0"/>
          <c:showPercent val="0"/>
          <c:showBubbleSize val="0"/>
        </c:dLbls>
        <c:marker val="1"/>
        <c:smooth val="0"/>
        <c:axId val="269929432"/>
        <c:axId val="269924728"/>
      </c:lineChart>
      <c:catAx>
        <c:axId val="269929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9924728"/>
        <c:crosses val="autoZero"/>
        <c:auto val="1"/>
        <c:lblAlgn val="ctr"/>
        <c:lblOffset val="100"/>
        <c:tickLblSkip val="1"/>
        <c:tickMarkSkip val="1"/>
        <c:noMultiLvlLbl val="0"/>
      </c:catAx>
      <c:valAx>
        <c:axId val="2699247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929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{283EFDA2-6CE6-4327-A7B5-8FE14AECAED0}</c15:txfldGUID>
                      <c15:f>⑧査定点!$N$58</c15:f>
                      <c15:dlblFieldTableCache>
                        <c:ptCount val="1"/>
                        <c:pt idx="0">
                          <c:v>その他（縦覧）
7.7百万点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7.9百万点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{B057F36B-1982-4B4B-B0E4-5560DDDB1AFF}</c15:txfldGUID>
                      <c15:f>⑧査定点!$P$58</c15:f>
                      <c15:dlblFieldTableCache>
                        <c:ptCount val="1"/>
                        <c:pt idx="0">
                          <c:v>7.9百万点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7.6681749999999989</c:v>
                </c:pt>
                <c:pt idx="1">
                  <c:v>7.8652560000000094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{BE1EB943-3E18-4883-88F3-440493B28B6F}</c15:txfldGUID>
                      <c15:f>⑧査定点!$N$57</c15:f>
                      <c15:dlblFieldTableCache>
                        <c:ptCount val="1"/>
                        <c:pt idx="0">
                          <c:v>その他（突合）
12.5百万点</c:v>
                        </c:pt>
                      </c15:dlblFieldTableCache>
                    </c15:dlblFTEntry>
                  </c15:dlblFieldTable>
                  <c15:showDataLabelsRange val="0"/>
                </c:ext>
              </c:extLst>
            </c:dLbl>
            <c:dLbl>
              <c:idx val="1"/>
              <c:tx>
                <c:strRef>
                  <c:f>⑧査定点!$P$57</c:f>
                  <c:strCache>
                    <c:ptCount val="1"/>
                    <c:pt idx="0">
                      <c:v>11.7百万点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{E9C8FF7F-1F0F-49F6-AEE0-BD792AEC069B}</c15:txfldGUID>
                      <c15:f>⑧査定点!$P$57</c15:f>
                      <c15:dlblFieldTableCache>
                        <c:ptCount val="1"/>
                        <c:pt idx="0">
                          <c:v>11.7百万点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12.547585000000005</c:v>
                </c:pt>
                <c:pt idx="1">
                  <c:v>11.737893999999995</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{7DA10B3E-F474-4623-9BA0-EAF091FE25DB}</c15:txfldGUID>
                      <c15:f>⑧査定点!$N$56</c15:f>
                      <c15:dlblFieldTableCache>
                        <c:ptCount val="1"/>
                        <c:pt idx="0">
                          <c:v>その他（単月）
72.6百万点</c:v>
                        </c:pt>
                      </c15:dlblFieldTableCache>
                    </c15:dlblFTEntry>
                  </c15:dlblFieldTable>
                  <c15:showDataLabelsRange val="0"/>
                </c:ext>
              </c:extLst>
            </c:dLbl>
            <c:dLbl>
              <c:idx val="1"/>
              <c:tx>
                <c:strRef>
                  <c:f>⑧査定点!$P$56</c:f>
                  <c:strCache>
                    <c:ptCount val="1"/>
                    <c:pt idx="0">
                      <c:v>73.3百万点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{86ADED68-707A-429F-A5B8-FA0CA278C7A0}</c15:txfldGUID>
                      <c15:f>⑧査定点!$P$56</c15:f>
                      <c15:dlblFieldTableCache>
                        <c:ptCount val="1"/>
                        <c:pt idx="0">
                          <c:v>73.3百万点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⑧査定点!$N$40:$O$40</c:f>
              <c:numCache>
                <c:formatCode>#,##0.0;[Red]\-#,##0.0</c:formatCode>
                <c:ptCount val="2"/>
                <c:pt idx="0">
                  <c:v>72.624470000000059</c:v>
                </c:pt>
                <c:pt idx="1">
                  <c:v>73.267528999999996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{9A14DCDA-A0C0-4F31-A552-56D7EEAF1689}</c15:txfldGUID>
                      <c15:f>⑧査定点!$N$55</c15:f>
                      <c15:dlblFieldTableCache>
                        <c:ptCount val="1"/>
                        <c:pt idx="0">
                          <c:v>健保組合（縦覧）
7.4百万点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7.6百万点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{A48E409C-998E-4BFF-A547-DBFCD367E340}</c15:txfldGUID>
                      <c15:f>⑧査定点!$P$55</c15:f>
                      <c15:dlblFieldTableCache>
                        <c:ptCount val="1"/>
                        <c:pt idx="0">
                          <c:v>7.6百万点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7.4239359999999994</c:v>
                </c:pt>
                <c:pt idx="1">
                  <c:v>7.6097330000000003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{DA33E895-CCAF-4AD1-85B0-2411A79F207C}</c15:txfldGUID>
                      <c15:f>⑧査定点!$N$54</c15:f>
                      <c15:dlblFieldTableCache>
                        <c:ptCount val="1"/>
                        <c:pt idx="0">
                          <c:v>健保組合（突合）
8.6百万点</c:v>
                        </c:pt>
                      </c15:dlblFieldTableCache>
                    </c15:dlblFTEntry>
                  </c15:dlblFieldTable>
                  <c15:showDataLabelsRange val="0"/>
                </c:ext>
              </c:extLst>
            </c:dLbl>
            <c:dLbl>
              <c:idx val="1"/>
              <c:tx>
                <c:strRef>
                  <c:f>⑧査定点!$P$54</c:f>
                  <c:strCache>
                    <c:ptCount val="1"/>
                    <c:pt idx="0">
                      <c:v>7.7百万点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{0073FEE1-8BB2-49A7-85C0-CE5C4F1FA0E7}</c15:txfldGUID>
                      <c15:f>⑧査定点!$P$54</c15:f>
                      <c15:dlblFieldTableCache>
                        <c:ptCount val="1"/>
                        <c:pt idx="0">
                          <c:v>7.7百万点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8.6381080000000008</c:v>
                </c:pt>
                <c:pt idx="1">
                  <c:v>7.6815190000000007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{99843986-C504-4679-BBB4-66EF8B2FCF0A}</c15:txfldGUID>
                      <c15:f>⑧査定点!$N$53</c15:f>
                      <c15:dlblFieldTableCache>
                        <c:ptCount val="1"/>
                        <c:pt idx="0">
                          <c:v>健保組合（単月）
65.6百万点</c:v>
                        </c:pt>
                      </c15:dlblFieldTableCache>
                    </c15:dlblFTEntry>
                  </c15:dlblFieldTable>
                  <c15:showDataLabelsRange val="0"/>
                </c:ext>
              </c:extLst>
            </c:dLbl>
            <c:dLbl>
              <c:idx val="1"/>
              <c:tx>
                <c:strRef>
                  <c:f>⑧査定点!$P$53</c:f>
                  <c:strCache>
                    <c:ptCount val="1"/>
                    <c:pt idx="0">
                      <c:v>67.5百万点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{4349E7FB-12D4-40FF-824D-CE9E157F36ED}</c15:txfldGUID>
                      <c15:f>⑧査定点!$P$53</c15:f>
                      <c15:dlblFieldTableCache>
                        <c:ptCount val="1"/>
                        <c:pt idx="0">
                          <c:v>67.5百万点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⑧査定点!$N$37:$O$37</c:f>
              <c:numCache>
                <c:formatCode>#,##0.0;[Red]\-#,##0.0</c:formatCode>
                <c:ptCount val="2"/>
                <c:pt idx="0">
                  <c:v>65.600341</c:v>
                </c:pt>
                <c:pt idx="1">
                  <c:v>67.528062999999989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{DAE7E6D4-DE48-4279-A191-8C21CEB7B412}</c15:txfldGUID>
                      <c15:f>⑧査定点!$N$52</c15:f>
                      <c15:dlblFieldTableCache>
                        <c:ptCount val="1"/>
                        <c:pt idx="0">
                          <c:v>共済組合（縦覧）
2.2百万点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2.1百万点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{AD507E27-2B50-4355-9494-E598938203D4}</c15:txfldGUID>
                      <c15:f>⑧査定点!$P$52</c15:f>
                      <c15:dlblFieldTableCache>
                        <c:ptCount val="1"/>
                        <c:pt idx="0">
                          <c:v>2.1百万点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2.1818049999999998</c:v>
                </c:pt>
                <c:pt idx="1">
                  <c:v>2.0729290000000002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{877B4AD4-2FA9-4D3D-9855-DAA7FF7F039C}</c15:txfldGUID>
                      <c15:f>⑧査定点!$N$51</c15:f>
                      <c15:dlblFieldTableCache>
                        <c:ptCount val="1"/>
                        <c:pt idx="0">
                          <c:v>共済組合（突合）
2.4百万点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2.2百万点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{71956E75-15BA-4EDC-B44A-E2B96BF121A7}</c15:txfldGUID>
                      <c15:f>⑧査定点!$P$51</c15:f>
                      <c15:dlblFieldTableCache>
                        <c:ptCount val="1"/>
                        <c:pt idx="0">
                          <c:v>2.2百万点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2.4379560000000002</c:v>
                </c:pt>
                <c:pt idx="1">
                  <c:v>2.2438009999999999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{1A691FBD-3624-418A-A6DD-8A4BB2156D86}</c15:txfldGUID>
                      <c15:f>⑧査定点!$N$50</c15:f>
                      <c15:dlblFieldTableCache>
                        <c:ptCount val="1"/>
                        <c:pt idx="0">
                          <c:v>共済組合（単月）
19.9百万点</c:v>
                        </c:pt>
                      </c15:dlblFieldTableCache>
                    </c15:dlblFTEntry>
                  </c15:dlblFieldTable>
                  <c15:showDataLabelsRange val="0"/>
                </c:ext>
              </c:extLst>
            </c:dLbl>
            <c:dLbl>
              <c:idx val="1"/>
              <c:tx>
                <c:strRef>
                  <c:f>⑧査定点!$P$50</c:f>
                  <c:strCache>
                    <c:ptCount val="1"/>
                    <c:pt idx="0">
                      <c:v>19.1百万点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{E8C12427-2D0D-4B36-A706-884C1F9E507E}</c15:txfldGUID>
                      <c15:f>⑧査定点!$P$50</c15:f>
                      <c15:dlblFieldTableCache>
                        <c:ptCount val="1"/>
                        <c:pt idx="0">
                          <c:v>19.1百万点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⑧査定点!$N$34:$O$34</c:f>
              <c:numCache>
                <c:formatCode>#,##0.0;[Red]\-#,##0.0</c:formatCode>
                <c:ptCount val="2"/>
                <c:pt idx="0">
                  <c:v>19.913349999999998</c:v>
                </c:pt>
                <c:pt idx="1">
                  <c:v>19.074223000000003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{E24357BA-6E61-4600-A6DA-1F4F632C6BBC}</c15:txfldGUID>
                      <c15:f>⑧査定点!$N$49</c15:f>
                      <c15:dlblFieldTableCache>
                        <c:ptCount val="1"/>
                        <c:pt idx="0">
                          <c:v>協会けんぽ（縦覧）
10.9百万点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11.4百万点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{8DB34C32-EEC5-44B8-8DBB-704E854E4780}</c15:txfldGUID>
                      <c15:f>⑧査定点!$P$49</c15:f>
                      <c15:dlblFieldTableCache>
                        <c:ptCount val="1"/>
                        <c:pt idx="0">
                          <c:v>11.4百万点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10.886189</c:v>
                </c:pt>
                <c:pt idx="1">
                  <c:v>11.424933999999999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{8901F991-0C94-4F74-8836-31D5C9D4E61F}</c15:txfldGUID>
                      <c15:f>⑧査定点!$N$48</c15:f>
                      <c15:dlblFieldTableCache>
                        <c:ptCount val="1"/>
                        <c:pt idx="0">
                          <c:v>協会けんぽ（突合）
13.7百万点</c:v>
                        </c:pt>
                      </c15:dlblFieldTableCache>
                    </c15:dlblFTEntry>
                  </c15:dlblFieldTable>
                  <c15:showDataLabelsRange val="0"/>
                </c:ext>
              </c:extLst>
            </c:dLbl>
            <c:dLbl>
              <c:idx val="1"/>
              <c:tx>
                <c:strRef>
                  <c:f>⑧査定点!$P$48</c:f>
                  <c:strCache>
                    <c:ptCount val="1"/>
                    <c:pt idx="0">
                      <c:v>13.5百万点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{0CBD62C8-B989-497D-A66F-ED30BC9D5CB8}</c15:txfldGUID>
                      <c15:f>⑧査定点!$P$48</c15:f>
                      <c15:dlblFieldTableCache>
                        <c:ptCount val="1"/>
                        <c:pt idx="0">
                          <c:v>13.5百万点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13.662601</c:v>
                </c:pt>
                <c:pt idx="1">
                  <c:v>13.512055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105.4百万点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{AB545151-DCFD-4DBE-9FF4-595D1E728EA5}</c15:txfldGUID>
                      <c15:f>⑧査定点!$N$47</c15:f>
                      <c15:dlblFieldTableCache>
                        <c:ptCount val="1"/>
                        <c:pt idx="0">
                          <c:v>協会けんぽ（単月）
105.4百万点</c:v>
                        </c:pt>
                      </c15:dlblFieldTableCache>
                    </c15:dlblFTEntry>
                  </c15:dlblFieldTable>
                  <c15:showDataLabelsRange val="0"/>
                </c:ext>
              </c:extLst>
            </c:dLbl>
            <c:dLbl>
              <c:idx val="1"/>
              <c:tx>
                <c:strRef>
                  <c:f>⑧査定点!$P$47</c:f>
                  <c:strCache>
                    <c:ptCount val="1"/>
                    <c:pt idx="0">
                      <c:v>109.3百万点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{ABF68275-E7DD-4206-B359-7D933D819EEE}</c15:txfldGUID>
                      <c15:f>⑧査定点!$P$47</c15:f>
                      <c15:dlblFieldTableCache>
                        <c:ptCount val="1"/>
                        <c:pt idx="0">
                          <c:v>109.3百万点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⑧査定点!$N$31:$O$31</c:f>
              <c:numCache>
                <c:formatCode>#,##0.0;[Red]\-#,##0.0</c:formatCode>
                <c:ptCount val="2"/>
                <c:pt idx="0">
                  <c:v>105.430421</c:v>
                </c:pt>
                <c:pt idx="1">
                  <c:v>109.30106699999999</c:v>
                </c:pt>
              </c:numCache>
            </c:numRef>
          </c:val>
        </c:ser>
        <c:dLbls>
          <c:showLegendKey val="0"/>
          <c:showVal val="0"/>
          <c:showCatName val="0"/>
          <c:showSerName val="0"/>
          <c:showPercent val="0"/>
          <c:showBubbleSize val="0"/>
        </c:dLbls>
        <c:gapWidth val="150"/>
        <c:overlap val="100"/>
        <c:serLines/>
        <c:axId val="269924336"/>
        <c:axId val="34038999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329.0百万点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{A7D38BF1-EF65-40CA-82D6-399EFA3774EA}</c15:txfldGUID>
                      <c15:f>⑧査定点!$N$46</c15:f>
                      <c15:dlblFieldTableCache>
                        <c:ptCount val="1"/>
                        <c:pt idx="0">
                          <c:v>全管掌
329.0百万点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333.3百万点
（+1.3％）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{07532F7A-0F64-462E-8197-6DBE6DB8ADD3}</c15:txfldGUID>
                      <c15:f>⑧査定点!$P$46</c15:f>
                      <c15:dlblFieldTableCache>
                        <c:ptCount val="1"/>
                        <c:pt idx="0">
                          <c:v>333.3百万点
（+1.3％）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329.01493700000003</c:v>
                </c:pt>
                <c:pt idx="1">
                  <c:v>333.31900299999995</c:v>
                </c:pt>
              </c:numCache>
            </c:numRef>
          </c:val>
          <c:smooth val="0"/>
        </c:ser>
        <c:dLbls>
          <c:showLegendKey val="0"/>
          <c:showVal val="1"/>
          <c:showCatName val="0"/>
          <c:showSerName val="0"/>
          <c:showPercent val="0"/>
          <c:showBubbleSize val="0"/>
        </c:dLbls>
        <c:marker val="1"/>
        <c:smooth val="0"/>
        <c:axId val="269924336"/>
        <c:axId val="340389992"/>
      </c:lineChart>
      <c:catAx>
        <c:axId val="269924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40389992"/>
        <c:crosses val="autoZero"/>
        <c:auto val="1"/>
        <c:lblAlgn val="ctr"/>
        <c:lblOffset val="100"/>
        <c:tickLblSkip val="1"/>
        <c:tickMarkSkip val="1"/>
        <c:noMultiLvlLbl val="0"/>
      </c:catAx>
      <c:valAx>
        <c:axId val="3403899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924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{54C84EE9-6410-4870-A0D4-003A5A21FE25}</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{FC537108-9050-4FE0-8BED-CDF98351BA60}</c15:txfldGUID>
                      <c15:f>⑨再審件!$P$58</c15:f>
                      <c15:dlblFieldTableCache>
                        <c:ptCount val="1"/>
                        <c:pt idx="0">
                          <c:v>0.6万件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0.53380000000000005</c:v>
                </c:pt>
                <c:pt idx="1">
                  <c:v>0.61380000000000001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{43505717-DA5B-4876-8ED0-A8509A253D92}</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0.7万件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{FB3C2FF3-7280-49B5-B5C5-16104A5FB973}</c15:txfldGUID>
                      <c15:f>⑨再審件!$P$57</c15:f>
                      <c15:dlblFieldTableCache>
                        <c:ptCount val="1"/>
                        <c:pt idx="0">
                          <c:v>0.7万件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0.62080000000000002</c:v>
                </c:pt>
                <c:pt idx="1">
                  <c:v>0.69779999999999998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{2A137FC0-C294-431B-8236-1D0C3B16A949}</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1.1万件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{35CF9974-A912-401A-84AD-0055FE7F593E}</c15:txfldGUID>
                      <c15:f>⑨再審件!$P$56</c15:f>
                      <c15:dlblFieldTableCache>
                        <c:ptCount val="1"/>
                        <c:pt idx="0">
                          <c:v>1.1万件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平成29年11月審査分</c:v>
                </c:pt>
                <c:pt idx="1">
                  <c:v>平成30年11月審査分</c:v>
                </c:pt>
              </c:strCache>
            </c:strRef>
          </c:cat>
          <c:val>
            <c:numRef>
              <c:f>⑨再審件!$N$40:$O$40</c:f>
              <c:numCache>
                <c:formatCode>#,##0.0;[Red]\-#,##0.0</c:formatCode>
                <c:ptCount val="2"/>
                <c:pt idx="0">
                  <c:v>1.0508</c:v>
                </c:pt>
                <c:pt idx="1">
                  <c:v>1.0754999999999999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{B1819857-DDA4-4002-9D03-F633DEDD0AAC}</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1.4万件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{31374422-1FEE-4FD7-9714-C5DED8B819F1}</c15:txfldGUID>
                      <c15:f>⑨再審件!$P$55</c15:f>
                      <c15:dlblFieldTableCache>
                        <c:ptCount val="1"/>
                        <c:pt idx="0">
                          <c:v>1.4万件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1.2693000000000001</c:v>
                </c:pt>
                <c:pt idx="1">
                  <c:v>1.4016</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{A9E16A30-6B06-4AEF-B51C-22F7E875EC2D}</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1.4万件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{389BF082-AE72-43C3-BCFB-646043E25DDA}</c15:txfldGUID>
                      <c15:f>⑨再審件!$P$54</c15:f>
                      <c15:dlblFieldTableCache>
                        <c:ptCount val="1"/>
                        <c:pt idx="0">
                          <c:v>1.4万件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1.4594</c:v>
                </c:pt>
                <c:pt idx="1">
                  <c:v>1.4300999999999999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{16B20C4E-9520-4F3A-9255-E8086105AB22}</c15:txfldGUID>
                      <c15:f>⑨再審件!$N$53</c15:f>
                      <c15:dlblFieldTableCache>
                        <c:ptCount val="1"/>
                        <c:pt idx="0">
                          <c:v>健保組合（単月）
2.6万件</c:v>
                        </c:pt>
                      </c15:dlblFieldTableCache>
                    </c15:dlblFTEntry>
                  </c15:dlblFieldTable>
                  <c15:showDataLabelsRange val="0"/>
                </c:ext>
              </c:extLst>
            </c:dLbl>
            <c:dLbl>
              <c:idx val="1"/>
              <c:tx>
                <c:strRef>
                  <c:f>⑨再審件!$P$53</c:f>
                  <c:strCache>
                    <c:ptCount val="1"/>
                    <c:pt idx="0">
                      <c:v>2.8万件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{C1F417B2-9644-415A-80B7-3FC25D2BCFFA}</c15:txfldGUID>
                      <c15:f>⑨再審件!$P$53</c15:f>
                      <c15:dlblFieldTableCache>
                        <c:ptCount val="1"/>
                        <c:pt idx="0">
                          <c:v>2.8万件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平成29年11月審査分</c:v>
                </c:pt>
                <c:pt idx="1">
                  <c:v>平成30年11月審査分</c:v>
                </c:pt>
              </c:strCache>
            </c:strRef>
          </c:cat>
          <c:val>
            <c:numRef>
              <c:f>⑨再審件!$N$37:$O$37</c:f>
              <c:numCache>
                <c:formatCode>#,##0.0;[Red]\-#,##0.0</c:formatCode>
                <c:ptCount val="2"/>
                <c:pt idx="0">
                  <c:v>2.5642</c:v>
                </c:pt>
                <c:pt idx="1">
                  <c:v>2.7502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{8FB43396-596D-4B36-A89F-D44772120460}</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0.3万件
（+77.6％）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{A3AC4D87-3A1E-4904-9F73-701E6939E322}</c15:txfldGUID>
                      <c15:f>⑨再審件!$P$52</c15:f>
                      <c15:dlblFieldTableCache>
                        <c:ptCount val="1"/>
                        <c:pt idx="0">
                          <c:v>0.3万件
（+77.6％）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0.1895</c:v>
                </c:pt>
                <c:pt idx="1">
                  <c:v>0.33660000000000001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{D1A6E846-806C-46F0-A776-7A85D50037DA}</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{CA9D4955-2D05-491F-9FBE-B41C2EB1A44B}</c15:txfldGUID>
                      <c15:f>⑨再審件!$P$51</c15:f>
                      <c15:dlblFieldTableCache>
                        <c:ptCount val="1"/>
                        <c:pt idx="0">
                          <c:v>0.3万件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0.3105</c:v>
                </c:pt>
                <c:pt idx="1">
                  <c:v>0.3327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{C656994A-47D8-4AA2-A598-028EAF73B555}</c15:txfldGUID>
                      <c15:f>⑨再審件!$N$50</c15:f>
                      <c15:dlblFieldTableCache>
                        <c:ptCount val="1"/>
                        <c:pt idx="0">
                          <c:v>共済組合（単月）
0.6万件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{56D9BF7E-9369-4899-8752-382A96F5970B}</c15:txfldGUID>
                      <c15:f>⑨再審件!$P$50</c15:f>
                      <c15:dlblFieldTableCache>
                        <c:ptCount val="1"/>
                        <c:pt idx="0">
                          <c:v>0.7万件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平成29年11月審査分</c:v>
                </c:pt>
                <c:pt idx="1">
                  <c:v>平成30年11月審査分</c:v>
                </c:pt>
              </c:strCache>
            </c:strRef>
          </c:cat>
          <c:val>
            <c:numRef>
              <c:f>⑨再審件!$N$34:$O$34</c:f>
              <c:numCache>
                <c:formatCode>#,##0.0;[Red]\-#,##0.0</c:formatCode>
                <c:ptCount val="2"/>
                <c:pt idx="0">
                  <c:v>0.64029999999999998</c:v>
                </c:pt>
                <c:pt idx="1">
                  <c:v>0.69699999999999995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{EB931644-3001-4551-8591-7A0FF75ED7BF}</c15:txfldGUID>
                      <c15:f>⑨再審件!$N$49</c15:f>
                      <c15:dlblFieldTableCache>
                        <c:ptCount val="1"/>
                        <c:pt idx="0">
                          <c:v>協会けんぽ（縦覧）
2.9万件</c:v>
                        </c:pt>
                      </c15:dlblFieldTableCache>
                    </c15:dlblFTEntry>
                  </c15:dlblFieldTable>
                  <c15:showDataLabelsRange val="0"/>
                </c:ext>
              </c:extLst>
            </c:dLbl>
            <c:dLbl>
              <c:idx val="1"/>
              <c:tx>
                <c:strRef>
                  <c:f>⑨再審件!$P$49</c:f>
                  <c:strCache>
                    <c:ptCount val="1"/>
                    <c:pt idx="0">
                      <c:v>2.6万件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{99048FD0-2CEF-48DF-9420-EE5E11C3002D}</c15:txfldGUID>
                      <c15:f>⑨再審件!$P$49</c15:f>
                      <c15:dlblFieldTableCache>
                        <c:ptCount val="1"/>
                        <c:pt idx="0">
                          <c:v>2.6万件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2.8913000000000002</c:v>
                </c:pt>
                <c:pt idx="1">
                  <c:v>2.6419000000000001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{6B94E890-230D-4146-B750-7DB550049BF0}</c15:txfldGUID>
                      <c15:f>⑨再審件!$N$48</c15:f>
                      <c15:dlblFieldTableCache>
                        <c:ptCount val="1"/>
                        <c:pt idx="0">
                          <c:v>協会けんぽ（突合）
2.9万件</c:v>
                        </c:pt>
                      </c15:dlblFieldTableCache>
                    </c15:dlblFTEntry>
                  </c15:dlblFieldTable>
                  <c15:showDataLabelsRange val="0"/>
                </c:ext>
              </c:extLst>
            </c:dLbl>
            <c:dLbl>
              <c:idx val="1"/>
              <c:tx>
                <c:strRef>
                  <c:f>⑨再審件!$P$48</c:f>
                  <c:strCache>
                    <c:ptCount val="1"/>
                    <c:pt idx="0">
                      <c:v>2.4万件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{B776FA35-D83C-4A6B-B834-48480FC976CF}</c15:txfldGUID>
                      <c15:f>⑨再審件!$P$48</c15:f>
                      <c15:dlblFieldTableCache>
                        <c:ptCount val="1"/>
                        <c:pt idx="0">
                          <c:v>2.4万件
（▲17.3％）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2.9293999999999998</c:v>
                </c:pt>
                <c:pt idx="1">
                  <c:v>2.4235000000000002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{456B0686-0E91-4F9A-993E-A17BF017E08B}</c15:txfldGUID>
                      <c15:f>⑨再審件!$N$47</c15:f>
                      <c15:dlblFieldTableCache>
                        <c:ptCount val="1"/>
                        <c:pt idx="0">
                          <c:v>協会けんぽ（単月）
4.9万件</c:v>
                        </c:pt>
                      </c15:dlblFieldTableCache>
                    </c15:dlblFTEntry>
                  </c15:dlblFieldTable>
                  <c15:showDataLabelsRange val="0"/>
                </c:ext>
              </c:extLst>
            </c:dLbl>
            <c:dLbl>
              <c:idx val="1"/>
              <c:tx>
                <c:strRef>
                  <c:f>⑨再審件!$P$47</c:f>
                  <c:strCache>
                    <c:ptCount val="1"/>
                    <c:pt idx="0">
                      <c:v>4.8万件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{F5C3306F-3AB9-4378-BFB3-FF7A6CA96012}</c15:txfldGUID>
                      <c15:f>⑨再審件!$P$47</c15:f>
                      <c15:dlblFieldTableCache>
                        <c:ptCount val="1"/>
                        <c:pt idx="0">
                          <c:v>4.8万件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平成29年11月審査分</c:v>
                </c:pt>
                <c:pt idx="1">
                  <c:v>平成30年11月審査分</c:v>
                </c:pt>
              </c:strCache>
            </c:strRef>
          </c:cat>
          <c:val>
            <c:numRef>
              <c:f>⑨再審件!$N$31:$O$31</c:f>
              <c:numCache>
                <c:formatCode>#,##0.0;[Red]\-#,##0.0</c:formatCode>
                <c:ptCount val="2"/>
                <c:pt idx="0">
                  <c:v>4.9355000000000002</c:v>
                </c:pt>
                <c:pt idx="1">
                  <c:v>4.7929000000000004</c:v>
                </c:pt>
              </c:numCache>
            </c:numRef>
          </c:val>
        </c:ser>
        <c:dLbls>
          <c:showLegendKey val="0"/>
          <c:showVal val="0"/>
          <c:showCatName val="0"/>
          <c:showSerName val="0"/>
          <c:showPercent val="0"/>
          <c:showBubbleSize val="0"/>
        </c:dLbls>
        <c:gapWidth val="150"/>
        <c:overlap val="100"/>
        <c:serLines/>
        <c:axId val="340392736"/>
        <c:axId val="34039312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{0BC1E32B-AC81-41DE-8E23-59A7677F2C91}</c15:txfldGUID>
                      <c15:f>⑨再審件!$N$46</c15:f>
                      <c15:dlblFieldTableCache>
                        <c:ptCount val="1"/>
                        <c:pt idx="0">
                          <c:v>全管掌
19.4万件</c:v>
                        </c:pt>
                      </c15:dlblFieldTableCache>
                    </c15:dlblFTEntry>
                  </c15:dlblFieldTable>
                  <c15:showDataLabelsRange val="0"/>
                </c:ext>
              </c:extLst>
            </c:dLbl>
            <c:dLbl>
              <c:idx val="1"/>
              <c:tx>
                <c:strRef>
                  <c:f>⑨再審件!$P$46</c:f>
                  <c:strCache>
                    <c:ptCount val="1"/>
                    <c:pt idx="0">
                      <c:v>19.2万件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{DDD43D5B-5E86-4EAE-AF82-DC5180DF1089}</c15:txfldGUID>
                      <c15:f>⑨再審件!$P$46</c15:f>
                      <c15:dlblFieldTableCache>
                        <c:ptCount val="1"/>
                        <c:pt idx="0">
                          <c:v>19.2万件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19.3948</c:v>
                </c:pt>
                <c:pt idx="1">
                  <c:v>19.1936</c:v>
                </c:pt>
              </c:numCache>
            </c:numRef>
          </c:val>
          <c:smooth val="0"/>
        </c:ser>
        <c:dLbls>
          <c:showLegendKey val="0"/>
          <c:showVal val="1"/>
          <c:showCatName val="0"/>
          <c:showSerName val="0"/>
          <c:showPercent val="0"/>
          <c:showBubbleSize val="0"/>
        </c:dLbls>
        <c:marker val="1"/>
        <c:smooth val="0"/>
        <c:axId val="340392736"/>
        <c:axId val="340393128"/>
      </c:lineChart>
      <c:catAx>
        <c:axId val="340392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40393128"/>
        <c:crosses val="autoZero"/>
        <c:auto val="1"/>
        <c:lblAlgn val="ctr"/>
        <c:lblOffset val="100"/>
        <c:tickLblSkip val="1"/>
        <c:tickMarkSkip val="1"/>
        <c:noMultiLvlLbl val="0"/>
      </c:catAx>
      <c:valAx>
        <c:axId val="3403931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40392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{4F5E5342-1D45-4410-94C2-A85220029D82}</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1.8百万点
（+26.5％）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{3636FC52-D3B3-4E28-9984-D525AA1218A5}</c15:txfldGUID>
                      <c15:f>⑩再審点!$P$58</c15:f>
                      <c15:dlblFieldTableCache>
                        <c:ptCount val="1"/>
                        <c:pt idx="0">
                          <c:v>1.8百万点
（+26.5％）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1.4291289999999945</c:v>
                </c:pt>
                <c:pt idx="1">
                  <c:v>1.807547999999997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{6FB7D6EB-611F-4207-95F5-B18FBEC1F557}</c15:txfldGUID>
                      <c15:f>⑩再審点!$N$57</c15:f>
                      <c15:dlblFieldTableCache>
                        <c:ptCount val="1"/>
                        <c:pt idx="0">
                          <c:v>その他（突合）
1.6百万点</c:v>
                        </c:pt>
                      </c15:dlblFieldTableCache>
                    </c15:dlblFTEntry>
                  </c15:dlblFieldTable>
                  <c15:showDataLabelsRange val="0"/>
                </c:ext>
              </c:extLst>
            </c:dLbl>
            <c:dLbl>
              <c:idx val="1"/>
              <c:tx>
                <c:strRef>
                  <c:f>⑩再審点!$P$57</c:f>
                  <c:strCache>
                    <c:ptCount val="1"/>
                    <c:pt idx="0">
                      <c:v>1.7百万点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{DC01FBBB-45E9-4EA6-BDD5-06CBDA6AA961}</c15:txfldGUID>
                      <c15:f>⑩再審点!$P$57</c15:f>
                      <c15:dlblFieldTableCache>
                        <c:ptCount val="1"/>
                        <c:pt idx="0">
                          <c:v>1.7百万点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1.6453789999999948</c:v>
                </c:pt>
                <c:pt idx="1">
                  <c:v>1.7068450000000011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{4BB0C767-3AAC-4FF3-A6B8-2C1B717FCD83}</c15:txfldGUID>
                      <c15:f>⑩再審点!$N$56</c15:f>
                      <c15:dlblFieldTableCache>
                        <c:ptCount val="1"/>
                        <c:pt idx="0">
                          <c:v>その他（単月）
3.2百万点</c:v>
                        </c:pt>
                      </c15:dlblFieldTableCache>
                    </c15:dlblFTEntry>
                  </c15:dlblFieldTable>
                  <c15:showDataLabelsRange val="0"/>
                </c:ext>
              </c:extLst>
            </c:dLbl>
            <c:dLbl>
              <c:idx val="1"/>
              <c:tx>
                <c:strRef>
                  <c:f>⑩再審点!$P$56</c:f>
                  <c:strCache>
                    <c:ptCount val="1"/>
                    <c:pt idx="0">
                      <c:v>3.3百万点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{012961A9-70D9-43E9-B60B-FA5C510415CA}</c15:txfldGUID>
                      <c15:f>⑩再審点!$P$56</c15:f>
                      <c15:dlblFieldTableCache>
                        <c:ptCount val="1"/>
                        <c:pt idx="0">
                          <c:v>3.3百万点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平成29年11月審査分</c:v>
                </c:pt>
                <c:pt idx="1">
                  <c:v>平成30年11月審査分</c:v>
                </c:pt>
              </c:strCache>
            </c:strRef>
          </c:cat>
          <c:val>
            <c:numRef>
              <c:f>⑩再審点!$N$40:$O$40</c:f>
              <c:numCache>
                <c:formatCode>#,##0.0;[Red]\-#,##0.0</c:formatCode>
                <c:ptCount val="2"/>
                <c:pt idx="0">
                  <c:v>3.2191919999999947</c:v>
                </c:pt>
                <c:pt idx="1">
                  <c:v>3.2611790000000087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{E3B3EE16-6C82-4FAA-94C0-04C70B6F1017}</c15:txfldGUID>
                      <c15:f>⑩再審点!$N$55</c15:f>
                      <c15:dlblFieldTableCache>
                        <c:ptCount val="1"/>
                        <c:pt idx="0">
                          <c:v>健保組合（縦覧）
2.9百万点</c:v>
                        </c:pt>
                      </c15:dlblFieldTableCache>
                    </c15:dlblFTEntry>
                  </c15:dlblFieldTable>
                  <c15:showDataLabelsRange val="0"/>
                </c:ext>
              </c:extLst>
            </c:dLbl>
            <c:dLbl>
              <c:idx val="1"/>
              <c:tx>
                <c:strRef>
                  <c:f>⑩再審点!$P$55</c:f>
                  <c:strCache>
                    <c:ptCount val="1"/>
                    <c:pt idx="0">
                      <c:v>3.0百万点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{29C2F42C-E2F7-43DD-AD72-C686A6A14916}</c15:txfldGUID>
                      <c15:f>⑩再審点!$P$55</c15:f>
                      <c15:dlblFieldTableCache>
                        <c:ptCount val="1"/>
                        <c:pt idx="0">
                          <c:v>3.0百万点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2.8689040000000001</c:v>
                </c:pt>
                <c:pt idx="1">
                  <c:v>3.0016280000000002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{0A13DD76-4A68-4BBA-B255-D2FA103BCC23}</c15:txfldGUID>
                      <c15:f>⑩再審点!$N$54</c15:f>
                      <c15:dlblFieldTableCache>
                        <c:ptCount val="1"/>
                        <c:pt idx="0">
                          <c:v>健保組合（突合）
3.4百万点</c:v>
                        </c:pt>
                      </c15:dlblFieldTableCache>
                    </c15:dlblFTEntry>
                  </c15:dlblFieldTable>
                  <c15:showDataLabelsRange val="0"/>
                </c:ext>
              </c:extLst>
            </c:dLbl>
            <c:dLbl>
              <c:idx val="1"/>
              <c:tx>
                <c:strRef>
                  <c:f>⑩再審点!$P$54</c:f>
                  <c:strCache>
                    <c:ptCount val="1"/>
                    <c:pt idx="0">
                      <c:v>2.8百万点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{B95F1906-8278-4262-B36B-F797989406D8}</c15:txfldGUID>
                      <c15:f>⑩再審点!$P$54</c15:f>
                      <c15:dlblFieldTableCache>
                        <c:ptCount val="1"/>
                        <c:pt idx="0">
                          <c:v>2.8百万点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3.366117</c:v>
                </c:pt>
                <c:pt idx="1">
                  <c:v>2.844373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{03CB5D61-F058-4E1E-AC68-BA76F81316F6}</c15:txfldGUID>
                      <c15:f>⑩再審点!$N$53</c15:f>
                      <c15:dlblFieldTableCache>
                        <c:ptCount val="1"/>
                        <c:pt idx="0">
                          <c:v>健保組合（単月）
6.8百万点</c:v>
                        </c:pt>
                      </c15:dlblFieldTableCache>
                    </c15:dlblFTEntry>
                  </c15:dlblFieldTable>
                  <c15:showDataLabelsRange val="0"/>
                </c:ext>
              </c:extLst>
            </c:dLbl>
            <c:dLbl>
              <c:idx val="1"/>
              <c:tx>
                <c:strRef>
                  <c:f>⑩再審点!$P$53</c:f>
                  <c:strCache>
                    <c:ptCount val="1"/>
                    <c:pt idx="0">
                      <c:v>7.8百万点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{E13A2AAC-060E-421B-BD90-C17DBEF7378A}</c15:txfldGUID>
                      <c15:f>⑩再審点!$P$53</c15:f>
                      <c15:dlblFieldTableCache>
                        <c:ptCount val="1"/>
                        <c:pt idx="0">
                          <c:v>7.8百万点
（+15.3％）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平成29年11月審査分</c:v>
                </c:pt>
                <c:pt idx="1">
                  <c:v>平成30年11月審査分</c:v>
                </c:pt>
              </c:strCache>
            </c:strRef>
          </c:cat>
          <c:val>
            <c:numRef>
              <c:f>⑩再審点!$N$37:$O$37</c:f>
              <c:numCache>
                <c:formatCode>#,##0.0;[Red]\-#,##0.0</c:formatCode>
                <c:ptCount val="2"/>
                <c:pt idx="0">
                  <c:v>6.7708880000000002</c:v>
                </c:pt>
                <c:pt idx="1">
                  <c:v>7.8087059999999999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{CABB76D2-D079-4D9E-9FDB-FE26AF9D3F12}</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0.5百万点
（+66.2％）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{BC0CAFFF-37F2-4095-9FDE-80156CFE3B84}</c15:txfldGUID>
                      <c15:f>⑩再審点!$P$52</c15:f>
                      <c15:dlblFieldTableCache>
                        <c:ptCount val="1"/>
                        <c:pt idx="0">
                          <c:v>0.5百万点
（+66.2％）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0.31147599999999998</c:v>
                </c:pt>
                <c:pt idx="1">
                  <c:v>0.51760099999999998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{DC238828-042D-4D47-B6BB-7C53AFFAF7C1}</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{E7F4931F-86A6-4BC9-AA24-9BE2C47E580F}</c15:txfldGUID>
                      <c15:f>⑩再審点!$P$51</c15:f>
                      <c15:dlblFieldTableCache>
                        <c:ptCount val="1"/>
                        <c:pt idx="0">
                          <c:v>0.6百万点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0.61569299999999993</c:v>
                </c:pt>
                <c:pt idx="1">
                  <c:v>0.56062800000000002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{09FDF746-F87F-46C3-98E4-6D021707355F}</c15:txfldGUID>
                      <c15:f>⑩再審点!$N$50</c15:f>
                      <c15:dlblFieldTableCache>
                        <c:ptCount val="1"/>
                        <c:pt idx="0">
                          <c:v>共済組合（単月）
1.3百万点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1.6百万点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{5ACDFDF4-76D7-484E-B240-98CBBD2CE5BA}</c15:txfldGUID>
                      <c15:f>⑩再審点!$P$50</c15:f>
                      <c15:dlblFieldTableCache>
                        <c:ptCount val="1"/>
                        <c:pt idx="0">
                          <c:v>1.6百万点
（+23.4％）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平成29年11月審査分</c:v>
                </c:pt>
                <c:pt idx="1">
                  <c:v>平成30年11月審査分</c:v>
                </c:pt>
              </c:strCache>
            </c:strRef>
          </c:cat>
          <c:val>
            <c:numRef>
              <c:f>⑩再審点!$N$34:$O$34</c:f>
              <c:numCache>
                <c:formatCode>#,##0.0;[Red]\-#,##0.0</c:formatCode>
                <c:ptCount val="2"/>
                <c:pt idx="0">
                  <c:v>1.3217639999999999</c:v>
                </c:pt>
                <c:pt idx="1">
                  <c:v>1.6305909999999999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{C93E7ED6-0538-4C7C-B59C-4DA4D6B6A31B}</c15:txfldGUID>
                      <c15:f>⑩再審点!$N$49</c15:f>
                      <c15:dlblFieldTableCache>
                        <c:ptCount val="1"/>
                        <c:pt idx="0">
                          <c:v>協会けんぽ（縦覧）
12.7百万点</c:v>
                        </c:pt>
                      </c15:dlblFieldTableCache>
                    </c15:dlblFTEntry>
                  </c15:dlblFieldTable>
                  <c15:showDataLabelsRange val="0"/>
                </c:ext>
              </c:extLst>
            </c:dLbl>
            <c:dLbl>
              <c:idx val="1"/>
              <c:tx>
                <c:strRef>
                  <c:f>⑩再審点!$P$49</c:f>
                  <c:strCache>
                    <c:ptCount val="1"/>
                    <c:pt idx="0">
                      <c:v>13.5百万点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{353D3634-D846-4ADA-8C9A-21E68D9E4EC1}</c15:txfldGUID>
                      <c15:f>⑩再審点!$P$49</c15:f>
                      <c15:dlblFieldTableCache>
                        <c:ptCount val="1"/>
                        <c:pt idx="0">
                          <c:v>13.5百万点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12.678280000000001</c:v>
                </c:pt>
                <c:pt idx="1">
                  <c:v>13.513806000000001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{5AE79BCD-5C02-4D6D-B5CF-09BE27E28314}</c15:txfldGUID>
                      <c15:f>⑩再審点!$N$48</c15:f>
                      <c15:dlblFieldTableCache>
                        <c:ptCount val="1"/>
                        <c:pt idx="0">
                          <c:v>協会けんぽ（突合）
11.2百万点</c:v>
                        </c:pt>
                      </c15:dlblFieldTableCache>
                    </c15:dlblFTEntry>
                  </c15:dlblFieldTable>
                  <c15:showDataLabelsRange val="0"/>
                </c:ext>
              </c:extLst>
            </c:dLbl>
            <c:dLbl>
              <c:idx val="1"/>
              <c:tx>
                <c:strRef>
                  <c:f>⑩再審点!$P$48</c:f>
                  <c:strCache>
                    <c:ptCount val="1"/>
                    <c:pt idx="0">
                      <c:v>8.5百万点
（▲23.8％）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{0BD939BD-3270-40C7-A184-C72ED0F926E6}</c15:txfldGUID>
                      <c15:f>⑩再審点!$P$48</c15:f>
                      <c15:dlblFieldTableCache>
                        <c:ptCount val="1"/>
                        <c:pt idx="0">
                          <c:v>8.5百万点
（▲23.8％）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11.162092000000001</c:v>
                </c:pt>
                <c:pt idx="1">
                  <c:v>8.5075139999999987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{2EB3B781-B83B-4591-9EE9-2C44DAA479C9}</c15:txfldGUID>
                      <c15:f>⑩再審点!$N$47</c15:f>
                      <c15:dlblFieldTableCache>
                        <c:ptCount val="1"/>
                        <c:pt idx="0">
                          <c:v>協会けんぽ（単月）
18.4百万点</c:v>
                        </c:pt>
                      </c15:dlblFieldTableCache>
                    </c15:dlblFTEntry>
                  </c15:dlblFieldTable>
                  <c15:showDataLabelsRange val="0"/>
                </c:ext>
              </c:extLst>
            </c:dLbl>
            <c:dLbl>
              <c:idx val="1"/>
              <c:tx>
                <c:strRef>
                  <c:f>⑩再審点!$P$47</c:f>
                  <c:strCache>
                    <c:ptCount val="1"/>
                    <c:pt idx="0">
                      <c:v>20.0百万点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{0C8B21C0-99B1-447C-BE9C-F04630879C3B}</c15:txfldGUID>
                      <c15:f>⑩再審点!$P$47</c15:f>
                      <c15:dlblFieldTableCache>
                        <c:ptCount val="1"/>
                        <c:pt idx="0">
                          <c:v>20.0百万点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平成29年11月審査分</c:v>
                </c:pt>
                <c:pt idx="1">
                  <c:v>平成30年11月審査分</c:v>
                </c:pt>
              </c:strCache>
            </c:strRef>
          </c:cat>
          <c:val>
            <c:numRef>
              <c:f>⑩再審点!$N$31:$O$31</c:f>
              <c:numCache>
                <c:formatCode>#,##0.0;[Red]\-#,##0.0</c:formatCode>
                <c:ptCount val="2"/>
                <c:pt idx="0">
                  <c:v>18.378518</c:v>
                </c:pt>
                <c:pt idx="1">
                  <c:v>20.000996000000001</c:v>
                </c:pt>
              </c:numCache>
            </c:numRef>
          </c:val>
        </c:ser>
        <c:dLbls>
          <c:showLegendKey val="0"/>
          <c:showVal val="0"/>
          <c:showCatName val="0"/>
          <c:showSerName val="0"/>
          <c:showPercent val="0"/>
          <c:showBubbleSize val="0"/>
        </c:dLbls>
        <c:gapWidth val="150"/>
        <c:overlap val="100"/>
        <c:serLines/>
        <c:axId val="340386856"/>
        <c:axId val="3403907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63.8百万点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{544244C5-2E88-44EE-9AD5-8A8072FAB3D0}</c15:txfldGUID>
                      <c15:f>⑩再審点!$N$46</c15:f>
                      <c15:dlblFieldTableCache>
                        <c:ptCount val="1"/>
                        <c:pt idx="0">
                          <c:v>全管掌
63.8百万点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65.2百万点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{1DAA3527-3D2D-4F15-9A3C-445E142E2504}</c15:txfldGUID>
                      <c15:f>⑩再審点!$P$46</c15:f>
                      <c15:dlblFieldTableCache>
                        <c:ptCount val="1"/>
                        <c:pt idx="0">
                          <c:v>65.2百万点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63.767431999999985</c:v>
                </c:pt>
                <c:pt idx="1">
                  <c:v>65.161415000000005</c:v>
                </c:pt>
              </c:numCache>
            </c:numRef>
          </c:val>
          <c:smooth val="0"/>
        </c:ser>
        <c:dLbls>
          <c:showLegendKey val="0"/>
          <c:showVal val="1"/>
          <c:showCatName val="0"/>
          <c:showSerName val="0"/>
          <c:showPercent val="0"/>
          <c:showBubbleSize val="0"/>
        </c:dLbls>
        <c:marker val="1"/>
        <c:smooth val="0"/>
        <c:axId val="340386856"/>
        <c:axId val="340390776"/>
      </c:lineChart>
      <c:catAx>
        <c:axId val="3403868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40390776"/>
        <c:crosses val="autoZero"/>
        <c:auto val="1"/>
        <c:lblAlgn val="ctr"/>
        <c:lblOffset val="100"/>
        <c:tickLblSkip val="1"/>
        <c:tickMarkSkip val="1"/>
        <c:noMultiLvlLbl val="0"/>
      </c:catAx>
      <c:valAx>
        <c:axId val="3403907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403868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7" t="s">
        <v>35</v>
      </c>
      <c r="F1" s="737"/>
      <c r="G1" s="737"/>
      <c r="H1" s="737"/>
      <c r="I1" s="737"/>
      <c r="J1" s="737"/>
      <c r="K1" s="737"/>
      <c r="L1" s="737"/>
      <c r="M1" s="737"/>
      <c r="N1" s="737"/>
      <c r="O1" s="737"/>
      <c r="P1" s="737"/>
      <c r="Q1" s="53"/>
      <c r="R1" s="53"/>
      <c r="U1" s="69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5">
        <v>1</v>
      </c>
      <c r="D10" s="57" t="s">
        <v>190</v>
      </c>
    </row>
    <row r="11" spans="3:21" ht="18" customHeight="1">
      <c r="C11" s="655">
        <v>2</v>
      </c>
      <c r="D11" s="57" t="s">
        <v>191</v>
      </c>
    </row>
    <row r="12" spans="3:21" ht="18" customHeight="1">
      <c r="C12" s="655">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94" t="s">
        <v>220</v>
      </c>
      <c r="O5" s="896" t="s">
        <v>219</v>
      </c>
      <c r="P5" s="208"/>
      <c r="Q5" s="208"/>
      <c r="R5" s="209"/>
    </row>
    <row r="6" spans="1:18" ht="14.25" thickBot="1">
      <c r="L6" s="207"/>
      <c r="M6" s="213"/>
      <c r="N6" s="895"/>
      <c r="O6" s="897"/>
      <c r="P6" s="208"/>
      <c r="Q6" s="208"/>
      <c r="R6" s="209"/>
    </row>
    <row r="7" spans="1:18" ht="14.25" thickTop="1">
      <c r="L7" s="207"/>
      <c r="M7" s="214" t="s">
        <v>163</v>
      </c>
      <c r="N7" s="215">
        <v>91908</v>
      </c>
      <c r="O7" s="216">
        <v>93156</v>
      </c>
      <c r="P7" s="208"/>
      <c r="Q7" s="208"/>
      <c r="R7" s="209"/>
    </row>
    <row r="8" spans="1:18">
      <c r="L8" s="207"/>
      <c r="M8" s="214" t="s">
        <v>164</v>
      </c>
      <c r="N8" s="215">
        <v>53201</v>
      </c>
      <c r="O8" s="216">
        <v>48841</v>
      </c>
      <c r="P8" s="208"/>
      <c r="Q8" s="208"/>
      <c r="R8" s="209"/>
    </row>
    <row r="9" spans="1:18">
      <c r="L9" s="207"/>
      <c r="M9" s="214" t="s">
        <v>165</v>
      </c>
      <c r="N9" s="215">
        <v>48839</v>
      </c>
      <c r="O9" s="216">
        <v>49939</v>
      </c>
      <c r="P9" s="208"/>
      <c r="Q9" s="208"/>
      <c r="R9" s="209"/>
    </row>
    <row r="10" spans="1:18">
      <c r="L10" s="207"/>
      <c r="M10" s="217" t="s">
        <v>167</v>
      </c>
      <c r="N10" s="218">
        <v>49355</v>
      </c>
      <c r="O10" s="645">
        <v>47929</v>
      </c>
      <c r="P10" s="208"/>
      <c r="Q10" s="208"/>
      <c r="R10" s="209"/>
    </row>
    <row r="11" spans="1:18">
      <c r="L11" s="207"/>
      <c r="M11" s="217" t="s">
        <v>168</v>
      </c>
      <c r="N11" s="218">
        <v>29294</v>
      </c>
      <c r="O11" s="645">
        <v>24235</v>
      </c>
      <c r="P11" s="208"/>
      <c r="Q11" s="208"/>
      <c r="R11" s="209"/>
    </row>
    <row r="12" spans="1:18">
      <c r="L12" s="207"/>
      <c r="M12" s="217" t="s">
        <v>169</v>
      </c>
      <c r="N12" s="218">
        <v>28913</v>
      </c>
      <c r="O12" s="645">
        <v>26419</v>
      </c>
      <c r="P12" s="208"/>
      <c r="Q12" s="208"/>
      <c r="R12" s="209"/>
    </row>
    <row r="13" spans="1:18">
      <c r="L13" s="207"/>
      <c r="M13" s="217" t="s">
        <v>170</v>
      </c>
      <c r="N13" s="218">
        <v>87</v>
      </c>
      <c r="O13" s="645">
        <v>173</v>
      </c>
      <c r="P13" s="208"/>
      <c r="Q13" s="208"/>
      <c r="R13" s="209"/>
    </row>
    <row r="14" spans="1:18">
      <c r="L14" s="207"/>
      <c r="M14" s="217" t="s">
        <v>171</v>
      </c>
      <c r="N14" s="218">
        <v>23</v>
      </c>
      <c r="O14" s="645">
        <v>79</v>
      </c>
      <c r="P14" s="208"/>
      <c r="Q14" s="208"/>
      <c r="R14" s="209"/>
    </row>
    <row r="15" spans="1:18">
      <c r="L15" s="207"/>
      <c r="M15" s="217" t="s">
        <v>172</v>
      </c>
      <c r="N15" s="218">
        <v>34</v>
      </c>
      <c r="O15" s="645">
        <v>67</v>
      </c>
      <c r="P15" s="208"/>
      <c r="Q15" s="208"/>
      <c r="R15" s="209"/>
    </row>
    <row r="16" spans="1:18">
      <c r="L16" s="207"/>
      <c r="M16" s="217" t="s">
        <v>173</v>
      </c>
      <c r="N16" s="218">
        <v>6403</v>
      </c>
      <c r="O16" s="645">
        <v>6970</v>
      </c>
      <c r="P16" s="208"/>
      <c r="Q16" s="208"/>
      <c r="R16" s="209"/>
    </row>
    <row r="17" spans="2:18">
      <c r="L17" s="207"/>
      <c r="M17" s="217" t="s">
        <v>174</v>
      </c>
      <c r="N17" s="218">
        <v>3105</v>
      </c>
      <c r="O17" s="645">
        <v>3327</v>
      </c>
      <c r="P17" s="208"/>
      <c r="Q17" s="208"/>
      <c r="R17" s="209"/>
    </row>
    <row r="18" spans="2:18">
      <c r="L18" s="207"/>
      <c r="M18" s="217" t="s">
        <v>175</v>
      </c>
      <c r="N18" s="218">
        <v>1895</v>
      </c>
      <c r="O18" s="645">
        <v>3366</v>
      </c>
      <c r="P18" s="208"/>
      <c r="Q18" s="208"/>
      <c r="R18" s="209"/>
    </row>
    <row r="19" spans="2:18">
      <c r="L19" s="207"/>
      <c r="M19" s="217" t="s">
        <v>176</v>
      </c>
      <c r="N19" s="218">
        <v>25642</v>
      </c>
      <c r="O19" s="645">
        <v>27502</v>
      </c>
      <c r="P19" s="208"/>
      <c r="Q19" s="208"/>
      <c r="R19" s="209"/>
    </row>
    <row r="20" spans="2:18">
      <c r="L20" s="207"/>
      <c r="M20" s="217" t="s">
        <v>177</v>
      </c>
      <c r="N20" s="639">
        <v>14594</v>
      </c>
      <c r="O20" s="646">
        <v>14301</v>
      </c>
      <c r="P20" s="208"/>
      <c r="Q20" s="208"/>
      <c r="R20" s="209"/>
    </row>
    <row r="21" spans="2:18">
      <c r="L21" s="207"/>
      <c r="M21" s="217" t="s">
        <v>178</v>
      </c>
      <c r="N21" s="639">
        <v>12693</v>
      </c>
      <c r="O21" s="646">
        <v>14016</v>
      </c>
      <c r="P21" s="208"/>
      <c r="Q21" s="208"/>
      <c r="R21" s="209"/>
    </row>
    <row r="22" spans="2:18">
      <c r="L22" s="207"/>
      <c r="M22" s="638" t="s">
        <v>179</v>
      </c>
      <c r="N22" s="639">
        <v>10421</v>
      </c>
      <c r="O22" s="640">
        <v>10582</v>
      </c>
      <c r="P22" s="208"/>
      <c r="Q22" s="208"/>
      <c r="R22" s="209"/>
    </row>
    <row r="23" spans="2:18">
      <c r="L23" s="207"/>
      <c r="M23" s="638" t="s">
        <v>180</v>
      </c>
      <c r="N23" s="639">
        <v>6185</v>
      </c>
      <c r="O23" s="640">
        <v>6899</v>
      </c>
      <c r="P23" s="208"/>
      <c r="Q23" s="208"/>
      <c r="R23" s="209"/>
    </row>
    <row r="24" spans="2:18" ht="14.25" thickBot="1">
      <c r="L24" s="207"/>
      <c r="M24" s="220" t="s">
        <v>181</v>
      </c>
      <c r="N24" s="221">
        <v>5304</v>
      </c>
      <c r="O24" s="222">
        <v>6071</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4" t="s">
        <v>220</v>
      </c>
      <c r="O27" s="898" t="s">
        <v>219</v>
      </c>
      <c r="P27" s="892" t="s">
        <v>121</v>
      </c>
      <c r="Q27" s="227"/>
      <c r="R27" s="209"/>
    </row>
    <row r="28" spans="2:18" ht="14.25" thickBot="1">
      <c r="B28" s="246"/>
      <c r="C28" s="246"/>
      <c r="L28" s="207"/>
      <c r="M28" s="213"/>
      <c r="N28" s="895"/>
      <c r="O28" s="899"/>
      <c r="P28" s="893"/>
      <c r="Q28" s="208"/>
      <c r="R28" s="209"/>
    </row>
    <row r="29" spans="2:18" ht="14.25" thickTop="1">
      <c r="L29" s="207"/>
      <c r="M29" s="214" t="s">
        <v>118</v>
      </c>
      <c r="N29" s="228">
        <v>0</v>
      </c>
      <c r="O29" s="229">
        <v>0</v>
      </c>
      <c r="P29" s="230" t="s">
        <v>18</v>
      </c>
      <c r="Q29" s="227"/>
      <c r="R29" s="209"/>
    </row>
    <row r="30" spans="2:18">
      <c r="L30" s="207"/>
      <c r="M30" s="217" t="s">
        <v>118</v>
      </c>
      <c r="N30" s="231">
        <v>19.3948</v>
      </c>
      <c r="O30" s="232">
        <v>19.1936</v>
      </c>
      <c r="P30" s="233">
        <v>-1.0373914657537142</v>
      </c>
      <c r="Q30" s="234"/>
      <c r="R30" s="209"/>
    </row>
    <row r="31" spans="2:18">
      <c r="L31" s="207"/>
      <c r="M31" s="217" t="s">
        <v>166</v>
      </c>
      <c r="N31" s="231">
        <v>4.9355000000000002</v>
      </c>
      <c r="O31" s="232">
        <v>4.7929000000000004</v>
      </c>
      <c r="P31" s="233">
        <v>-2.8892716036875754</v>
      </c>
      <c r="Q31" s="234"/>
      <c r="R31" s="209"/>
    </row>
    <row r="32" spans="2:18">
      <c r="L32" s="207"/>
      <c r="M32" s="217" t="s">
        <v>168</v>
      </c>
      <c r="N32" s="231">
        <v>2.9293999999999998</v>
      </c>
      <c r="O32" s="232">
        <v>2.4235000000000002</v>
      </c>
      <c r="P32" s="233">
        <v>-17.269748071277377</v>
      </c>
      <c r="Q32" s="234"/>
      <c r="R32" s="209"/>
    </row>
    <row r="33" spans="12:18" ht="13.5" customHeight="1">
      <c r="L33" s="207"/>
      <c r="M33" s="217" t="s">
        <v>169</v>
      </c>
      <c r="N33" s="231">
        <v>2.8913000000000002</v>
      </c>
      <c r="O33" s="232">
        <v>2.6419000000000001</v>
      </c>
      <c r="P33" s="233">
        <v>-8.6258776328986926</v>
      </c>
      <c r="Q33" s="234"/>
      <c r="R33" s="209"/>
    </row>
    <row r="34" spans="12:18">
      <c r="L34" s="207"/>
      <c r="M34" s="217" t="s">
        <v>173</v>
      </c>
      <c r="N34" s="231">
        <v>0.64029999999999998</v>
      </c>
      <c r="O34" s="232">
        <v>0.69699999999999995</v>
      </c>
      <c r="P34" s="233">
        <v>8.8552241136967069</v>
      </c>
      <c r="Q34" s="234"/>
      <c r="R34" s="209"/>
    </row>
    <row r="35" spans="12:18">
      <c r="L35" s="207"/>
      <c r="M35" s="217" t="s">
        <v>174</v>
      </c>
      <c r="N35" s="231">
        <v>0.3105</v>
      </c>
      <c r="O35" s="232">
        <v>0.3327</v>
      </c>
      <c r="P35" s="233">
        <v>7.1497584541062764</v>
      </c>
      <c r="Q35" s="234"/>
      <c r="R35" s="209"/>
    </row>
    <row r="36" spans="12:18">
      <c r="L36" s="207"/>
      <c r="M36" s="217" t="s">
        <v>175</v>
      </c>
      <c r="N36" s="231">
        <v>0.1895</v>
      </c>
      <c r="O36" s="232">
        <v>0.33660000000000001</v>
      </c>
      <c r="P36" s="233">
        <v>77.625329815303445</v>
      </c>
      <c r="Q36" s="234"/>
      <c r="R36" s="209"/>
    </row>
    <row r="37" spans="12:18">
      <c r="L37" s="207"/>
      <c r="M37" s="217" t="s">
        <v>176</v>
      </c>
      <c r="N37" s="231">
        <v>2.5642</v>
      </c>
      <c r="O37" s="232">
        <v>2.7502</v>
      </c>
      <c r="P37" s="233">
        <v>7.253724358474372</v>
      </c>
      <c r="Q37" s="234"/>
      <c r="R37" s="209"/>
    </row>
    <row r="38" spans="12:18">
      <c r="L38" s="207"/>
      <c r="M38" s="638" t="s">
        <v>177</v>
      </c>
      <c r="N38" s="641">
        <v>1.4594</v>
      </c>
      <c r="O38" s="642">
        <v>1.4300999999999999</v>
      </c>
      <c r="P38" s="643">
        <v>-2.0076743867342799</v>
      </c>
      <c r="Q38" s="234"/>
      <c r="R38" s="209"/>
    </row>
    <row r="39" spans="12:18">
      <c r="L39" s="207"/>
      <c r="M39" s="638" t="s">
        <v>178</v>
      </c>
      <c r="N39" s="641">
        <v>1.2693000000000001</v>
      </c>
      <c r="O39" s="642">
        <v>1.4016</v>
      </c>
      <c r="P39" s="643">
        <v>10.423067832663662</v>
      </c>
      <c r="Q39" s="234"/>
      <c r="R39" s="209"/>
    </row>
    <row r="40" spans="12:18">
      <c r="L40" s="207"/>
      <c r="M40" s="638" t="s">
        <v>179</v>
      </c>
      <c r="N40" s="641">
        <v>1.0508</v>
      </c>
      <c r="O40" s="642">
        <v>1.0754999999999999</v>
      </c>
      <c r="P40" s="643">
        <v>2.3505900266463442</v>
      </c>
      <c r="Q40" s="234"/>
      <c r="R40" s="209"/>
    </row>
    <row r="41" spans="12:18">
      <c r="L41" s="207"/>
      <c r="M41" s="638" t="s">
        <v>180</v>
      </c>
      <c r="N41" s="641">
        <v>0.62080000000000002</v>
      </c>
      <c r="O41" s="642">
        <v>0.69779999999999998</v>
      </c>
      <c r="P41" s="643">
        <v>12.403350515463913</v>
      </c>
      <c r="Q41" s="234"/>
      <c r="R41" s="209"/>
    </row>
    <row r="42" spans="12:18" ht="14.25" thickBot="1">
      <c r="L42" s="207"/>
      <c r="M42" s="220" t="s">
        <v>181</v>
      </c>
      <c r="N42" s="235">
        <v>0.53380000000000005</v>
      </c>
      <c r="O42" s="236">
        <v>0.61380000000000001</v>
      </c>
      <c r="P42" s="237">
        <v>14.986886474334952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38" t="s">
        <v>177</v>
      </c>
      <c r="N54" s="644" t="s">
        <v>265</v>
      </c>
      <c r="O54" s="639"/>
      <c r="P54" s="639" t="s">
        <v>266</v>
      </c>
      <c r="Q54" s="640"/>
      <c r="R54" s="209"/>
    </row>
    <row r="55" spans="1:18">
      <c r="L55" s="207"/>
      <c r="M55" s="638" t="s">
        <v>178</v>
      </c>
      <c r="N55" s="644" t="s">
        <v>267</v>
      </c>
      <c r="O55" s="639"/>
      <c r="P55" s="639" t="s">
        <v>268</v>
      </c>
      <c r="Q55" s="640"/>
      <c r="R55" s="209"/>
    </row>
    <row r="56" spans="1:18">
      <c r="L56" s="207"/>
      <c r="M56" s="638" t="s">
        <v>179</v>
      </c>
      <c r="N56" s="644" t="s">
        <v>269</v>
      </c>
      <c r="O56" s="639"/>
      <c r="P56" s="639" t="s">
        <v>270</v>
      </c>
      <c r="Q56" s="640"/>
      <c r="R56" s="209"/>
    </row>
    <row r="57" spans="1:18">
      <c r="L57" s="207"/>
      <c r="M57" s="638" t="s">
        <v>180</v>
      </c>
      <c r="N57" s="644" t="s">
        <v>271</v>
      </c>
      <c r="O57" s="639"/>
      <c r="P57" s="639" t="s">
        <v>272</v>
      </c>
      <c r="Q57" s="640"/>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94" t="s">
        <v>220</v>
      </c>
      <c r="O5" s="896" t="s">
        <v>219</v>
      </c>
      <c r="P5" s="208"/>
      <c r="Q5" s="208"/>
      <c r="R5" s="209"/>
    </row>
    <row r="6" spans="1:18" ht="14.25" thickBot="1">
      <c r="L6" s="207"/>
      <c r="M6" s="213"/>
      <c r="N6" s="895"/>
      <c r="O6" s="897"/>
      <c r="P6" s="208"/>
      <c r="Q6" s="208"/>
      <c r="R6" s="209"/>
    </row>
    <row r="7" spans="1:18" ht="14.25" thickTop="1">
      <c r="L7" s="207"/>
      <c r="M7" s="214" t="s">
        <v>163</v>
      </c>
      <c r="N7" s="215">
        <v>29690.361999999994</v>
      </c>
      <c r="O7" s="216">
        <v>32701.472000000005</v>
      </c>
      <c r="P7" s="208"/>
      <c r="Q7" s="208"/>
      <c r="R7" s="209"/>
    </row>
    <row r="8" spans="1:18">
      <c r="L8" s="207"/>
      <c r="M8" s="214" t="s">
        <v>164</v>
      </c>
      <c r="N8" s="215">
        <v>16789.280999999995</v>
      </c>
      <c r="O8" s="216">
        <v>13619.36</v>
      </c>
      <c r="P8" s="208"/>
      <c r="Q8" s="208"/>
      <c r="R8" s="209"/>
    </row>
    <row r="9" spans="1:18">
      <c r="L9" s="207"/>
      <c r="M9" s="214" t="s">
        <v>165</v>
      </c>
      <c r="N9" s="215">
        <v>17287.788999999997</v>
      </c>
      <c r="O9" s="216">
        <v>18840.582999999999</v>
      </c>
      <c r="P9" s="208"/>
      <c r="Q9" s="208"/>
      <c r="R9" s="209"/>
    </row>
    <row r="10" spans="1:18">
      <c r="L10" s="207"/>
      <c r="M10" s="217" t="s">
        <v>166</v>
      </c>
      <c r="N10" s="218">
        <v>18378.518</v>
      </c>
      <c r="O10" s="219">
        <v>20000.995999999999</v>
      </c>
      <c r="P10" s="208"/>
      <c r="Q10" s="208"/>
      <c r="R10" s="209"/>
    </row>
    <row r="11" spans="1:18">
      <c r="L11" s="207"/>
      <c r="M11" s="217" t="s">
        <v>168</v>
      </c>
      <c r="N11" s="218">
        <v>11162.092000000001</v>
      </c>
      <c r="O11" s="219">
        <v>8507.5139999999992</v>
      </c>
      <c r="P11" s="208"/>
      <c r="Q11" s="208"/>
      <c r="R11" s="209"/>
    </row>
    <row r="12" spans="1:18">
      <c r="L12" s="207"/>
      <c r="M12" s="217" t="s">
        <v>169</v>
      </c>
      <c r="N12" s="218">
        <v>12678.28</v>
      </c>
      <c r="O12" s="219">
        <v>13513.806</v>
      </c>
      <c r="P12" s="208"/>
      <c r="Q12" s="208"/>
      <c r="R12" s="209"/>
    </row>
    <row r="13" spans="1:18">
      <c r="L13" s="207"/>
      <c r="M13" s="217" t="s">
        <v>170</v>
      </c>
      <c r="N13" s="218">
        <v>50.201999999999998</v>
      </c>
      <c r="O13" s="219">
        <v>49.546999999999997</v>
      </c>
      <c r="P13" s="208"/>
      <c r="Q13" s="208"/>
      <c r="R13" s="209"/>
    </row>
    <row r="14" spans="1:18">
      <c r="L14" s="207"/>
      <c r="M14" s="217" t="s">
        <v>171</v>
      </c>
      <c r="N14" s="218">
        <v>24.010999999999999</v>
      </c>
      <c r="O14" s="219">
        <v>22.562000000000001</v>
      </c>
      <c r="P14" s="208"/>
      <c r="Q14" s="208"/>
      <c r="R14" s="209"/>
    </row>
    <row r="15" spans="1:18">
      <c r="L15" s="207"/>
      <c r="M15" s="217" t="s">
        <v>172</v>
      </c>
      <c r="N15" s="218">
        <v>9.8879999999999999</v>
      </c>
      <c r="O15" s="219">
        <v>32.384</v>
      </c>
      <c r="P15" s="208"/>
      <c r="Q15" s="208"/>
      <c r="R15" s="209"/>
    </row>
    <row r="16" spans="1:18">
      <c r="L16" s="207"/>
      <c r="M16" s="217" t="s">
        <v>173</v>
      </c>
      <c r="N16" s="218">
        <v>1321.7639999999999</v>
      </c>
      <c r="O16" s="219">
        <v>1630.5909999999999</v>
      </c>
      <c r="P16" s="208"/>
      <c r="Q16" s="208"/>
      <c r="R16" s="209"/>
    </row>
    <row r="17" spans="2:18">
      <c r="L17" s="207"/>
      <c r="M17" s="217" t="s">
        <v>174</v>
      </c>
      <c r="N17" s="218">
        <v>615.69299999999998</v>
      </c>
      <c r="O17" s="219">
        <v>560.62800000000004</v>
      </c>
      <c r="P17" s="208"/>
      <c r="Q17" s="208"/>
      <c r="R17" s="209"/>
    </row>
    <row r="18" spans="2:18">
      <c r="L18" s="207"/>
      <c r="M18" s="217" t="s">
        <v>175</v>
      </c>
      <c r="N18" s="218">
        <v>311.476</v>
      </c>
      <c r="O18" s="219">
        <v>517.601</v>
      </c>
      <c r="P18" s="208"/>
      <c r="Q18" s="208"/>
      <c r="R18" s="209"/>
    </row>
    <row r="19" spans="2:18">
      <c r="L19" s="207"/>
      <c r="M19" s="217" t="s">
        <v>176</v>
      </c>
      <c r="N19" s="218">
        <v>6770.8879999999999</v>
      </c>
      <c r="O19" s="219">
        <v>7808.7060000000001</v>
      </c>
      <c r="P19" s="208"/>
      <c r="Q19" s="208"/>
      <c r="R19" s="209"/>
    </row>
    <row r="20" spans="2:18">
      <c r="L20" s="207"/>
      <c r="M20" s="638" t="s">
        <v>177</v>
      </c>
      <c r="N20" s="639">
        <v>3366.1170000000002</v>
      </c>
      <c r="O20" s="640">
        <v>2844.373</v>
      </c>
      <c r="P20" s="208"/>
      <c r="Q20" s="208"/>
      <c r="R20" s="209"/>
    </row>
    <row r="21" spans="2:18">
      <c r="L21" s="207"/>
      <c r="M21" s="638" t="s">
        <v>178</v>
      </c>
      <c r="N21" s="639">
        <v>2868.904</v>
      </c>
      <c r="O21" s="640">
        <v>3001.6280000000002</v>
      </c>
      <c r="P21" s="208"/>
      <c r="Q21" s="208"/>
      <c r="R21" s="209"/>
    </row>
    <row r="22" spans="2:18">
      <c r="L22" s="207"/>
      <c r="M22" s="638" t="s">
        <v>179</v>
      </c>
      <c r="N22" s="639">
        <v>3168.9899999999943</v>
      </c>
      <c r="O22" s="640">
        <v>3211.6320000000087</v>
      </c>
      <c r="P22" s="208"/>
      <c r="Q22" s="208"/>
      <c r="R22" s="209"/>
    </row>
    <row r="23" spans="2:18">
      <c r="L23" s="207"/>
      <c r="M23" s="638" t="s">
        <v>180</v>
      </c>
      <c r="N23" s="639">
        <v>1621.3679999999949</v>
      </c>
      <c r="O23" s="640">
        <v>1684.2830000000013</v>
      </c>
      <c r="P23" s="208"/>
      <c r="Q23" s="208"/>
      <c r="R23" s="209"/>
    </row>
    <row r="24" spans="2:18" ht="14.25" thickBot="1">
      <c r="L24" s="207"/>
      <c r="M24" s="220" t="s">
        <v>181</v>
      </c>
      <c r="N24" s="221">
        <v>1419.2409999999945</v>
      </c>
      <c r="O24" s="222">
        <v>1775.163999999997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4" t="s">
        <v>220</v>
      </c>
      <c r="O27" s="898" t="s">
        <v>219</v>
      </c>
      <c r="P27" s="892" t="s">
        <v>121</v>
      </c>
      <c r="Q27" s="227"/>
      <c r="R27" s="209"/>
    </row>
    <row r="28" spans="2:18" ht="14.25" thickBot="1">
      <c r="B28" s="246"/>
      <c r="C28" s="246"/>
      <c r="L28" s="207"/>
      <c r="M28" s="213"/>
      <c r="N28" s="895"/>
      <c r="O28" s="899"/>
      <c r="P28" s="893"/>
      <c r="Q28" s="208"/>
      <c r="R28" s="209"/>
    </row>
    <row r="29" spans="2:18" ht="14.25" thickTop="1">
      <c r="L29" s="207"/>
      <c r="M29" s="214" t="s">
        <v>118</v>
      </c>
      <c r="N29" s="228">
        <v>0</v>
      </c>
      <c r="O29" s="229">
        <v>0</v>
      </c>
      <c r="P29" s="230" t="s">
        <v>122</v>
      </c>
      <c r="Q29" s="227"/>
      <c r="R29" s="209"/>
    </row>
    <row r="30" spans="2:18">
      <c r="L30" s="207"/>
      <c r="M30" s="217" t="s">
        <v>118</v>
      </c>
      <c r="N30" s="231">
        <v>63.767431999999985</v>
      </c>
      <c r="O30" s="232">
        <v>65.161415000000005</v>
      </c>
      <c r="P30" s="233">
        <v>2.1860422417512666</v>
      </c>
      <c r="Q30" s="234"/>
      <c r="R30" s="209"/>
    </row>
    <row r="31" spans="2:18">
      <c r="L31" s="207"/>
      <c r="M31" s="217" t="s">
        <v>166</v>
      </c>
      <c r="N31" s="231">
        <v>18.378518</v>
      </c>
      <c r="O31" s="232">
        <v>20.000996000000001</v>
      </c>
      <c r="P31" s="233">
        <v>8.8281220498845414</v>
      </c>
      <c r="Q31" s="234"/>
      <c r="R31" s="209"/>
    </row>
    <row r="32" spans="2:18">
      <c r="L32" s="207"/>
      <c r="M32" s="217" t="s">
        <v>168</v>
      </c>
      <c r="N32" s="231">
        <v>11.162092000000001</v>
      </c>
      <c r="O32" s="232">
        <v>8.5075139999999987</v>
      </c>
      <c r="P32" s="233">
        <v>-23.782083143554118</v>
      </c>
      <c r="Q32" s="234"/>
      <c r="R32" s="209"/>
    </row>
    <row r="33" spans="12:18" ht="13.5" customHeight="1">
      <c r="L33" s="207"/>
      <c r="M33" s="217" t="s">
        <v>169</v>
      </c>
      <c r="N33" s="231">
        <v>12.678280000000001</v>
      </c>
      <c r="O33" s="232">
        <v>13.513806000000001</v>
      </c>
      <c r="P33" s="233">
        <v>6.5902157074934564</v>
      </c>
      <c r="Q33" s="234"/>
      <c r="R33" s="209"/>
    </row>
    <row r="34" spans="12:18">
      <c r="L34" s="207"/>
      <c r="M34" s="217" t="s">
        <v>173</v>
      </c>
      <c r="N34" s="231">
        <v>1.3217639999999999</v>
      </c>
      <c r="O34" s="232">
        <v>1.6305909999999999</v>
      </c>
      <c r="P34" s="233">
        <v>23.364761031470067</v>
      </c>
      <c r="Q34" s="234"/>
      <c r="R34" s="209"/>
    </row>
    <row r="35" spans="12:18">
      <c r="L35" s="207"/>
      <c r="M35" s="217" t="s">
        <v>174</v>
      </c>
      <c r="N35" s="231">
        <v>0.61569299999999993</v>
      </c>
      <c r="O35" s="232">
        <v>0.56062800000000002</v>
      </c>
      <c r="P35" s="233">
        <v>-8.9435806481476874</v>
      </c>
      <c r="Q35" s="234"/>
      <c r="R35" s="209"/>
    </row>
    <row r="36" spans="12:18">
      <c r="L36" s="207"/>
      <c r="M36" s="217" t="s">
        <v>175</v>
      </c>
      <c r="N36" s="231">
        <v>0.31147599999999998</v>
      </c>
      <c r="O36" s="232">
        <v>0.51760099999999998</v>
      </c>
      <c r="P36" s="233">
        <v>66.17684829649798</v>
      </c>
      <c r="Q36" s="234"/>
      <c r="R36" s="209"/>
    </row>
    <row r="37" spans="12:18">
      <c r="L37" s="207"/>
      <c r="M37" s="217" t="s">
        <v>176</v>
      </c>
      <c r="N37" s="231">
        <v>6.7708880000000002</v>
      </c>
      <c r="O37" s="232">
        <v>7.8087059999999999</v>
      </c>
      <c r="P37" s="233">
        <v>15.327649785375257</v>
      </c>
      <c r="Q37" s="234"/>
      <c r="R37" s="209"/>
    </row>
    <row r="38" spans="12:18">
      <c r="L38" s="207"/>
      <c r="M38" s="638" t="s">
        <v>177</v>
      </c>
      <c r="N38" s="641">
        <v>3.366117</v>
      </c>
      <c r="O38" s="642">
        <v>2.844373</v>
      </c>
      <c r="P38" s="643">
        <v>-15.499877158161766</v>
      </c>
      <c r="Q38" s="234"/>
      <c r="R38" s="209"/>
    </row>
    <row r="39" spans="12:18">
      <c r="L39" s="207"/>
      <c r="M39" s="638" t="s">
        <v>178</v>
      </c>
      <c r="N39" s="641">
        <v>2.8689040000000001</v>
      </c>
      <c r="O39" s="642">
        <v>3.0016280000000002</v>
      </c>
      <c r="P39" s="643">
        <v>4.6262963138536577</v>
      </c>
      <c r="Q39" s="234"/>
      <c r="R39" s="209"/>
    </row>
    <row r="40" spans="12:18">
      <c r="L40" s="207"/>
      <c r="M40" s="638" t="s">
        <v>179</v>
      </c>
      <c r="N40" s="641">
        <v>3.2191919999999947</v>
      </c>
      <c r="O40" s="642">
        <v>3.2611790000000087</v>
      </c>
      <c r="P40" s="643">
        <v>1.3042713823845844</v>
      </c>
      <c r="Q40" s="234"/>
      <c r="R40" s="209"/>
    </row>
    <row r="41" spans="12:18">
      <c r="L41" s="207"/>
      <c r="M41" s="638" t="s">
        <v>180</v>
      </c>
      <c r="N41" s="641">
        <v>1.6453789999999948</v>
      </c>
      <c r="O41" s="642">
        <v>1.7068450000000011</v>
      </c>
      <c r="P41" s="643">
        <v>3.7356742732225428</v>
      </c>
      <c r="Q41" s="234"/>
      <c r="R41" s="209"/>
    </row>
    <row r="42" spans="12:18" ht="14.25" thickBot="1">
      <c r="L42" s="207"/>
      <c r="M42" s="220" t="s">
        <v>181</v>
      </c>
      <c r="N42" s="235">
        <v>1.4291289999999945</v>
      </c>
      <c r="O42" s="236">
        <v>1.807547999999997</v>
      </c>
      <c r="P42" s="237">
        <v>26.478995248154916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38" t="s">
        <v>177</v>
      </c>
      <c r="N54" s="644" t="s">
        <v>238</v>
      </c>
      <c r="O54" s="639"/>
      <c r="P54" s="639" t="s">
        <v>239</v>
      </c>
      <c r="Q54" s="640"/>
      <c r="R54" s="209"/>
    </row>
    <row r="55" spans="1:18">
      <c r="L55" s="207"/>
      <c r="M55" s="638" t="s">
        <v>178</v>
      </c>
      <c r="N55" s="644" t="s">
        <v>240</v>
      </c>
      <c r="O55" s="639"/>
      <c r="P55" s="639" t="s">
        <v>241</v>
      </c>
      <c r="Q55" s="640"/>
      <c r="R55" s="209"/>
    </row>
    <row r="56" spans="1:18">
      <c r="L56" s="207"/>
      <c r="M56" s="638" t="s">
        <v>179</v>
      </c>
      <c r="N56" s="644" t="s">
        <v>242</v>
      </c>
      <c r="O56" s="639"/>
      <c r="P56" s="639" t="s">
        <v>243</v>
      </c>
      <c r="Q56" s="640"/>
      <c r="R56" s="209"/>
    </row>
    <row r="57" spans="1:18">
      <c r="L57" s="207"/>
      <c r="M57" s="638" t="s">
        <v>180</v>
      </c>
      <c r="N57" s="644" t="s">
        <v>244</v>
      </c>
      <c r="O57" s="639"/>
      <c r="P57" s="639" t="s">
        <v>245</v>
      </c>
      <c r="Q57" s="640"/>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6" t="s">
        <v>0</v>
      </c>
      <c r="B5" s="747"/>
      <c r="C5" s="747"/>
      <c r="D5" s="747"/>
      <c r="E5" s="74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9"/>
      <c r="B6" s="750"/>
      <c r="C6" s="750"/>
      <c r="D6" s="750"/>
      <c r="E6" s="751"/>
      <c r="F6" s="758" t="s">
        <v>13</v>
      </c>
      <c r="G6" s="742" t="s">
        <v>147</v>
      </c>
      <c r="H6" s="744" t="s">
        <v>14</v>
      </c>
      <c r="I6" s="738" t="s">
        <v>146</v>
      </c>
      <c r="J6" s="6" t="s">
        <v>144</v>
      </c>
      <c r="K6" s="2"/>
      <c r="L6" s="2"/>
      <c r="M6" s="28"/>
      <c r="O6" s="740" t="s">
        <v>13</v>
      </c>
      <c r="P6" s="742" t="s">
        <v>147</v>
      </c>
      <c r="Q6" s="744" t="s">
        <v>14</v>
      </c>
      <c r="R6" s="738" t="s">
        <v>146</v>
      </c>
      <c r="S6" s="6" t="s">
        <v>144</v>
      </c>
      <c r="T6" s="2"/>
      <c r="U6" s="2"/>
      <c r="V6" s="28"/>
      <c r="X6" s="740" t="s">
        <v>13</v>
      </c>
      <c r="Y6" s="742" t="s">
        <v>147</v>
      </c>
      <c r="Z6" s="744" t="s">
        <v>14</v>
      </c>
      <c r="AA6" s="738" t="s">
        <v>146</v>
      </c>
      <c r="AB6" s="6" t="s">
        <v>144</v>
      </c>
      <c r="AC6" s="2"/>
      <c r="AD6" s="2"/>
      <c r="AE6" s="28"/>
    </row>
    <row r="7" spans="1:62" ht="31.5" customHeight="1" thickBot="1">
      <c r="A7" s="752"/>
      <c r="B7" s="753"/>
      <c r="C7" s="753"/>
      <c r="D7" s="753"/>
      <c r="E7" s="754"/>
      <c r="F7" s="759"/>
      <c r="G7" s="743"/>
      <c r="H7" s="745"/>
      <c r="I7" s="739"/>
      <c r="J7" s="29" t="s">
        <v>13</v>
      </c>
      <c r="K7" s="499" t="s">
        <v>147</v>
      </c>
      <c r="L7" s="30" t="s">
        <v>14</v>
      </c>
      <c r="M7" s="500" t="s">
        <v>148</v>
      </c>
      <c r="O7" s="741"/>
      <c r="P7" s="743"/>
      <c r="Q7" s="745"/>
      <c r="R7" s="739"/>
      <c r="S7" s="29" t="s">
        <v>13</v>
      </c>
      <c r="T7" s="499" t="s">
        <v>147</v>
      </c>
      <c r="U7" s="30" t="s">
        <v>14</v>
      </c>
      <c r="V7" s="500" t="s">
        <v>148</v>
      </c>
      <c r="X7" s="741"/>
      <c r="Y7" s="743"/>
      <c r="Z7" s="745"/>
      <c r="AA7" s="739"/>
      <c r="AB7" s="29" t="s">
        <v>13</v>
      </c>
      <c r="AC7" s="499" t="s">
        <v>147</v>
      </c>
      <c r="AD7" s="30" t="s">
        <v>14</v>
      </c>
      <c r="AE7" s="500" t="s">
        <v>148</v>
      </c>
    </row>
    <row r="8" spans="1:62" ht="12" customHeight="1" thickTop="1">
      <c r="A8" s="760"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61"/>
      <c r="B9" s="755" t="s">
        <v>2</v>
      </c>
      <c r="C9" s="756"/>
      <c r="D9" s="756"/>
      <c r="E9" s="757"/>
      <c r="F9" s="660">
        <v>51542884</v>
      </c>
      <c r="G9" s="10" t="s">
        <v>22</v>
      </c>
      <c r="H9" s="671">
        <v>108050318.20199996</v>
      </c>
      <c r="I9" s="11" t="s">
        <v>22</v>
      </c>
      <c r="J9" s="434">
        <v>6.9576609979649788</v>
      </c>
      <c r="K9" s="417" t="s">
        <v>22</v>
      </c>
      <c r="L9" s="435">
        <v>7.1036838559529087</v>
      </c>
      <c r="M9" s="418" t="s">
        <v>22</v>
      </c>
      <c r="O9" s="343">
        <v>21405909</v>
      </c>
      <c r="P9" s="492" t="s">
        <v>22</v>
      </c>
      <c r="Q9" s="671">
        <v>42025222.202</v>
      </c>
      <c r="R9" s="11" t="s">
        <v>22</v>
      </c>
      <c r="S9" s="434">
        <v>6.7158431076008895</v>
      </c>
      <c r="T9" s="417" t="s">
        <v>22</v>
      </c>
      <c r="U9" s="435">
        <v>7.2805497793258667</v>
      </c>
      <c r="V9" s="418" t="s">
        <v>22</v>
      </c>
      <c r="X9" s="343">
        <v>62703</v>
      </c>
      <c r="Y9" s="10" t="s">
        <v>22</v>
      </c>
      <c r="Z9" s="671">
        <v>144123.01699999999</v>
      </c>
      <c r="AA9" s="11" t="s">
        <v>22</v>
      </c>
      <c r="AB9" s="434">
        <v>2.0922205216711802</v>
      </c>
      <c r="AC9" s="417" t="s">
        <v>22</v>
      </c>
      <c r="AD9" s="435">
        <v>-2.4468408515459998</v>
      </c>
      <c r="AE9" s="418" t="s">
        <v>22</v>
      </c>
    </row>
    <row r="10" spans="1:62" ht="45" customHeight="1">
      <c r="A10" s="761"/>
      <c r="B10" s="774" t="s">
        <v>3</v>
      </c>
      <c r="C10" s="750"/>
      <c r="D10" s="750"/>
      <c r="E10" s="751"/>
      <c r="F10" s="661">
        <v>706695</v>
      </c>
      <c r="G10" s="665">
        <v>137.10816026514931</v>
      </c>
      <c r="H10" s="666">
        <v>333319.00300000014</v>
      </c>
      <c r="I10" s="667">
        <v>30.848498046702701</v>
      </c>
      <c r="J10" s="419">
        <v>2.130048731422221</v>
      </c>
      <c r="K10" s="420">
        <v>-4.5135731480090868</v>
      </c>
      <c r="L10" s="420">
        <v>1.3081673553319888</v>
      </c>
      <c r="M10" s="421">
        <v>-5.4111271358466837</v>
      </c>
      <c r="O10" s="348">
        <v>286877</v>
      </c>
      <c r="P10" s="665">
        <v>134.01766773838008</v>
      </c>
      <c r="Q10" s="666">
        <v>134238.05600000001</v>
      </c>
      <c r="R10" s="667">
        <v>31.942259663676818</v>
      </c>
      <c r="S10" s="419">
        <v>3.1597684202955918</v>
      </c>
      <c r="T10" s="420">
        <v>-3.3322837394628806</v>
      </c>
      <c r="U10" s="420">
        <v>3.2765585875113743</v>
      </c>
      <c r="V10" s="421">
        <v>-3.7322619990768544</v>
      </c>
      <c r="X10" s="348">
        <v>843</v>
      </c>
      <c r="Y10" s="672">
        <v>134.44332807042727</v>
      </c>
      <c r="Z10" s="666">
        <v>455.82900000000001</v>
      </c>
      <c r="AA10" s="667">
        <v>31.627772543784594</v>
      </c>
      <c r="AB10" s="419">
        <v>-9.743040685224841</v>
      </c>
      <c r="AC10" s="420">
        <v>-11.592716023238737</v>
      </c>
      <c r="AD10" s="420">
        <v>-11.026506870705802</v>
      </c>
      <c r="AE10" s="421">
        <v>-8.7948623028224802</v>
      </c>
    </row>
    <row r="11" spans="1:62" ht="49.5" customHeight="1">
      <c r="A11" s="761"/>
      <c r="B11" s="323"/>
      <c r="C11" s="763" t="s">
        <v>7</v>
      </c>
      <c r="D11" s="764"/>
      <c r="E11" s="765"/>
      <c r="F11" s="662">
        <v>487382</v>
      </c>
      <c r="G11" s="579">
        <v>94.558542746657324</v>
      </c>
      <c r="H11" s="574">
        <v>269170.88199999998</v>
      </c>
      <c r="I11" s="498">
        <v>24.911623258414224</v>
      </c>
      <c r="J11" s="422">
        <v>2.7053339627094601</v>
      </c>
      <c r="K11" s="423">
        <v>-3.9757105714348171</v>
      </c>
      <c r="L11" s="423">
        <v>2.1255568313525117</v>
      </c>
      <c r="M11" s="424">
        <v>-4.6479512612242502</v>
      </c>
      <c r="O11" s="347">
        <v>200341</v>
      </c>
      <c r="P11" s="579">
        <v>93.591447109300532</v>
      </c>
      <c r="Q11" s="574">
        <v>109301.067</v>
      </c>
      <c r="R11" s="498">
        <v>26.008444756015667</v>
      </c>
      <c r="S11" s="422">
        <v>3.5846500661813394</v>
      </c>
      <c r="T11" s="423">
        <v>-2.9341407519616212</v>
      </c>
      <c r="U11" s="423">
        <v>3.6712800378554817</v>
      </c>
      <c r="V11" s="424">
        <v>-3.3643281553782032</v>
      </c>
      <c r="X11" s="347">
        <v>579</v>
      </c>
      <c r="Y11" s="579">
        <v>92.340079422037221</v>
      </c>
      <c r="Z11" s="574">
        <v>367.50400000000002</v>
      </c>
      <c r="AA11" s="498">
        <v>25.49932742526477</v>
      </c>
      <c r="AB11" s="422">
        <v>-12.801204819277118</v>
      </c>
      <c r="AC11" s="423">
        <v>-14.588207862309005</v>
      </c>
      <c r="AD11" s="423">
        <v>-2.6218935397285037</v>
      </c>
      <c r="AE11" s="424">
        <v>-0.17944338216265976</v>
      </c>
    </row>
    <row r="12" spans="1:62" ht="49.5" customHeight="1">
      <c r="A12" s="761"/>
      <c r="B12" s="323"/>
      <c r="C12" s="769" t="s">
        <v>141</v>
      </c>
      <c r="D12" s="770"/>
      <c r="E12" s="771"/>
      <c r="F12" s="662">
        <v>119189</v>
      </c>
      <c r="G12" s="579">
        <v>23.124239613755414</v>
      </c>
      <c r="H12" s="574">
        <v>35175.268999999993</v>
      </c>
      <c r="I12" s="498">
        <v>3.2554526062792206</v>
      </c>
      <c r="J12" s="422">
        <v>-1.7297814275231502</v>
      </c>
      <c r="K12" s="423">
        <v>-8.1223190040154378</v>
      </c>
      <c r="L12" s="423">
        <v>-5.661553521740629</v>
      </c>
      <c r="M12" s="424">
        <v>-11.918579191787572</v>
      </c>
      <c r="O12" s="347">
        <v>47864</v>
      </c>
      <c r="P12" s="579">
        <v>22.360181013569665</v>
      </c>
      <c r="Q12" s="574">
        <v>13512.055</v>
      </c>
      <c r="R12" s="498">
        <v>3.2152251176811046</v>
      </c>
      <c r="S12" s="422">
        <v>0.50816849355339855</v>
      </c>
      <c r="T12" s="423">
        <v>-5.8170131381413768</v>
      </c>
      <c r="U12" s="423">
        <v>-1.1018838945820164</v>
      </c>
      <c r="V12" s="424">
        <v>-7.8135633077481259</v>
      </c>
      <c r="X12" s="577">
        <v>179</v>
      </c>
      <c r="Y12" s="579">
        <v>28.547278439628091</v>
      </c>
      <c r="Z12" s="578">
        <v>59.811999999999998</v>
      </c>
      <c r="AA12" s="498">
        <v>4.1500657733247426</v>
      </c>
      <c r="AB12" s="422">
        <v>7.1856287425149645</v>
      </c>
      <c r="AC12" s="423">
        <v>4.9890267787471743</v>
      </c>
      <c r="AD12" s="423">
        <v>-42.304835582478852</v>
      </c>
      <c r="AE12" s="424">
        <v>-40.857718067620894</v>
      </c>
    </row>
    <row r="13" spans="1:62" ht="49.5" customHeight="1" thickBot="1">
      <c r="A13" s="762"/>
      <c r="B13" s="345"/>
      <c r="C13" s="766" t="s">
        <v>8</v>
      </c>
      <c r="D13" s="767"/>
      <c r="E13" s="768"/>
      <c r="F13" s="663">
        <v>100124</v>
      </c>
      <c r="G13" s="668">
        <v>19.425377904736568</v>
      </c>
      <c r="H13" s="669">
        <v>28972.85200000001</v>
      </c>
      <c r="I13" s="670">
        <v>2.6814221820092459</v>
      </c>
      <c r="J13" s="425">
        <v>4.1602080624187181</v>
      </c>
      <c r="K13" s="426">
        <v>-2.6154769181045339</v>
      </c>
      <c r="L13" s="426">
        <v>2.886164664513899</v>
      </c>
      <c r="M13" s="427">
        <v>-3.9377909700205009</v>
      </c>
      <c r="O13" s="349">
        <v>38672</v>
      </c>
      <c r="P13" s="668">
        <v>18.066039615509904</v>
      </c>
      <c r="Q13" s="669">
        <v>11424.933999999999</v>
      </c>
      <c r="R13" s="670">
        <v>2.7185897899800473</v>
      </c>
      <c r="S13" s="425">
        <v>4.3497031840258984</v>
      </c>
      <c r="T13" s="426">
        <v>-2.2172339688955276</v>
      </c>
      <c r="U13" s="426">
        <v>4.9488852343092589</v>
      </c>
      <c r="V13" s="427">
        <v>-2.1734271028744558</v>
      </c>
      <c r="X13" s="349">
        <v>85</v>
      </c>
      <c r="Y13" s="668">
        <v>13.555970208761941</v>
      </c>
      <c r="Z13" s="669">
        <v>28.513000000000002</v>
      </c>
      <c r="AA13" s="670">
        <v>1.9783793451950846</v>
      </c>
      <c r="AB13" s="425">
        <v>-17.475728155339809</v>
      </c>
      <c r="AC13" s="426">
        <v>-19.166934147403794</v>
      </c>
      <c r="AD13" s="426">
        <v>-8.7642390886983179</v>
      </c>
      <c r="AE13" s="427">
        <v>-6.4758520301107438</v>
      </c>
    </row>
    <row r="14" spans="1:62" ht="45.75" customHeight="1">
      <c r="A14" s="761" t="s">
        <v>31</v>
      </c>
      <c r="B14" s="775" t="s">
        <v>4</v>
      </c>
      <c r="C14" s="772" t="s">
        <v>5</v>
      </c>
      <c r="D14" s="774" t="s">
        <v>6</v>
      </c>
      <c r="E14" s="757"/>
      <c r="F14" s="664">
        <v>575401</v>
      </c>
      <c r="G14" s="493">
        <v>117.98287364894843</v>
      </c>
      <c r="H14" s="141" t="s">
        <v>25</v>
      </c>
      <c r="I14" s="489" t="s">
        <v>22</v>
      </c>
      <c r="J14" s="434">
        <v>1.3534912641333534</v>
      </c>
      <c r="K14" s="435">
        <v>-0.46484809284612538</v>
      </c>
      <c r="L14" s="417" t="s">
        <v>22</v>
      </c>
      <c r="M14" s="418" t="s">
        <v>22</v>
      </c>
      <c r="O14" s="594">
        <v>222926</v>
      </c>
      <c r="P14" s="595">
        <v>109.28794405162188</v>
      </c>
      <c r="Q14" s="141" t="s">
        <v>25</v>
      </c>
      <c r="R14" s="489" t="s">
        <v>22</v>
      </c>
      <c r="S14" s="434">
        <v>-3.4810318401842721</v>
      </c>
      <c r="T14" s="435">
        <v>-5.890447590690485</v>
      </c>
      <c r="U14" s="417" t="s">
        <v>22</v>
      </c>
      <c r="V14" s="418" t="s">
        <v>22</v>
      </c>
      <c r="X14" s="594">
        <v>1770</v>
      </c>
      <c r="Y14" s="595">
        <v>291.29568981123384</v>
      </c>
      <c r="Z14" s="141" t="s">
        <v>25</v>
      </c>
      <c r="AA14" s="489" t="s">
        <v>22</v>
      </c>
      <c r="AB14" s="434">
        <v>181.39904610492846</v>
      </c>
      <c r="AC14" s="435">
        <v>183.10174428119677</v>
      </c>
      <c r="AD14" s="417" t="s">
        <v>22</v>
      </c>
      <c r="AE14" s="418" t="s">
        <v>22</v>
      </c>
    </row>
    <row r="15" spans="1:62" ht="45.75" customHeight="1">
      <c r="A15" s="761"/>
      <c r="B15" s="775"/>
      <c r="C15" s="772"/>
      <c r="D15" s="140"/>
      <c r="E15" s="344" t="s">
        <v>7</v>
      </c>
      <c r="F15" s="664">
        <v>333149</v>
      </c>
      <c r="G15" s="493">
        <v>68.310406782875802</v>
      </c>
      <c r="H15" s="141" t="s">
        <v>25</v>
      </c>
      <c r="I15" s="489" t="s">
        <v>22</v>
      </c>
      <c r="J15" s="434">
        <v>3.7052601433169627</v>
      </c>
      <c r="K15" s="435">
        <v>1.8447287132455301</v>
      </c>
      <c r="L15" s="417" t="s">
        <v>22</v>
      </c>
      <c r="M15" s="418" t="s">
        <v>22</v>
      </c>
      <c r="O15" s="594">
        <v>125386</v>
      </c>
      <c r="P15" s="595">
        <v>61.469627377949003</v>
      </c>
      <c r="Q15" s="141" t="s">
        <v>25</v>
      </c>
      <c r="R15" s="489" t="s">
        <v>22</v>
      </c>
      <c r="S15" s="434">
        <v>0.44701509276765705</v>
      </c>
      <c r="T15" s="435">
        <v>-2.0604570121466566</v>
      </c>
      <c r="U15" s="417" t="s">
        <v>22</v>
      </c>
      <c r="V15" s="418" t="s">
        <v>22</v>
      </c>
      <c r="X15" s="594">
        <v>983</v>
      </c>
      <c r="Y15" s="595">
        <v>161.77608083866826</v>
      </c>
      <c r="Z15" s="141" t="s">
        <v>25</v>
      </c>
      <c r="AA15" s="489" t="s">
        <v>22</v>
      </c>
      <c r="AB15" s="434">
        <v>125.45871559633025</v>
      </c>
      <c r="AC15" s="435">
        <v>126.82292826578797</v>
      </c>
      <c r="AD15" s="417" t="s">
        <v>22</v>
      </c>
      <c r="AE15" s="418" t="s">
        <v>22</v>
      </c>
    </row>
    <row r="16" spans="1:62" ht="45.75" customHeight="1">
      <c r="A16" s="761"/>
      <c r="B16" s="775"/>
      <c r="C16" s="772"/>
      <c r="D16" s="140"/>
      <c r="E16" s="344" t="s">
        <v>159</v>
      </c>
      <c r="F16" s="664">
        <v>129351</v>
      </c>
      <c r="G16" s="493">
        <v>26.522725350434094</v>
      </c>
      <c r="H16" s="141" t="s">
        <v>25</v>
      </c>
      <c r="I16" s="489" t="s">
        <v>22</v>
      </c>
      <c r="J16" s="434">
        <v>-11.835791597371795</v>
      </c>
      <c r="K16" s="435">
        <v>-13.417507708143503</v>
      </c>
      <c r="L16" s="417" t="s">
        <v>22</v>
      </c>
      <c r="M16" s="418" t="s">
        <v>22</v>
      </c>
      <c r="O16" s="594">
        <v>50314</v>
      </c>
      <c r="P16" s="595">
        <v>24.666093757629454</v>
      </c>
      <c r="Q16" s="141" t="s">
        <v>25</v>
      </c>
      <c r="R16" s="489" t="s">
        <v>22</v>
      </c>
      <c r="S16" s="434">
        <v>-11.73911518085815</v>
      </c>
      <c r="T16" s="435">
        <v>-13.942383306194273</v>
      </c>
      <c r="U16" s="417" t="s">
        <v>22</v>
      </c>
      <c r="V16" s="418" t="s">
        <v>22</v>
      </c>
      <c r="X16" s="594">
        <v>415</v>
      </c>
      <c r="Y16" s="595">
        <v>68.298141961390982</v>
      </c>
      <c r="Z16" s="141" t="s">
        <v>25</v>
      </c>
      <c r="AA16" s="489" t="s">
        <v>22</v>
      </c>
      <c r="AB16" s="701">
        <v>418.75</v>
      </c>
      <c r="AC16" s="702">
        <v>421.88886877430912</v>
      </c>
      <c r="AD16" s="417" t="s">
        <v>22</v>
      </c>
      <c r="AE16" s="418" t="s">
        <v>22</v>
      </c>
    </row>
    <row r="17" spans="1:44" ht="45.75" customHeight="1">
      <c r="A17" s="761"/>
      <c r="B17" s="775"/>
      <c r="C17" s="772"/>
      <c r="D17" s="10"/>
      <c r="E17" s="344" t="s">
        <v>8</v>
      </c>
      <c r="F17" s="664">
        <v>112901</v>
      </c>
      <c r="G17" s="493">
        <v>23.149741515638532</v>
      </c>
      <c r="H17" s="141" t="s">
        <v>25</v>
      </c>
      <c r="I17" s="489" t="s">
        <v>22</v>
      </c>
      <c r="J17" s="434">
        <v>13.178286802666534</v>
      </c>
      <c r="K17" s="435">
        <v>11.14780387916781</v>
      </c>
      <c r="L17" s="417" t="s">
        <v>22</v>
      </c>
      <c r="M17" s="418" t="s">
        <v>22</v>
      </c>
      <c r="O17" s="594">
        <v>47226</v>
      </c>
      <c r="P17" s="595">
        <v>23.152222916043417</v>
      </c>
      <c r="Q17" s="141" t="s">
        <v>25</v>
      </c>
      <c r="R17" s="489" t="s">
        <v>22</v>
      </c>
      <c r="S17" s="434">
        <v>-3.8793454367825433</v>
      </c>
      <c r="T17" s="435">
        <v>-6.2788180323671696</v>
      </c>
      <c r="U17" s="417" t="s">
        <v>22</v>
      </c>
      <c r="V17" s="418" t="s">
        <v>22</v>
      </c>
      <c r="X17" s="594">
        <v>372</v>
      </c>
      <c r="Y17" s="595">
        <v>61.22146701117456</v>
      </c>
      <c r="Z17" s="141" t="s">
        <v>25</v>
      </c>
      <c r="AA17" s="489" t="s">
        <v>22</v>
      </c>
      <c r="AB17" s="701">
        <v>229.20353982300884</v>
      </c>
      <c r="AC17" s="702">
        <v>231.19549492959675</v>
      </c>
      <c r="AD17" s="417" t="s">
        <v>22</v>
      </c>
      <c r="AE17" s="418" t="s">
        <v>22</v>
      </c>
    </row>
    <row r="18" spans="1:44" ht="45.75" customHeight="1">
      <c r="A18" s="761"/>
      <c r="B18" s="775"/>
      <c r="C18" s="772"/>
      <c r="D18" s="763" t="s">
        <v>3</v>
      </c>
      <c r="E18" s="765"/>
      <c r="F18" s="664">
        <v>191936</v>
      </c>
      <c r="G18" s="595">
        <v>39.355442268408581</v>
      </c>
      <c r="H18" s="486">
        <v>65161.415000000001</v>
      </c>
      <c r="I18" s="490">
        <v>6.5250291362635364</v>
      </c>
      <c r="J18" s="434">
        <v>-1.0373914657537142</v>
      </c>
      <c r="K18" s="435">
        <v>-2.8128370248831942</v>
      </c>
      <c r="L18" s="435">
        <v>2.186042241751224</v>
      </c>
      <c r="M18" s="439">
        <v>-0.34183452558805527</v>
      </c>
      <c r="O18" s="594">
        <v>98583</v>
      </c>
      <c r="P18" s="595">
        <v>48.329640277226702</v>
      </c>
      <c r="Q18" s="486">
        <v>42022.315999999999</v>
      </c>
      <c r="R18" s="490">
        <v>10.736197681542745</v>
      </c>
      <c r="S18" s="434">
        <v>-8.3477436269314467</v>
      </c>
      <c r="T18" s="435">
        <v>-10.635671008304371</v>
      </c>
      <c r="U18" s="435">
        <v>-0.46560674617451525</v>
      </c>
      <c r="V18" s="439">
        <v>-3.4735033493230389</v>
      </c>
      <c r="X18" s="594">
        <v>319</v>
      </c>
      <c r="Y18" s="595">
        <v>52.499053700442701</v>
      </c>
      <c r="Z18" s="486">
        <v>104.49299999999999</v>
      </c>
      <c r="AA18" s="490">
        <v>7.5833960380277112</v>
      </c>
      <c r="AB18" s="434">
        <v>121.52777777777777</v>
      </c>
      <c r="AC18" s="435">
        <v>122.86820500536092</v>
      </c>
      <c r="AD18" s="435">
        <v>24.247036301589759</v>
      </c>
      <c r="AE18" s="439">
        <v>26.975848491896983</v>
      </c>
    </row>
    <row r="19" spans="1:44" ht="45.75" customHeight="1">
      <c r="A19" s="761"/>
      <c r="B19" s="775"/>
      <c r="C19" s="772"/>
      <c r="D19" s="142"/>
      <c r="E19" s="344" t="s">
        <v>7</v>
      </c>
      <c r="F19" s="664">
        <v>93156</v>
      </c>
      <c r="G19" s="595">
        <v>19.101135690833765</v>
      </c>
      <c r="H19" s="486">
        <v>32701.472000000005</v>
      </c>
      <c r="I19" s="490">
        <v>3.2746074897039334</v>
      </c>
      <c r="J19" s="434">
        <v>1.3578796187491804</v>
      </c>
      <c r="K19" s="435">
        <v>-0.46053846781140351</v>
      </c>
      <c r="L19" s="435">
        <v>10.141708612377357</v>
      </c>
      <c r="M19" s="439">
        <v>7.4170246906966781</v>
      </c>
      <c r="O19" s="594">
        <v>47929</v>
      </c>
      <c r="P19" s="595">
        <v>23.496863849215366</v>
      </c>
      <c r="Q19" s="486">
        <v>20000.995999999999</v>
      </c>
      <c r="R19" s="490">
        <v>5.1100145666351589</v>
      </c>
      <c r="S19" s="434">
        <v>-2.8892716036875754</v>
      </c>
      <c r="T19" s="435">
        <v>-5.313459543137796</v>
      </c>
      <c r="U19" s="435">
        <v>8.8281220498845414</v>
      </c>
      <c r="V19" s="439">
        <v>5.5393720214786697</v>
      </c>
      <c r="X19" s="594">
        <v>173</v>
      </c>
      <c r="Y19" s="595">
        <v>28.471273636917203</v>
      </c>
      <c r="Z19" s="486">
        <v>49.546999999999997</v>
      </c>
      <c r="AA19" s="490">
        <v>3.5957865454734672</v>
      </c>
      <c r="AB19" s="434">
        <v>98.850574712643663</v>
      </c>
      <c r="AC19" s="435">
        <v>100.05378600848744</v>
      </c>
      <c r="AD19" s="435">
        <v>-1.3047288952631391</v>
      </c>
      <c r="AE19" s="439">
        <v>0.86289511359089488</v>
      </c>
    </row>
    <row r="20" spans="1:44" ht="45.75" customHeight="1">
      <c r="A20" s="761"/>
      <c r="B20" s="775"/>
      <c r="C20" s="772"/>
      <c r="D20" s="142"/>
      <c r="E20" s="344" t="s">
        <v>159</v>
      </c>
      <c r="F20" s="664">
        <v>48841</v>
      </c>
      <c r="G20" s="595">
        <v>10.014583797887543</v>
      </c>
      <c r="H20" s="486">
        <v>13619.36</v>
      </c>
      <c r="I20" s="490">
        <v>1.3637936011251774</v>
      </c>
      <c r="J20" s="434">
        <v>-8.1953346741602644</v>
      </c>
      <c r="K20" s="435">
        <v>-9.8423626554783397</v>
      </c>
      <c r="L20" s="435">
        <v>-18.880623893304289</v>
      </c>
      <c r="M20" s="439">
        <v>-20.887353792442994</v>
      </c>
      <c r="O20" s="594">
        <v>24235</v>
      </c>
      <c r="P20" s="595">
        <v>11.881042696190915</v>
      </c>
      <c r="Q20" s="486">
        <v>8507.5139999999992</v>
      </c>
      <c r="R20" s="490">
        <v>2.1735677796172022</v>
      </c>
      <c r="S20" s="434">
        <v>-17.269748071277391</v>
      </c>
      <c r="T20" s="435">
        <v>-19.334954277277845</v>
      </c>
      <c r="U20" s="435">
        <v>-23.782083143554104</v>
      </c>
      <c r="V20" s="439">
        <v>-26.085363504413166</v>
      </c>
      <c r="X20" s="594">
        <v>79</v>
      </c>
      <c r="Y20" s="595">
        <v>13.001333048072018</v>
      </c>
      <c r="Z20" s="486">
        <v>22.562000000000001</v>
      </c>
      <c r="AA20" s="490">
        <v>1.6373975425146301</v>
      </c>
      <c r="AB20" s="434">
        <v>243.47826086956525</v>
      </c>
      <c r="AC20" s="435">
        <v>245.55658990609055</v>
      </c>
      <c r="AD20" s="435">
        <v>-6.0347340802132265</v>
      </c>
      <c r="AE20" s="439">
        <v>-3.9709942056863667</v>
      </c>
    </row>
    <row r="21" spans="1:44" ht="45.75" customHeight="1">
      <c r="A21" s="761"/>
      <c r="B21" s="775"/>
      <c r="C21" s="772"/>
      <c r="D21" s="142"/>
      <c r="E21" s="344" t="s">
        <v>8</v>
      </c>
      <c r="F21" s="664">
        <v>49939</v>
      </c>
      <c r="G21" s="595">
        <v>10.239722779687272</v>
      </c>
      <c r="H21" s="486">
        <v>18840.582999999999</v>
      </c>
      <c r="I21" s="490">
        <v>1.8866280454344255</v>
      </c>
      <c r="J21" s="434">
        <v>2.2522983681074464</v>
      </c>
      <c r="K21" s="435">
        <v>0.41783389978640173</v>
      </c>
      <c r="L21" s="435">
        <v>8.9820277191027884</v>
      </c>
      <c r="M21" s="439">
        <v>6.2860319658189354</v>
      </c>
      <c r="O21" s="594">
        <v>26419</v>
      </c>
      <c r="P21" s="595">
        <v>12.951733731820417</v>
      </c>
      <c r="Q21" s="486">
        <v>13513.806</v>
      </c>
      <c r="R21" s="490">
        <v>3.4526153352903832</v>
      </c>
      <c r="S21" s="434">
        <v>-8.6258776328986926</v>
      </c>
      <c r="T21" s="435">
        <v>-10.906861918344418</v>
      </c>
      <c r="U21" s="435">
        <v>6.5902157074934564</v>
      </c>
      <c r="V21" s="439">
        <v>3.3690944721649174</v>
      </c>
      <c r="X21" s="705">
        <v>67</v>
      </c>
      <c r="Y21" s="706">
        <v>11.026447015453483</v>
      </c>
      <c r="Z21" s="707">
        <v>32.384</v>
      </c>
      <c r="AA21" s="708">
        <v>2.3502119500396144</v>
      </c>
      <c r="AB21" s="701">
        <v>97.058823529411768</v>
      </c>
      <c r="AC21" s="702">
        <v>98.25119324098489</v>
      </c>
      <c r="AD21" s="702">
        <v>227.50809061488673</v>
      </c>
      <c r="AE21" s="703">
        <v>234.70108367690892</v>
      </c>
    </row>
    <row r="22" spans="1:44" ht="45.75" customHeight="1">
      <c r="A22" s="761"/>
      <c r="B22" s="775"/>
      <c r="C22" s="772"/>
      <c r="D22" s="763" t="s">
        <v>20</v>
      </c>
      <c r="E22" s="771"/>
      <c r="F22" s="664">
        <v>3134</v>
      </c>
      <c r="G22" s="595">
        <v>0.64260980779630972</v>
      </c>
      <c r="H22" s="486">
        <v>68382.539999999994</v>
      </c>
      <c r="I22" s="490">
        <v>6.8475809788922888</v>
      </c>
      <c r="J22" s="434">
        <v>-7.3877068557919614</v>
      </c>
      <c r="K22" s="435">
        <v>-9.0492241401386195</v>
      </c>
      <c r="L22" s="435">
        <v>10.995861280713839</v>
      </c>
      <c r="M22" s="439">
        <v>8.2500473432435228</v>
      </c>
      <c r="O22" s="594">
        <v>1351</v>
      </c>
      <c r="P22" s="595">
        <v>0.66231849319389013</v>
      </c>
      <c r="Q22" s="486">
        <v>34912.103999999999</v>
      </c>
      <c r="R22" s="490">
        <v>8.919623802328724</v>
      </c>
      <c r="S22" s="434">
        <v>-24.356103023516241</v>
      </c>
      <c r="T22" s="435">
        <v>-26.244411614870302</v>
      </c>
      <c r="U22" s="435">
        <v>10.641796886896685</v>
      </c>
      <c r="V22" s="439">
        <v>7.2982382018734739</v>
      </c>
      <c r="X22" s="594">
        <v>9</v>
      </c>
      <c r="Y22" s="595">
        <v>1.4811645244639007</v>
      </c>
      <c r="Z22" s="486">
        <v>140.13999999999999</v>
      </c>
      <c r="AA22" s="490">
        <v>10.170414484886102</v>
      </c>
      <c r="AB22" s="434">
        <v>80</v>
      </c>
      <c r="AC22" s="435">
        <v>81.089149646989199</v>
      </c>
      <c r="AD22" s="702">
        <v>-30.328174482830633</v>
      </c>
      <c r="AE22" s="703">
        <v>-28.79798646023086</v>
      </c>
    </row>
    <row r="23" spans="1:44" ht="45.75" customHeight="1">
      <c r="A23" s="761"/>
      <c r="B23" s="775"/>
      <c r="C23" s="772"/>
      <c r="D23" s="140"/>
      <c r="E23" s="344" t="s">
        <v>7</v>
      </c>
      <c r="F23" s="664">
        <v>1262</v>
      </c>
      <c r="G23" s="595">
        <v>0.2587662978426748</v>
      </c>
      <c r="H23" s="486">
        <v>29895.668999999998</v>
      </c>
      <c r="I23" s="490">
        <v>2.9936444945692258</v>
      </c>
      <c r="J23" s="434">
        <v>-26.413994169096213</v>
      </c>
      <c r="K23" s="435">
        <v>-27.73416902302948</v>
      </c>
      <c r="L23" s="435">
        <v>4.5007221381861768</v>
      </c>
      <c r="M23" s="439">
        <v>1.9155848545800751</v>
      </c>
      <c r="O23" s="594">
        <v>520</v>
      </c>
      <c r="P23" s="595">
        <v>0.25492643705464313</v>
      </c>
      <c r="Q23" s="486">
        <v>17416.921999999999</v>
      </c>
      <c r="R23" s="490">
        <v>4.4498146555275726</v>
      </c>
      <c r="S23" s="434">
        <v>-39.252336448598136</v>
      </c>
      <c r="T23" s="435">
        <v>-40.768788397450784</v>
      </c>
      <c r="U23" s="435">
        <v>30.820352514245172</v>
      </c>
      <c r="V23" s="439">
        <v>26.867004519780295</v>
      </c>
      <c r="X23" s="705">
        <v>1</v>
      </c>
      <c r="Y23" s="706">
        <v>0.16457383605154452</v>
      </c>
      <c r="Z23" s="707">
        <v>10.999000000000001</v>
      </c>
      <c r="AA23" s="708">
        <v>0.79823311630699478</v>
      </c>
      <c r="AB23" s="701">
        <v>-66.666666666666671</v>
      </c>
      <c r="AC23" s="702">
        <v>-66.464972287594591</v>
      </c>
      <c r="AD23" s="702">
        <v>-94.140710317016385</v>
      </c>
      <c r="AE23" s="703">
        <v>-94.012023938738068</v>
      </c>
    </row>
    <row r="24" spans="1:44" ht="45.75" customHeight="1">
      <c r="A24" s="761"/>
      <c r="B24" s="775"/>
      <c r="C24" s="772"/>
      <c r="D24" s="140"/>
      <c r="E24" s="344" t="s">
        <v>159</v>
      </c>
      <c r="F24" s="664">
        <v>354</v>
      </c>
      <c r="G24" s="595">
        <v>7.2585791946360431E-2</v>
      </c>
      <c r="H24" s="486">
        <v>1135.7910000000004</v>
      </c>
      <c r="I24" s="490">
        <v>0.11373401525589799</v>
      </c>
      <c r="J24" s="434">
        <v>66.197183098591552</v>
      </c>
      <c r="K24" s="435">
        <v>63.215510979771892</v>
      </c>
      <c r="L24" s="435">
        <v>33.17515873155466</v>
      </c>
      <c r="M24" s="439">
        <v>29.880673669223228</v>
      </c>
      <c r="O24" s="594">
        <v>70</v>
      </c>
      <c r="P24" s="595">
        <v>3.4317020372740419E-2</v>
      </c>
      <c r="Q24" s="486">
        <v>333.00200000000001</v>
      </c>
      <c r="R24" s="490">
        <v>8.5078016650702845E-2</v>
      </c>
      <c r="S24" s="434">
        <v>-16.666666666666657</v>
      </c>
      <c r="T24" s="435">
        <v>-18.746927673426086</v>
      </c>
      <c r="U24" s="435">
        <v>40.773871173658108</v>
      </c>
      <c r="V24" s="439">
        <v>36.519731121430084</v>
      </c>
      <c r="X24" s="656">
        <v>0</v>
      </c>
      <c r="Y24" s="657">
        <v>0</v>
      </c>
      <c r="Z24" s="658">
        <v>0</v>
      </c>
      <c r="AA24" s="659">
        <v>0</v>
      </c>
      <c r="AB24" s="430" t="s">
        <v>22</v>
      </c>
      <c r="AC24" s="417" t="s">
        <v>22</v>
      </c>
      <c r="AD24" s="417" t="s">
        <v>22</v>
      </c>
      <c r="AE24" s="418" t="s">
        <v>22</v>
      </c>
    </row>
    <row r="25" spans="1:44" ht="45.75" customHeight="1">
      <c r="A25" s="761"/>
      <c r="B25" s="775"/>
      <c r="C25" s="772"/>
      <c r="D25" s="10"/>
      <c r="E25" s="25" t="s">
        <v>8</v>
      </c>
      <c r="F25" s="664">
        <v>1518</v>
      </c>
      <c r="G25" s="595">
        <v>0.31125771800727448</v>
      </c>
      <c r="H25" s="486">
        <v>37351.080000000009</v>
      </c>
      <c r="I25" s="490">
        <v>3.7402024690671669</v>
      </c>
      <c r="J25" s="434">
        <v>4.2582417582417662</v>
      </c>
      <c r="K25" s="435">
        <v>2.3877895230598227</v>
      </c>
      <c r="L25" s="435">
        <v>16.187531643466983</v>
      </c>
      <c r="M25" s="439">
        <v>13.31328624309063</v>
      </c>
      <c r="O25" s="594">
        <v>761</v>
      </c>
      <c r="P25" s="595">
        <v>0.37307503576650658</v>
      </c>
      <c r="Q25" s="486">
        <v>17162.18</v>
      </c>
      <c r="R25" s="490">
        <v>4.3847311301504481</v>
      </c>
      <c r="S25" s="434">
        <v>-10.047281323877073</v>
      </c>
      <c r="T25" s="435">
        <v>-12.29278292124431</v>
      </c>
      <c r="U25" s="435">
        <v>-4.6757599031859769</v>
      </c>
      <c r="V25" s="439">
        <v>-7.5564270636692328</v>
      </c>
      <c r="X25" s="705">
        <v>8</v>
      </c>
      <c r="Y25" s="706">
        <v>1.3165906884123562</v>
      </c>
      <c r="Z25" s="707">
        <v>129.14099999999999</v>
      </c>
      <c r="AA25" s="708">
        <v>9.372181368579108</v>
      </c>
      <c r="AB25" s="701">
        <v>300</v>
      </c>
      <c r="AC25" s="702">
        <v>302.42033254886496</v>
      </c>
      <c r="AD25" s="417" t="s">
        <v>329</v>
      </c>
      <c r="AE25" s="418" t="s">
        <v>329</v>
      </c>
    </row>
    <row r="26" spans="1:44" ht="45.75" customHeight="1">
      <c r="A26" s="761"/>
      <c r="B26" s="775"/>
      <c r="C26" s="773"/>
      <c r="D26" s="755" t="s">
        <v>9</v>
      </c>
      <c r="E26" s="757"/>
      <c r="F26" s="664">
        <v>770471</v>
      </c>
      <c r="G26" s="595">
        <v>157.98092572515333</v>
      </c>
      <c r="H26" s="141" t="s">
        <v>25</v>
      </c>
      <c r="I26" s="489" t="s">
        <v>22</v>
      </c>
      <c r="J26" s="434">
        <v>0.70871277526013898</v>
      </c>
      <c r="K26" s="435">
        <v>-1.0980588884092271</v>
      </c>
      <c r="L26" s="417" t="s">
        <v>22</v>
      </c>
      <c r="M26" s="418" t="s">
        <v>22</v>
      </c>
      <c r="O26" s="594">
        <v>322860</v>
      </c>
      <c r="P26" s="595">
        <v>158.27990282204246</v>
      </c>
      <c r="Q26" s="141" t="s">
        <v>25</v>
      </c>
      <c r="R26" s="489" t="s">
        <v>22</v>
      </c>
      <c r="S26" s="434">
        <v>-5.1287928207478899</v>
      </c>
      <c r="T26" s="435">
        <v>-7.4970752962581884</v>
      </c>
      <c r="U26" s="417" t="s">
        <v>22</v>
      </c>
      <c r="V26" s="418" t="s">
        <v>22</v>
      </c>
      <c r="X26" s="594">
        <v>2098</v>
      </c>
      <c r="Y26" s="595">
        <v>345.27590803614038</v>
      </c>
      <c r="Z26" s="141" t="s">
        <v>25</v>
      </c>
      <c r="AA26" s="489" t="s">
        <v>22</v>
      </c>
      <c r="AB26" s="434">
        <v>169.66580976863753</v>
      </c>
      <c r="AC26" s="435">
        <v>171.29751211038513</v>
      </c>
      <c r="AD26" s="417" t="s">
        <v>22</v>
      </c>
      <c r="AE26" s="418" t="s">
        <v>22</v>
      </c>
    </row>
    <row r="27" spans="1:44" ht="43.5" customHeight="1">
      <c r="A27" s="761"/>
      <c r="B27" s="775"/>
      <c r="C27" s="778" t="s">
        <v>10</v>
      </c>
      <c r="D27" s="755" t="s">
        <v>6</v>
      </c>
      <c r="E27" s="757"/>
      <c r="F27" s="664">
        <v>16784</v>
      </c>
      <c r="G27" s="595">
        <v>3.4414687345415635</v>
      </c>
      <c r="H27" s="141" t="s">
        <v>25</v>
      </c>
      <c r="I27" s="489" t="s">
        <v>22</v>
      </c>
      <c r="J27" s="434">
        <v>-11.551433389544684</v>
      </c>
      <c r="K27" s="435">
        <v>-13.138251048514945</v>
      </c>
      <c r="L27" s="417" t="s">
        <v>22</v>
      </c>
      <c r="M27" s="418" t="s">
        <v>22</v>
      </c>
      <c r="O27" s="594">
        <v>8300</v>
      </c>
      <c r="P27" s="595">
        <v>4.06901812991065</v>
      </c>
      <c r="Q27" s="141" t="s">
        <v>25</v>
      </c>
      <c r="R27" s="489" t="s">
        <v>22</v>
      </c>
      <c r="S27" s="434">
        <v>-10.221741481882091</v>
      </c>
      <c r="T27" s="435">
        <v>-12.462888007282174</v>
      </c>
      <c r="U27" s="417" t="s">
        <v>22</v>
      </c>
      <c r="V27" s="418" t="s">
        <v>22</v>
      </c>
      <c r="X27" s="594">
        <v>25</v>
      </c>
      <c r="Y27" s="595">
        <v>4.1143459012886137</v>
      </c>
      <c r="Z27" s="141" t="s">
        <v>25</v>
      </c>
      <c r="AA27" s="489" t="s">
        <v>22</v>
      </c>
      <c r="AB27" s="434">
        <v>-40.476190476190474</v>
      </c>
      <c r="AC27" s="435">
        <v>-40.116021942133187</v>
      </c>
      <c r="AD27" s="417" t="s">
        <v>22</v>
      </c>
      <c r="AE27" s="418" t="s">
        <v>22</v>
      </c>
      <c r="AR27" s="3"/>
    </row>
    <row r="28" spans="1:44" ht="45.75" customHeight="1">
      <c r="A28" s="761"/>
      <c r="B28" s="775"/>
      <c r="C28" s="775"/>
      <c r="D28" s="755" t="s">
        <v>3</v>
      </c>
      <c r="E28" s="757"/>
      <c r="F28" s="664">
        <v>8677</v>
      </c>
      <c r="G28" s="595">
        <v>1.7791720811259026</v>
      </c>
      <c r="H28" s="598">
        <v>-14064.188</v>
      </c>
      <c r="I28" s="490">
        <v>-1.408337073065218</v>
      </c>
      <c r="J28" s="434">
        <v>-1.0039931545921377</v>
      </c>
      <c r="K28" s="435">
        <v>-2.7800378984451442</v>
      </c>
      <c r="L28" s="435">
        <v>4.1767241465515212</v>
      </c>
      <c r="M28" s="439">
        <v>1.5996019203617777</v>
      </c>
      <c r="O28" s="594">
        <v>3869</v>
      </c>
      <c r="P28" s="595">
        <v>1.8967507403161812</v>
      </c>
      <c r="Q28" s="598">
        <v>-6607.3789999999999</v>
      </c>
      <c r="R28" s="490">
        <v>-1.6881060791812192</v>
      </c>
      <c r="S28" s="434">
        <v>4.4828517418309417</v>
      </c>
      <c r="T28" s="435">
        <v>1.8746325135882813</v>
      </c>
      <c r="U28" s="435">
        <v>17.069144437886834</v>
      </c>
      <c r="V28" s="439">
        <v>13.53135342538485</v>
      </c>
      <c r="X28" s="594">
        <v>15</v>
      </c>
      <c r="Y28" s="595">
        <v>2.4686075407731676</v>
      </c>
      <c r="Z28" s="598">
        <v>-14.867000000000001</v>
      </c>
      <c r="AA28" s="490">
        <v>-1.0789464260511039</v>
      </c>
      <c r="AB28" s="430">
        <v>0</v>
      </c>
      <c r="AC28" s="702">
        <v>0.60508313721624063</v>
      </c>
      <c r="AD28" s="702">
        <v>-52.631746638628684</v>
      </c>
      <c r="AE28" s="703">
        <v>-51.591407399531519</v>
      </c>
    </row>
    <row r="29" spans="1:44" ht="42.75" customHeight="1" thickBot="1">
      <c r="A29" s="761"/>
      <c r="B29" s="776"/>
      <c r="C29" s="776"/>
      <c r="D29" s="766" t="s">
        <v>9</v>
      </c>
      <c r="E29" s="768"/>
      <c r="F29" s="673">
        <v>25461</v>
      </c>
      <c r="G29" s="597">
        <v>5.2206408156674664</v>
      </c>
      <c r="H29" s="143" t="s">
        <v>25</v>
      </c>
      <c r="I29" s="491" t="s">
        <v>22</v>
      </c>
      <c r="J29" s="440">
        <v>-8.2188817995025403</v>
      </c>
      <c r="K29" s="441">
        <v>-9.8654873319812282</v>
      </c>
      <c r="L29" s="428" t="s">
        <v>22</v>
      </c>
      <c r="M29" s="429" t="s">
        <v>22</v>
      </c>
      <c r="O29" s="596">
        <v>12169</v>
      </c>
      <c r="P29" s="597">
        <v>5.9657688702268308</v>
      </c>
      <c r="Q29" s="143" t="s">
        <v>25</v>
      </c>
      <c r="R29" s="491" t="s">
        <v>22</v>
      </c>
      <c r="S29" s="440">
        <v>-6.0163731850478825</v>
      </c>
      <c r="T29" s="441">
        <v>-8.3624988746915534</v>
      </c>
      <c r="U29" s="428" t="s">
        <v>22</v>
      </c>
      <c r="V29" s="429" t="s">
        <v>22</v>
      </c>
      <c r="X29" s="596">
        <v>40</v>
      </c>
      <c r="Y29" s="597">
        <v>6.5829534420617817</v>
      </c>
      <c r="Z29" s="143" t="s">
        <v>25</v>
      </c>
      <c r="AA29" s="491" t="s">
        <v>22</v>
      </c>
      <c r="AB29" s="440">
        <v>-29.824561403508781</v>
      </c>
      <c r="AC29" s="441">
        <v>-29.399941658093866</v>
      </c>
      <c r="AD29" s="428" t="s">
        <v>22</v>
      </c>
      <c r="AE29" s="429" t="s">
        <v>22</v>
      </c>
    </row>
    <row r="30" spans="1:44" ht="47.25" customHeight="1">
      <c r="A30" s="761"/>
      <c r="B30" s="779" t="s">
        <v>24</v>
      </c>
      <c r="C30" s="755" t="s">
        <v>11</v>
      </c>
      <c r="D30" s="756"/>
      <c r="E30" s="757"/>
      <c r="F30" s="660">
        <v>73153</v>
      </c>
      <c r="G30" s="591">
        <v>14.192647815360894</v>
      </c>
      <c r="H30" s="676">
        <v>268597.51500000007</v>
      </c>
      <c r="I30" s="494">
        <v>24.858558444766196</v>
      </c>
      <c r="J30" s="434">
        <v>-11.104495023757153</v>
      </c>
      <c r="K30" s="435">
        <v>-16.887201770489156</v>
      </c>
      <c r="L30" s="435">
        <v>0.53694712528506727</v>
      </c>
      <c r="M30" s="439">
        <v>-6.131195953539418</v>
      </c>
      <c r="O30" s="343">
        <v>33819</v>
      </c>
      <c r="P30" s="591">
        <v>15.798908609767517</v>
      </c>
      <c r="Q30" s="676">
        <v>111148.018</v>
      </c>
      <c r="R30" s="494">
        <v>26.447931070001673</v>
      </c>
      <c r="S30" s="434">
        <v>-20.608948776937879</v>
      </c>
      <c r="T30" s="435">
        <v>-25.605187654271148</v>
      </c>
      <c r="U30" s="435">
        <v>-7.9678554263244195</v>
      </c>
      <c r="V30" s="439">
        <v>-14.213578544308348</v>
      </c>
      <c r="X30" s="590">
        <v>251</v>
      </c>
      <c r="Y30" s="591">
        <v>40.02998261646173</v>
      </c>
      <c r="Z30" s="592">
        <v>452.42099999999999</v>
      </c>
      <c r="AA30" s="494">
        <v>31.391307885263046</v>
      </c>
      <c r="AB30" s="434">
        <v>-0.79051383399209385</v>
      </c>
      <c r="AC30" s="435">
        <v>-2.8236572198479593</v>
      </c>
      <c r="AD30" s="435">
        <v>-27.904597541794743</v>
      </c>
      <c r="AE30" s="439">
        <v>-26.096291409187231</v>
      </c>
    </row>
    <row r="31" spans="1:44" ht="50.25" customHeight="1">
      <c r="A31" s="761"/>
      <c r="B31" s="775"/>
      <c r="C31" s="755" t="s">
        <v>21</v>
      </c>
      <c r="D31" s="756"/>
      <c r="E31" s="757"/>
      <c r="F31" s="660">
        <v>14129</v>
      </c>
      <c r="G31" s="591">
        <v>2.7412125406098737</v>
      </c>
      <c r="H31" s="676">
        <v>74347.592000000004</v>
      </c>
      <c r="I31" s="494">
        <v>6.8808304535491747</v>
      </c>
      <c r="J31" s="434">
        <v>1.9187765995816193</v>
      </c>
      <c r="K31" s="435">
        <v>-4.7111018989833866</v>
      </c>
      <c r="L31" s="435">
        <v>-19.918938753593324</v>
      </c>
      <c r="M31" s="439">
        <v>-25.230339085152082</v>
      </c>
      <c r="O31" s="343">
        <v>8864</v>
      </c>
      <c r="P31" s="591">
        <v>4.1409126797651989</v>
      </c>
      <c r="Q31" s="676">
        <v>35514.447</v>
      </c>
      <c r="R31" s="494">
        <v>8.4507457995807691</v>
      </c>
      <c r="S31" s="434">
        <v>0.32823995472553236</v>
      </c>
      <c r="T31" s="435">
        <v>-5.9856184113494777</v>
      </c>
      <c r="U31" s="435">
        <v>-13.359013684048691</v>
      </c>
      <c r="V31" s="439">
        <v>-19.238868094756938</v>
      </c>
      <c r="X31" s="590">
        <v>22</v>
      </c>
      <c r="Y31" s="591">
        <v>3.5086040540325025</v>
      </c>
      <c r="Z31" s="592">
        <v>28.506</v>
      </c>
      <c r="AA31" s="494">
        <v>1.9778936490068066</v>
      </c>
      <c r="AB31" s="434">
        <v>-57.692307692307693</v>
      </c>
      <c r="AC31" s="435">
        <v>-58.559337732583025</v>
      </c>
      <c r="AD31" s="435">
        <v>-23.482042196811065</v>
      </c>
      <c r="AE31" s="439">
        <v>-21.562808963730461</v>
      </c>
    </row>
    <row r="32" spans="1:44" ht="45" customHeight="1" thickBot="1">
      <c r="A32" s="762"/>
      <c r="B32" s="776"/>
      <c r="C32" s="780" t="s">
        <v>12</v>
      </c>
      <c r="D32" s="781"/>
      <c r="E32" s="782"/>
      <c r="F32" s="674">
        <v>38687</v>
      </c>
      <c r="G32" s="675">
        <v>7.5057887719282457</v>
      </c>
      <c r="H32" s="677">
        <v>637666.26500000013</v>
      </c>
      <c r="I32" s="678">
        <v>59.01567673386058</v>
      </c>
      <c r="J32" s="440">
        <v>1.6073539067629667</v>
      </c>
      <c r="K32" s="441">
        <v>-5.0022663559404066</v>
      </c>
      <c r="L32" s="441">
        <v>2.812375839063975</v>
      </c>
      <c r="M32" s="442">
        <v>-4.006685729559436</v>
      </c>
      <c r="O32" s="679">
        <v>13905</v>
      </c>
      <c r="P32" s="675">
        <v>6.4958699020910533</v>
      </c>
      <c r="Q32" s="677">
        <v>266620.24200000003</v>
      </c>
      <c r="R32" s="494">
        <v>63.442910716439108</v>
      </c>
      <c r="S32" s="440">
        <v>4.9750868186622341</v>
      </c>
      <c r="T32" s="441">
        <v>-1.6312069869358368</v>
      </c>
      <c r="U32" s="441">
        <v>15.72807027329155</v>
      </c>
      <c r="V32" s="442">
        <v>7.8742330379011776</v>
      </c>
      <c r="X32" s="680">
        <v>113</v>
      </c>
      <c r="Y32" s="675">
        <v>18.021466277530578</v>
      </c>
      <c r="Z32" s="681">
        <v>1143.8140000000001</v>
      </c>
      <c r="AA32" s="678">
        <v>79.363728556972973</v>
      </c>
      <c r="AB32" s="440">
        <v>-15.671641791044777</v>
      </c>
      <c r="AC32" s="441">
        <v>-17.399819713927386</v>
      </c>
      <c r="AD32" s="441">
        <v>82.774826024081023</v>
      </c>
      <c r="AE32" s="442">
        <v>87.359207656144434</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3" t="s">
        <v>30</v>
      </c>
      <c r="B34" s="784"/>
      <c r="C34" s="784"/>
      <c r="D34" s="784"/>
      <c r="E34" s="785"/>
      <c r="F34" s="40" t="s">
        <v>25</v>
      </c>
      <c r="G34" s="270" t="s">
        <v>22</v>
      </c>
      <c r="H34" s="682">
        <v>1433410.1420000002</v>
      </c>
      <c r="I34" s="144" t="s">
        <v>22</v>
      </c>
      <c r="J34" s="433" t="s">
        <v>22</v>
      </c>
      <c r="K34" s="428" t="s">
        <v>22</v>
      </c>
      <c r="L34" s="593">
        <v>0.86504044446289186</v>
      </c>
      <c r="M34" s="429" t="s">
        <v>22</v>
      </c>
      <c r="O34" s="42" t="s">
        <v>25</v>
      </c>
      <c r="P34" s="270" t="s">
        <v>22</v>
      </c>
      <c r="Q34" s="682">
        <v>617847.804</v>
      </c>
      <c r="R34" s="144" t="s">
        <v>22</v>
      </c>
      <c r="S34" s="433" t="s">
        <v>22</v>
      </c>
      <c r="T34" s="428" t="s">
        <v>22</v>
      </c>
      <c r="U34" s="593">
        <v>4.6747957021875663</v>
      </c>
      <c r="V34" s="429" t="s">
        <v>22</v>
      </c>
      <c r="X34" s="42" t="s">
        <v>25</v>
      </c>
      <c r="Y34" s="270" t="s">
        <v>22</v>
      </c>
      <c r="Z34" s="682">
        <v>2310.3360000000002</v>
      </c>
      <c r="AA34" s="144" t="s">
        <v>22</v>
      </c>
      <c r="AB34" s="433" t="s">
        <v>22</v>
      </c>
      <c r="AC34" s="428" t="s">
        <v>22</v>
      </c>
      <c r="AD34" s="593">
        <v>12.328468743193241</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6" t="s">
        <v>0</v>
      </c>
      <c r="B43" s="747"/>
      <c r="C43" s="747"/>
      <c r="D43" s="747"/>
      <c r="E43" s="74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9"/>
      <c r="B44" s="750"/>
      <c r="C44" s="750"/>
      <c r="D44" s="750"/>
      <c r="E44" s="751"/>
      <c r="F44" s="758" t="s">
        <v>13</v>
      </c>
      <c r="G44" s="742" t="s">
        <v>147</v>
      </c>
      <c r="H44" s="744" t="s">
        <v>14</v>
      </c>
      <c r="I44" s="738" t="s">
        <v>146</v>
      </c>
      <c r="J44" s="6" t="s">
        <v>144</v>
      </c>
      <c r="K44" s="2"/>
      <c r="L44" s="2"/>
      <c r="M44" s="28"/>
      <c r="O44" s="740" t="s">
        <v>13</v>
      </c>
      <c r="P44" s="742" t="s">
        <v>147</v>
      </c>
      <c r="Q44" s="744" t="s">
        <v>14</v>
      </c>
      <c r="R44" s="738" t="s">
        <v>146</v>
      </c>
      <c r="S44" s="6" t="s">
        <v>144</v>
      </c>
      <c r="T44" s="2"/>
      <c r="U44" s="2"/>
      <c r="V44" s="28"/>
      <c r="X44" s="740" t="s">
        <v>13</v>
      </c>
      <c r="Y44" s="742" t="s">
        <v>147</v>
      </c>
      <c r="Z44" s="744" t="s">
        <v>14</v>
      </c>
      <c r="AA44" s="738" t="s">
        <v>146</v>
      </c>
      <c r="AB44" s="6" t="s">
        <v>144</v>
      </c>
      <c r="AC44" s="2"/>
      <c r="AD44" s="2"/>
      <c r="AE44" s="28"/>
    </row>
    <row r="45" spans="1:62" ht="31.5" customHeight="1" thickBot="1">
      <c r="A45" s="752"/>
      <c r="B45" s="753"/>
      <c r="C45" s="753"/>
      <c r="D45" s="753"/>
      <c r="E45" s="754"/>
      <c r="F45" s="759"/>
      <c r="G45" s="743"/>
      <c r="H45" s="745"/>
      <c r="I45" s="739"/>
      <c r="J45" s="29" t="s">
        <v>13</v>
      </c>
      <c r="K45" s="499" t="s">
        <v>147</v>
      </c>
      <c r="L45" s="30" t="s">
        <v>14</v>
      </c>
      <c r="M45" s="500" t="s">
        <v>148</v>
      </c>
      <c r="O45" s="741"/>
      <c r="P45" s="743"/>
      <c r="Q45" s="745"/>
      <c r="R45" s="739"/>
      <c r="S45" s="29" t="s">
        <v>13</v>
      </c>
      <c r="T45" s="499" t="s">
        <v>147</v>
      </c>
      <c r="U45" s="30" t="s">
        <v>14</v>
      </c>
      <c r="V45" s="500" t="s">
        <v>148</v>
      </c>
      <c r="X45" s="741"/>
      <c r="Y45" s="743"/>
      <c r="Z45" s="745"/>
      <c r="AA45" s="739"/>
      <c r="AB45" s="29" t="s">
        <v>13</v>
      </c>
      <c r="AC45" s="499" t="s">
        <v>147</v>
      </c>
      <c r="AD45" s="30" t="s">
        <v>14</v>
      </c>
      <c r="AE45" s="500" t="s">
        <v>148</v>
      </c>
    </row>
    <row r="46" spans="1:62" ht="12" customHeight="1" thickTop="1">
      <c r="A46" s="760"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61"/>
      <c r="B47" s="4" t="s">
        <v>2</v>
      </c>
      <c r="C47" s="4"/>
      <c r="D47" s="5"/>
      <c r="E47" s="22"/>
      <c r="F47" s="342">
        <v>4702728</v>
      </c>
      <c r="G47" s="10" t="s">
        <v>22</v>
      </c>
      <c r="H47" s="671">
        <v>7833866.2060000002</v>
      </c>
      <c r="I47" s="11" t="s">
        <v>22</v>
      </c>
      <c r="J47" s="434">
        <v>4.0847032451605543</v>
      </c>
      <c r="K47" s="417" t="s">
        <v>22</v>
      </c>
      <c r="L47" s="435">
        <v>4.0273478178968816</v>
      </c>
      <c r="M47" s="418" t="s">
        <v>22</v>
      </c>
      <c r="O47" s="343">
        <v>15703363</v>
      </c>
      <c r="P47" s="10" t="s">
        <v>22</v>
      </c>
      <c r="Q47" s="671">
        <v>27046938.796999998</v>
      </c>
      <c r="R47" s="11" t="s">
        <v>22</v>
      </c>
      <c r="S47" s="434">
        <v>5.7390685682784408</v>
      </c>
      <c r="T47" s="417" t="s">
        <v>22</v>
      </c>
      <c r="U47" s="435">
        <v>6.1527585662258417</v>
      </c>
      <c r="V47" s="418" t="s">
        <v>22</v>
      </c>
      <c r="X47" s="343">
        <v>2240947</v>
      </c>
      <c r="Y47" s="10" t="s">
        <v>22</v>
      </c>
      <c r="Z47" s="671">
        <v>11999677.438999999</v>
      </c>
      <c r="AA47" s="11" t="s">
        <v>22</v>
      </c>
      <c r="AB47" s="434">
        <v>2.1831040504862926</v>
      </c>
      <c r="AC47" s="417" t="s">
        <v>22</v>
      </c>
      <c r="AD47" s="435">
        <v>3.3505368598073488</v>
      </c>
      <c r="AE47" s="418" t="s">
        <v>22</v>
      </c>
    </row>
    <row r="48" spans="1:62" ht="49.5" customHeight="1">
      <c r="A48" s="761"/>
      <c r="B48" s="338" t="s">
        <v>3</v>
      </c>
      <c r="C48" s="338"/>
      <c r="D48" s="339"/>
      <c r="E48" s="340"/>
      <c r="F48" s="683">
        <v>53468</v>
      </c>
      <c r="G48" s="573">
        <v>113.69571023457023</v>
      </c>
      <c r="H48" s="666">
        <v>23390.953000000001</v>
      </c>
      <c r="I48" s="575">
        <v>29.858759882935892</v>
      </c>
      <c r="J48" s="444">
        <v>-0.58568692709592085</v>
      </c>
      <c r="K48" s="445">
        <v>-4.4871052389474215</v>
      </c>
      <c r="L48" s="445">
        <v>-4.6555775172581946</v>
      </c>
      <c r="M48" s="446">
        <v>-8.3467718030789513</v>
      </c>
      <c r="O48" s="572">
        <v>189193</v>
      </c>
      <c r="P48" s="573">
        <v>120.47928841739187</v>
      </c>
      <c r="Q48" s="666">
        <v>82819.315000000002</v>
      </c>
      <c r="R48" s="575">
        <v>30.620587276659265</v>
      </c>
      <c r="S48" s="444">
        <v>2.1174502078048221</v>
      </c>
      <c r="T48" s="445">
        <v>-3.4250522626223443</v>
      </c>
      <c r="U48" s="445">
        <v>1.4167232563682859</v>
      </c>
      <c r="V48" s="446">
        <v>-4.4615282483712946</v>
      </c>
      <c r="X48" s="572">
        <v>76920</v>
      </c>
      <c r="Y48" s="573">
        <v>343.24774303006717</v>
      </c>
      <c r="Z48" s="666">
        <v>42862.782999999996</v>
      </c>
      <c r="AA48" s="575">
        <v>35.719945988458164</v>
      </c>
      <c r="AB48" s="444">
        <v>-2.4872594508252917</v>
      </c>
      <c r="AC48" s="445">
        <v>-4.5705829204445365</v>
      </c>
      <c r="AD48" s="445">
        <v>-4.2086694956424537</v>
      </c>
      <c r="AE48" s="446">
        <v>-7.3141432885865925</v>
      </c>
    </row>
    <row r="49" spans="1:31" ht="49.5" customHeight="1">
      <c r="A49" s="761"/>
      <c r="B49" s="140"/>
      <c r="C49" s="763" t="s">
        <v>7</v>
      </c>
      <c r="D49" s="764"/>
      <c r="E49" s="765"/>
      <c r="F49" s="662">
        <v>37507</v>
      </c>
      <c r="G49" s="579">
        <v>79.755835336426003</v>
      </c>
      <c r="H49" s="574">
        <v>19074.223000000002</v>
      </c>
      <c r="I49" s="498">
        <v>24.348415582322495</v>
      </c>
      <c r="J49" s="422">
        <v>-0.49082033322721941</v>
      </c>
      <c r="K49" s="423">
        <v>-4.3959615925604396</v>
      </c>
      <c r="L49" s="423">
        <v>-4.2138916857283988</v>
      </c>
      <c r="M49" s="424">
        <v>-7.922185537260674</v>
      </c>
      <c r="O49" s="572">
        <v>133302</v>
      </c>
      <c r="P49" s="573">
        <v>84.8875492466168</v>
      </c>
      <c r="Q49" s="574">
        <v>67528.062999999995</v>
      </c>
      <c r="R49" s="575">
        <v>24.966989242971223</v>
      </c>
      <c r="S49" s="444">
        <v>2.624467831214929</v>
      </c>
      <c r="T49" s="445">
        <v>-2.9455534073031089</v>
      </c>
      <c r="U49" s="445">
        <v>2.9385853344878115</v>
      </c>
      <c r="V49" s="446">
        <v>-3.0278753705046597</v>
      </c>
      <c r="X49" s="572">
        <v>51518</v>
      </c>
      <c r="Y49" s="573">
        <v>229.89387968568644</v>
      </c>
      <c r="Z49" s="574">
        <v>34928.131000000001</v>
      </c>
      <c r="AA49" s="575">
        <v>29.107558246924643</v>
      </c>
      <c r="AB49" s="444">
        <v>-2.5848539283350647</v>
      </c>
      <c r="AC49" s="445">
        <v>-4.6660923282049112</v>
      </c>
      <c r="AD49" s="445">
        <v>-3.6668116476449057</v>
      </c>
      <c r="AE49" s="446">
        <v>-6.7898520130293463</v>
      </c>
    </row>
    <row r="50" spans="1:31" ht="49.5" customHeight="1">
      <c r="A50" s="761"/>
      <c r="B50" s="323"/>
      <c r="C50" s="769" t="s">
        <v>141</v>
      </c>
      <c r="D50" s="770"/>
      <c r="E50" s="771"/>
      <c r="F50" s="662">
        <v>8395</v>
      </c>
      <c r="G50" s="579">
        <v>17.851340753707209</v>
      </c>
      <c r="H50" s="574">
        <v>2243.8009999999999</v>
      </c>
      <c r="I50" s="498">
        <v>2.8642319654137833</v>
      </c>
      <c r="J50" s="422">
        <v>-3.3056899331951257</v>
      </c>
      <c r="K50" s="423">
        <v>-7.1003643647312771</v>
      </c>
      <c r="L50" s="423">
        <v>-7.9638434819988646</v>
      </c>
      <c r="M50" s="424">
        <v>-11.526960507429934</v>
      </c>
      <c r="O50" s="347">
        <v>28872</v>
      </c>
      <c r="P50" s="579">
        <v>18.385870593451862</v>
      </c>
      <c r="Q50" s="574">
        <v>7681.5190000000002</v>
      </c>
      <c r="R50" s="498">
        <v>2.8400696498976887</v>
      </c>
      <c r="S50" s="422">
        <v>-2.2149969518390549</v>
      </c>
      <c r="T50" s="423">
        <v>-7.522352549361969</v>
      </c>
      <c r="U50" s="423">
        <v>-11.074056957843084</v>
      </c>
      <c r="V50" s="424">
        <v>-16.228325817196335</v>
      </c>
      <c r="X50" s="347">
        <v>14861</v>
      </c>
      <c r="Y50" s="579">
        <v>66.315713847761685</v>
      </c>
      <c r="Z50" s="574">
        <v>4495.6469999999999</v>
      </c>
      <c r="AA50" s="498">
        <v>3.7464732055119705</v>
      </c>
      <c r="AB50" s="422">
        <v>-5.1142893627889094</v>
      </c>
      <c r="AC50" s="423">
        <v>-7.1414873144485256</v>
      </c>
      <c r="AD50" s="423">
        <v>-9.7200358336782244</v>
      </c>
      <c r="AE50" s="424">
        <v>-12.646835798458909</v>
      </c>
    </row>
    <row r="51" spans="1:31" ht="49.5" customHeight="1" thickBot="1">
      <c r="A51" s="762"/>
      <c r="B51" s="324"/>
      <c r="C51" s="780" t="s">
        <v>8</v>
      </c>
      <c r="D51" s="781"/>
      <c r="E51" s="782"/>
      <c r="F51" s="663">
        <v>7566</v>
      </c>
      <c r="G51" s="668">
        <v>16.088534144437016</v>
      </c>
      <c r="H51" s="669">
        <v>2072.9290000000001</v>
      </c>
      <c r="I51" s="670">
        <v>2.6461123351996139</v>
      </c>
      <c r="J51" s="425">
        <v>2.1190444054528257</v>
      </c>
      <c r="K51" s="426">
        <v>-1.8885184646948545</v>
      </c>
      <c r="L51" s="426">
        <v>-4.9901801490050559</v>
      </c>
      <c r="M51" s="427">
        <v>-8.6684205221567368</v>
      </c>
      <c r="O51" s="349">
        <v>27019</v>
      </c>
      <c r="P51" s="668">
        <v>17.205868577323216</v>
      </c>
      <c r="Q51" s="669">
        <v>7609.7330000000002</v>
      </c>
      <c r="R51" s="670">
        <v>2.8135283837903531</v>
      </c>
      <c r="S51" s="425">
        <v>4.5182004564620257</v>
      </c>
      <c r="T51" s="426">
        <v>-1.1546045641853198</v>
      </c>
      <c r="U51" s="426">
        <v>2.5026751308200943</v>
      </c>
      <c r="V51" s="427">
        <v>-3.4385196246487908</v>
      </c>
      <c r="X51" s="349">
        <v>10541</v>
      </c>
      <c r="Y51" s="668">
        <v>47.038149496619063</v>
      </c>
      <c r="Z51" s="669">
        <v>3439.0050000000001</v>
      </c>
      <c r="AA51" s="670">
        <v>2.8659145360215543</v>
      </c>
      <c r="AB51" s="425">
        <v>1.9932268988872863</v>
      </c>
      <c r="AC51" s="426">
        <v>-0.18582049680662749</v>
      </c>
      <c r="AD51" s="426">
        <v>-1.9860968093229019</v>
      </c>
      <c r="AE51" s="427">
        <v>-5.163624526081847</v>
      </c>
    </row>
    <row r="52" spans="1:31" ht="49.5" customHeight="1">
      <c r="A52" s="761" t="s">
        <v>31</v>
      </c>
      <c r="B52" s="775" t="s">
        <v>4</v>
      </c>
      <c r="C52" s="775" t="s">
        <v>5</v>
      </c>
      <c r="D52" s="37" t="s">
        <v>6</v>
      </c>
      <c r="E52" s="341"/>
      <c r="F52" s="684">
        <v>64811</v>
      </c>
      <c r="G52" s="595">
        <v>146.36606292883295</v>
      </c>
      <c r="H52" s="141" t="s">
        <v>25</v>
      </c>
      <c r="I52" s="489" t="s">
        <v>22</v>
      </c>
      <c r="J52" s="434">
        <v>2.8109582956582528</v>
      </c>
      <c r="K52" s="435">
        <v>2.9285823815094574</v>
      </c>
      <c r="L52" s="417" t="s">
        <v>22</v>
      </c>
      <c r="M52" s="418" t="s">
        <v>22</v>
      </c>
      <c r="O52" s="594">
        <v>235509</v>
      </c>
      <c r="P52" s="595">
        <v>156.19212103756982</v>
      </c>
      <c r="Q52" s="141" t="s">
        <v>25</v>
      </c>
      <c r="R52" s="489" t="s">
        <v>22</v>
      </c>
      <c r="S52" s="434">
        <v>3.4645005118111953</v>
      </c>
      <c r="T52" s="435">
        <v>2.5516923556431408</v>
      </c>
      <c r="U52" s="417" t="s">
        <v>22</v>
      </c>
      <c r="V52" s="418" t="s">
        <v>22</v>
      </c>
      <c r="X52" s="594">
        <v>49283</v>
      </c>
      <c r="Y52" s="595">
        <v>227.36936707229503</v>
      </c>
      <c r="Z52" s="141" t="s">
        <v>25</v>
      </c>
      <c r="AA52" s="489" t="s">
        <v>22</v>
      </c>
      <c r="AB52" s="434">
        <v>11.482344425091043</v>
      </c>
      <c r="AC52" s="435">
        <v>12.277616880462872</v>
      </c>
      <c r="AD52" s="417" t="s">
        <v>22</v>
      </c>
      <c r="AE52" s="418" t="s">
        <v>22</v>
      </c>
    </row>
    <row r="53" spans="1:31" ht="49.5" customHeight="1">
      <c r="A53" s="761"/>
      <c r="B53" s="775"/>
      <c r="C53" s="775"/>
      <c r="D53" s="601"/>
      <c r="E53" s="25" t="s">
        <v>7</v>
      </c>
      <c r="F53" s="684">
        <v>40475</v>
      </c>
      <c r="G53" s="595">
        <v>91.406804354885949</v>
      </c>
      <c r="H53" s="141" t="s">
        <v>25</v>
      </c>
      <c r="I53" s="489" t="s">
        <v>22</v>
      </c>
      <c r="J53" s="434">
        <v>10.025280669801845</v>
      </c>
      <c r="K53" s="435">
        <v>10.151158526344034</v>
      </c>
      <c r="L53" s="417" t="s">
        <v>22</v>
      </c>
      <c r="M53" s="418" t="s">
        <v>22</v>
      </c>
      <c r="O53" s="594">
        <v>139753</v>
      </c>
      <c r="P53" s="595">
        <v>92.685704119008179</v>
      </c>
      <c r="Q53" s="141" t="s">
        <v>25</v>
      </c>
      <c r="R53" s="489" t="s">
        <v>22</v>
      </c>
      <c r="S53" s="434">
        <v>4.7796488176460912</v>
      </c>
      <c r="T53" s="435">
        <v>3.8552378596069019</v>
      </c>
      <c r="U53" s="417" t="s">
        <v>22</v>
      </c>
      <c r="V53" s="418" t="s">
        <v>22</v>
      </c>
      <c r="X53" s="594">
        <v>25927</v>
      </c>
      <c r="Y53" s="595">
        <v>119.61539638584084</v>
      </c>
      <c r="Z53" s="141" t="s">
        <v>25</v>
      </c>
      <c r="AA53" s="489" t="s">
        <v>22</v>
      </c>
      <c r="AB53" s="434">
        <v>3.0730698894807915</v>
      </c>
      <c r="AC53" s="435">
        <v>3.8083537929225741</v>
      </c>
      <c r="AD53" s="417" t="s">
        <v>22</v>
      </c>
      <c r="AE53" s="418" t="s">
        <v>22</v>
      </c>
    </row>
    <row r="54" spans="1:31" ht="49.5" customHeight="1">
      <c r="A54" s="761"/>
      <c r="B54" s="775"/>
      <c r="C54" s="775"/>
      <c r="D54" s="601"/>
      <c r="E54" s="25" t="s">
        <v>159</v>
      </c>
      <c r="F54" s="684">
        <v>12142</v>
      </c>
      <c r="G54" s="595">
        <v>27.420912130377403</v>
      </c>
      <c r="H54" s="141" t="s">
        <v>25</v>
      </c>
      <c r="I54" s="489" t="s">
        <v>22</v>
      </c>
      <c r="J54" s="434">
        <v>-41.923757593150626</v>
      </c>
      <c r="K54" s="435">
        <v>-41.857313655305639</v>
      </c>
      <c r="L54" s="417" t="s">
        <v>22</v>
      </c>
      <c r="M54" s="418" t="s">
        <v>22</v>
      </c>
      <c r="O54" s="594">
        <v>52242</v>
      </c>
      <c r="P54" s="595">
        <v>34.647460552440556</v>
      </c>
      <c r="Q54" s="141" t="s">
        <v>25</v>
      </c>
      <c r="R54" s="489" t="s">
        <v>22</v>
      </c>
      <c r="S54" s="434">
        <v>-8.2443445271884173</v>
      </c>
      <c r="T54" s="435">
        <v>-9.0538522353956949</v>
      </c>
      <c r="U54" s="417" t="s">
        <v>22</v>
      </c>
      <c r="V54" s="418" t="s">
        <v>22</v>
      </c>
      <c r="X54" s="594">
        <v>13911</v>
      </c>
      <c r="Y54" s="595">
        <v>64.179032634837498</v>
      </c>
      <c r="Z54" s="141" t="s">
        <v>25</v>
      </c>
      <c r="AA54" s="489" t="s">
        <v>22</v>
      </c>
      <c r="AB54" s="434">
        <v>21.972818939061824</v>
      </c>
      <c r="AC54" s="435">
        <v>22.842926431925576</v>
      </c>
      <c r="AD54" s="417" t="s">
        <v>22</v>
      </c>
      <c r="AE54" s="418" t="s">
        <v>22</v>
      </c>
    </row>
    <row r="55" spans="1:31" ht="49.5" customHeight="1">
      <c r="A55" s="761"/>
      <c r="B55" s="775"/>
      <c r="C55" s="775"/>
      <c r="D55" s="602"/>
      <c r="E55" s="25" t="s">
        <v>8</v>
      </c>
      <c r="F55" s="684">
        <v>12194</v>
      </c>
      <c r="G55" s="595">
        <v>27.538346443569594</v>
      </c>
      <c r="H55" s="141" t="s">
        <v>25</v>
      </c>
      <c r="I55" s="489" t="s">
        <v>22</v>
      </c>
      <c r="J55" s="434">
        <v>128.13844714686624</v>
      </c>
      <c r="K55" s="435">
        <v>128.39945605815362</v>
      </c>
      <c r="L55" s="417" t="s">
        <v>22</v>
      </c>
      <c r="M55" s="418" t="s">
        <v>22</v>
      </c>
      <c r="O55" s="594">
        <v>43514</v>
      </c>
      <c r="P55" s="595">
        <v>28.858956366121095</v>
      </c>
      <c r="Q55" s="141" t="s">
        <v>25</v>
      </c>
      <c r="R55" s="489" t="s">
        <v>22</v>
      </c>
      <c r="S55" s="434">
        <v>16.63137580744592</v>
      </c>
      <c r="T55" s="435">
        <v>15.602403835653703</v>
      </c>
      <c r="U55" s="417" t="s">
        <v>22</v>
      </c>
      <c r="V55" s="418" t="s">
        <v>22</v>
      </c>
      <c r="X55" s="594">
        <v>9445</v>
      </c>
      <c r="Y55" s="595">
        <v>43.574938051616719</v>
      </c>
      <c r="Z55" s="141" t="s">
        <v>25</v>
      </c>
      <c r="AA55" s="489" t="s">
        <v>22</v>
      </c>
      <c r="AB55" s="434">
        <v>23.496338912133893</v>
      </c>
      <c r="AC55" s="435">
        <v>24.37731461445307</v>
      </c>
      <c r="AD55" s="417" t="s">
        <v>22</v>
      </c>
      <c r="AE55" s="418" t="s">
        <v>22</v>
      </c>
    </row>
    <row r="56" spans="1:31" ht="49.5" customHeight="1">
      <c r="A56" s="761"/>
      <c r="B56" s="775"/>
      <c r="C56" s="775"/>
      <c r="D56" s="34" t="s">
        <v>3</v>
      </c>
      <c r="E56" s="24"/>
      <c r="F56" s="685">
        <v>13663</v>
      </c>
      <c r="G56" s="686">
        <v>30.855865791249087</v>
      </c>
      <c r="H56" s="486">
        <v>2708.82</v>
      </c>
      <c r="I56" s="496">
        <v>3.8054300489829527</v>
      </c>
      <c r="J56" s="422">
        <v>19.819345786196621</v>
      </c>
      <c r="K56" s="423">
        <v>19.956428848634971</v>
      </c>
      <c r="L56" s="423">
        <v>20.449119649184738</v>
      </c>
      <c r="M56" s="424">
        <v>19.584042486767331</v>
      </c>
      <c r="O56" s="687">
        <v>55819</v>
      </c>
      <c r="P56" s="686">
        <v>37.019765716792605</v>
      </c>
      <c r="Q56" s="486">
        <v>13654.707</v>
      </c>
      <c r="R56" s="496">
        <v>5.4134543162988464</v>
      </c>
      <c r="S56" s="422">
        <v>5.4601447221750021</v>
      </c>
      <c r="T56" s="423">
        <v>4.5297301376859451</v>
      </c>
      <c r="U56" s="423">
        <v>4.9884863872259757</v>
      </c>
      <c r="V56" s="424">
        <v>3.1121114016796838</v>
      </c>
      <c r="X56" s="732">
        <v>22629</v>
      </c>
      <c r="Y56" s="733">
        <v>104.3999230460598</v>
      </c>
      <c r="Z56" s="707">
        <v>6467.9380000000001</v>
      </c>
      <c r="AA56" s="734">
        <v>5.6891090991015627</v>
      </c>
      <c r="AB56" s="722">
        <v>7.8033442904101804</v>
      </c>
      <c r="AC56" s="723">
        <v>8.5723721643148139</v>
      </c>
      <c r="AD56" s="723">
        <v>7.3437575720560915</v>
      </c>
      <c r="AE56" s="724">
        <v>7.0795467119282733</v>
      </c>
    </row>
    <row r="57" spans="1:31" ht="49.5" customHeight="1">
      <c r="A57" s="761"/>
      <c r="B57" s="775"/>
      <c r="C57" s="775"/>
      <c r="D57" s="35"/>
      <c r="E57" s="25" t="s">
        <v>7</v>
      </c>
      <c r="F57" s="685">
        <v>6970</v>
      </c>
      <c r="G57" s="686">
        <v>15.7407146721076</v>
      </c>
      <c r="H57" s="486">
        <v>1630.5909999999999</v>
      </c>
      <c r="I57" s="496">
        <v>2.2907022205244942</v>
      </c>
      <c r="J57" s="422">
        <v>8.8552241136967069</v>
      </c>
      <c r="K57" s="423">
        <v>8.979763330515226</v>
      </c>
      <c r="L57" s="423">
        <v>23.364761031470067</v>
      </c>
      <c r="M57" s="424">
        <v>22.478743452211418</v>
      </c>
      <c r="O57" s="687">
        <v>27502</v>
      </c>
      <c r="P57" s="686">
        <v>18.239624442272884</v>
      </c>
      <c r="Q57" s="486">
        <v>7808.7060000000001</v>
      </c>
      <c r="R57" s="496">
        <v>3.0957876430749263</v>
      </c>
      <c r="S57" s="422">
        <v>7.253724358474372</v>
      </c>
      <c r="T57" s="423">
        <v>6.3074860459177131</v>
      </c>
      <c r="U57" s="423">
        <v>15.327649785375257</v>
      </c>
      <c r="V57" s="424">
        <v>13.266491227464599</v>
      </c>
      <c r="X57" s="732">
        <v>10173</v>
      </c>
      <c r="Y57" s="733">
        <v>46.933599237596283</v>
      </c>
      <c r="Z57" s="707">
        <v>3097.99</v>
      </c>
      <c r="AA57" s="734">
        <v>2.7249492957300534</v>
      </c>
      <c r="AB57" s="722">
        <v>2.4987405541561714</v>
      </c>
      <c r="AC57" s="723">
        <v>3.229927411531591</v>
      </c>
      <c r="AD57" s="723">
        <v>1.2270800631021075</v>
      </c>
      <c r="AE57" s="724">
        <v>0.97792450439393974</v>
      </c>
    </row>
    <row r="58" spans="1:31" ht="49.5" customHeight="1">
      <c r="A58" s="761"/>
      <c r="B58" s="775"/>
      <c r="C58" s="775"/>
      <c r="D58" s="35"/>
      <c r="E58" s="25" t="s">
        <v>159</v>
      </c>
      <c r="F58" s="685">
        <v>3327</v>
      </c>
      <c r="G58" s="686">
        <v>7.5135376921236707</v>
      </c>
      <c r="H58" s="486">
        <v>560.62800000000004</v>
      </c>
      <c r="I58" s="496">
        <v>0.78758671211125686</v>
      </c>
      <c r="J58" s="422">
        <v>7.1497584541062764</v>
      </c>
      <c r="K58" s="423">
        <v>7.272346479704666</v>
      </c>
      <c r="L58" s="423">
        <v>-8.9435806481476874</v>
      </c>
      <c r="M58" s="424">
        <v>-9.5975566099663894</v>
      </c>
      <c r="O58" s="687">
        <v>14301</v>
      </c>
      <c r="P58" s="686">
        <v>9.4845781815484163</v>
      </c>
      <c r="Q58" s="486">
        <v>2844.373</v>
      </c>
      <c r="R58" s="496">
        <v>1.1276612009334142</v>
      </c>
      <c r="S58" s="422">
        <v>-2.0076743867342657</v>
      </c>
      <c r="T58" s="423">
        <v>-2.8722046712201319</v>
      </c>
      <c r="U58" s="423">
        <v>-15.499877158161766</v>
      </c>
      <c r="V58" s="424">
        <v>-17.010080059756376</v>
      </c>
      <c r="X58" s="732">
        <v>6537</v>
      </c>
      <c r="Y58" s="733">
        <v>30.158747490039016</v>
      </c>
      <c r="Z58" s="707">
        <v>1612.702</v>
      </c>
      <c r="AA58" s="734">
        <v>1.4185104468130783</v>
      </c>
      <c r="AB58" s="722">
        <v>11.173469387755091</v>
      </c>
      <c r="AC58" s="723">
        <v>11.966538446610556</v>
      </c>
      <c r="AD58" s="723">
        <v>2.7956270958916747</v>
      </c>
      <c r="AE58" s="724">
        <v>2.5426107895251278</v>
      </c>
    </row>
    <row r="59" spans="1:31" ht="49.5" customHeight="1">
      <c r="A59" s="761"/>
      <c r="B59" s="775"/>
      <c r="C59" s="775"/>
      <c r="D59" s="36"/>
      <c r="E59" s="25" t="s">
        <v>8</v>
      </c>
      <c r="F59" s="685">
        <v>3366</v>
      </c>
      <c r="G59" s="686">
        <v>7.6016134270178162</v>
      </c>
      <c r="H59" s="486">
        <v>517.601</v>
      </c>
      <c r="I59" s="496">
        <v>0.72714111634720102</v>
      </c>
      <c r="J59" s="422">
        <v>77.625329815303445</v>
      </c>
      <c r="K59" s="423">
        <v>77.828547618054188</v>
      </c>
      <c r="L59" s="423">
        <v>66.17684829649798</v>
      </c>
      <c r="M59" s="424">
        <v>64.983350188728451</v>
      </c>
      <c r="O59" s="687">
        <v>14016</v>
      </c>
      <c r="P59" s="686">
        <v>9.2955630929713031</v>
      </c>
      <c r="Q59" s="486">
        <v>3001.6280000000002</v>
      </c>
      <c r="R59" s="496">
        <v>1.1900054722905058</v>
      </c>
      <c r="S59" s="422">
        <v>10.423067832663662</v>
      </c>
      <c r="T59" s="423">
        <v>9.4488682139717923</v>
      </c>
      <c r="U59" s="423">
        <v>4.6262963138536577</v>
      </c>
      <c r="V59" s="424">
        <v>2.7563944609057813</v>
      </c>
      <c r="X59" s="732">
        <v>5919</v>
      </c>
      <c r="Y59" s="733">
        <v>27.307576318424495</v>
      </c>
      <c r="Z59" s="707">
        <v>1757.2460000000001</v>
      </c>
      <c r="AA59" s="734">
        <v>1.5456493565584311</v>
      </c>
      <c r="AB59" s="722">
        <v>14.134207481681457</v>
      </c>
      <c r="AC59" s="723">
        <v>14.94839731500403</v>
      </c>
      <c r="AD59" s="723">
        <v>25.862344350417061</v>
      </c>
      <c r="AE59" s="724">
        <v>25.552552714548455</v>
      </c>
    </row>
    <row r="60" spans="1:31" ht="49.5" customHeight="1">
      <c r="A60" s="761"/>
      <c r="B60" s="775"/>
      <c r="C60" s="775"/>
      <c r="D60" s="37" t="s">
        <v>20</v>
      </c>
      <c r="E60" s="24"/>
      <c r="F60" s="685">
        <v>180</v>
      </c>
      <c r="G60" s="686">
        <v>0.40650339181913459</v>
      </c>
      <c r="H60" s="486">
        <v>3337.7290000000003</v>
      </c>
      <c r="I60" s="496">
        <v>4.6889399192127277</v>
      </c>
      <c r="J60" s="422">
        <v>-1.098901098901095</v>
      </c>
      <c r="K60" s="423">
        <v>-0.98575020972771199</v>
      </c>
      <c r="L60" s="423">
        <v>-13.564933206786407</v>
      </c>
      <c r="M60" s="424">
        <v>-14.185718170035742</v>
      </c>
      <c r="O60" s="687">
        <v>766</v>
      </c>
      <c r="P60" s="686">
        <v>0.50801950122831174</v>
      </c>
      <c r="Q60" s="486">
        <v>13345.847000000002</v>
      </c>
      <c r="R60" s="496">
        <v>5.291005735005081</v>
      </c>
      <c r="S60" s="422">
        <v>-3.8895859473023933</v>
      </c>
      <c r="T60" s="423">
        <v>-4.737513201636105</v>
      </c>
      <c r="U60" s="423">
        <v>-11.103947626795872</v>
      </c>
      <c r="V60" s="424">
        <v>-12.692715450075838</v>
      </c>
      <c r="X60" s="732">
        <v>742</v>
      </c>
      <c r="Y60" s="733">
        <v>3.4232508241714776</v>
      </c>
      <c r="Z60" s="707">
        <v>15229.414000000001</v>
      </c>
      <c r="AA60" s="734">
        <v>13.395582604747405</v>
      </c>
      <c r="AB60" s="722">
        <v>44.357976653696483</v>
      </c>
      <c r="AC60" s="723">
        <v>45.387771309863211</v>
      </c>
      <c r="AD60" s="723">
        <v>46.401227087518606</v>
      </c>
      <c r="AE60" s="724">
        <v>46.040882014759291</v>
      </c>
    </row>
    <row r="61" spans="1:31" ht="49.5" customHeight="1">
      <c r="A61" s="761"/>
      <c r="B61" s="775"/>
      <c r="C61" s="775"/>
      <c r="D61" s="37"/>
      <c r="E61" s="25" t="s">
        <v>7</v>
      </c>
      <c r="F61" s="685">
        <v>79</v>
      </c>
      <c r="G61" s="686">
        <v>0.17840982196506461</v>
      </c>
      <c r="H61" s="486">
        <v>1476.1980000000001</v>
      </c>
      <c r="I61" s="496">
        <v>2.0738063907710873</v>
      </c>
      <c r="J61" s="422">
        <v>-11.235955056179776</v>
      </c>
      <c r="K61" s="423">
        <v>-11.134401779991592</v>
      </c>
      <c r="L61" s="423">
        <v>-1.6885850849087518</v>
      </c>
      <c r="M61" s="424">
        <v>-2.3946671226662204</v>
      </c>
      <c r="O61" s="687">
        <v>406</v>
      </c>
      <c r="P61" s="686">
        <v>0.26926359986774751</v>
      </c>
      <c r="Q61" s="486">
        <v>6615.277</v>
      </c>
      <c r="R61" s="496">
        <v>2.6226487195340393</v>
      </c>
      <c r="S61" s="422">
        <v>-16.803278688524586</v>
      </c>
      <c r="T61" s="423">
        <v>-17.537275812213267</v>
      </c>
      <c r="U61" s="423">
        <v>-29.664788871362234</v>
      </c>
      <c r="V61" s="424">
        <v>-30.921833670333157</v>
      </c>
      <c r="X61" s="732">
        <v>182</v>
      </c>
      <c r="Y61" s="733">
        <v>0.83966529649489063</v>
      </c>
      <c r="Z61" s="707">
        <v>3392.1979999999999</v>
      </c>
      <c r="AA61" s="734">
        <v>2.9837305966374634</v>
      </c>
      <c r="AB61" s="722">
        <v>-4.712041884816756</v>
      </c>
      <c r="AC61" s="723">
        <v>-4.0322939946156566</v>
      </c>
      <c r="AD61" s="723">
        <v>-10.201632159492931</v>
      </c>
      <c r="AE61" s="724">
        <v>-10.422657625173031</v>
      </c>
    </row>
    <row r="62" spans="1:31" ht="49.5" customHeight="1">
      <c r="A62" s="761"/>
      <c r="B62" s="775"/>
      <c r="C62" s="775"/>
      <c r="D62" s="37"/>
      <c r="E62" s="25" t="s">
        <v>159</v>
      </c>
      <c r="F62" s="685">
        <v>16</v>
      </c>
      <c r="G62" s="686">
        <v>3.6133634828367518E-2</v>
      </c>
      <c r="H62" s="486">
        <v>16.03</v>
      </c>
      <c r="I62" s="496">
        <v>2.2519415717986699E-2</v>
      </c>
      <c r="J62" s="722">
        <v>6.6666666666666714</v>
      </c>
      <c r="K62" s="723">
        <v>6.7887019960270152</v>
      </c>
      <c r="L62" s="723">
        <v>-93.370828336297095</v>
      </c>
      <c r="M62" s="724">
        <v>-93.418439684796084</v>
      </c>
      <c r="O62" s="687">
        <v>71</v>
      </c>
      <c r="P62" s="686">
        <v>4.7087969435000182E-2</v>
      </c>
      <c r="Q62" s="486">
        <v>223.12700000000001</v>
      </c>
      <c r="R62" s="496">
        <v>8.8459446345704282E-2</v>
      </c>
      <c r="S62" s="422">
        <v>-10.12658227848101</v>
      </c>
      <c r="T62" s="423">
        <v>-10.919484078741803</v>
      </c>
      <c r="U62" s="423">
        <v>-8.8067845100643751</v>
      </c>
      <c r="V62" s="424">
        <v>-10.436607686729076</v>
      </c>
      <c r="X62" s="732">
        <v>197</v>
      </c>
      <c r="Y62" s="733">
        <v>0.90886848027194211</v>
      </c>
      <c r="Z62" s="707">
        <v>563.63199999999995</v>
      </c>
      <c r="AA62" s="734">
        <v>0.49576293708208269</v>
      </c>
      <c r="AB62" s="436" t="s">
        <v>329</v>
      </c>
      <c r="AC62" s="437" t="s">
        <v>329</v>
      </c>
      <c r="AD62" s="437" t="s">
        <v>329</v>
      </c>
      <c r="AE62" s="438" t="s">
        <v>329</v>
      </c>
    </row>
    <row r="63" spans="1:31" ht="49.5" customHeight="1">
      <c r="A63" s="761"/>
      <c r="B63" s="775"/>
      <c r="C63" s="775"/>
      <c r="D63" s="37"/>
      <c r="E63" s="25" t="s">
        <v>8</v>
      </c>
      <c r="F63" s="685">
        <v>85</v>
      </c>
      <c r="G63" s="686">
        <v>0.19195993502570244</v>
      </c>
      <c r="H63" s="486">
        <v>1845.501</v>
      </c>
      <c r="I63" s="496">
        <v>2.5926141127236533</v>
      </c>
      <c r="J63" s="422">
        <v>8.9743589743589638</v>
      </c>
      <c r="K63" s="423">
        <v>9.0990344911333665</v>
      </c>
      <c r="L63" s="423">
        <v>-12.873350826321811</v>
      </c>
      <c r="M63" s="424">
        <v>-13.499102800745774</v>
      </c>
      <c r="O63" s="687">
        <v>289</v>
      </c>
      <c r="P63" s="686">
        <v>0.19166793192556411</v>
      </c>
      <c r="Q63" s="486">
        <v>6507.4430000000002</v>
      </c>
      <c r="R63" s="496">
        <v>2.5798975691253365</v>
      </c>
      <c r="S63" s="422">
        <v>25.652173913043484</v>
      </c>
      <c r="T63" s="423">
        <v>24.543616595116106</v>
      </c>
      <c r="U63" s="423">
        <v>21.343292738526259</v>
      </c>
      <c r="V63" s="424">
        <v>19.174621420429318</v>
      </c>
      <c r="X63" s="732">
        <v>363</v>
      </c>
      <c r="Y63" s="733">
        <v>1.6747170474046444</v>
      </c>
      <c r="Z63" s="707">
        <v>11273.584000000001</v>
      </c>
      <c r="AA63" s="734">
        <v>9.9160890710278604</v>
      </c>
      <c r="AB63" s="722">
        <v>24.315068493150676</v>
      </c>
      <c r="AC63" s="723">
        <v>25.201884699520434</v>
      </c>
      <c r="AD63" s="723">
        <v>71.150705320563418</v>
      </c>
      <c r="AE63" s="724">
        <v>70.729443049826557</v>
      </c>
    </row>
    <row r="64" spans="1:31" ht="49.5" customHeight="1">
      <c r="A64" s="761"/>
      <c r="B64" s="775"/>
      <c r="C64" s="777"/>
      <c r="D64" s="6" t="s">
        <v>9</v>
      </c>
      <c r="E64" s="24"/>
      <c r="F64" s="685">
        <v>78654</v>
      </c>
      <c r="G64" s="686">
        <v>177.62843211190119</v>
      </c>
      <c r="H64" s="141" t="s">
        <v>25</v>
      </c>
      <c r="I64" s="495" t="s">
        <v>22</v>
      </c>
      <c r="J64" s="422">
        <v>5.4004073756432263</v>
      </c>
      <c r="K64" s="423">
        <v>5.5209940015382273</v>
      </c>
      <c r="L64" s="437" t="s">
        <v>22</v>
      </c>
      <c r="M64" s="438" t="s">
        <v>22</v>
      </c>
      <c r="O64" s="687">
        <v>292094</v>
      </c>
      <c r="P64" s="686">
        <v>193.71990625559076</v>
      </c>
      <c r="Q64" s="141" t="s">
        <v>25</v>
      </c>
      <c r="R64" s="495" t="s">
        <v>22</v>
      </c>
      <c r="S64" s="422">
        <v>3.8191001212017852</v>
      </c>
      <c r="T64" s="423">
        <v>2.903163535340255</v>
      </c>
      <c r="U64" s="437" t="s">
        <v>22</v>
      </c>
      <c r="V64" s="438" t="s">
        <v>22</v>
      </c>
      <c r="X64" s="687">
        <v>72654</v>
      </c>
      <c r="Y64" s="686">
        <v>335.19254094252631</v>
      </c>
      <c r="Z64" s="141" t="s">
        <v>25</v>
      </c>
      <c r="AA64" s="495" t="s">
        <v>22</v>
      </c>
      <c r="AB64" s="422">
        <v>10.564280496712925</v>
      </c>
      <c r="AC64" s="423">
        <v>11.353003834748975</v>
      </c>
      <c r="AD64" s="437" t="s">
        <v>22</v>
      </c>
      <c r="AE64" s="438" t="s">
        <v>22</v>
      </c>
    </row>
    <row r="65" spans="1:62" ht="49.5" customHeight="1">
      <c r="A65" s="761"/>
      <c r="B65" s="775"/>
      <c r="C65" s="778" t="s">
        <v>10</v>
      </c>
      <c r="D65" s="6" t="s">
        <v>6</v>
      </c>
      <c r="E65" s="24"/>
      <c r="F65" s="685">
        <v>1223</v>
      </c>
      <c r="G65" s="686">
        <v>2.7619647121933419</v>
      </c>
      <c r="H65" s="141" t="s">
        <v>25</v>
      </c>
      <c r="I65" s="495" t="s">
        <v>22</v>
      </c>
      <c r="J65" s="422">
        <v>-10.599415204678365</v>
      </c>
      <c r="K65" s="423">
        <v>-10.497133675204893</v>
      </c>
      <c r="L65" s="437" t="s">
        <v>22</v>
      </c>
      <c r="M65" s="438" t="s">
        <v>22</v>
      </c>
      <c r="O65" s="687">
        <v>4898</v>
      </c>
      <c r="P65" s="686">
        <v>3.2484066801778999</v>
      </c>
      <c r="Q65" s="141" t="s">
        <v>25</v>
      </c>
      <c r="R65" s="495" t="s">
        <v>22</v>
      </c>
      <c r="S65" s="422">
        <v>-12.001437297879988</v>
      </c>
      <c r="T65" s="423">
        <v>-12.777798323818431</v>
      </c>
      <c r="U65" s="437" t="s">
        <v>22</v>
      </c>
      <c r="V65" s="438" t="s">
        <v>22</v>
      </c>
      <c r="X65" s="687">
        <v>2139</v>
      </c>
      <c r="Y65" s="686">
        <v>9.8683740066075352</v>
      </c>
      <c r="Z65" s="141" t="s">
        <v>25</v>
      </c>
      <c r="AA65" s="495" t="s">
        <v>22</v>
      </c>
      <c r="AB65" s="422">
        <v>-16.4453125</v>
      </c>
      <c r="AC65" s="423">
        <v>-15.849265279889707</v>
      </c>
      <c r="AD65" s="437" t="s">
        <v>22</v>
      </c>
      <c r="AE65" s="438" t="s">
        <v>22</v>
      </c>
    </row>
    <row r="66" spans="1:62" ht="49.5" customHeight="1">
      <c r="A66" s="761"/>
      <c r="B66" s="775"/>
      <c r="C66" s="775"/>
      <c r="D66" s="6" t="s">
        <v>3</v>
      </c>
      <c r="E66" s="24"/>
      <c r="F66" s="685">
        <v>575</v>
      </c>
      <c r="G66" s="686">
        <v>1.2985525016444579</v>
      </c>
      <c r="H66" s="598">
        <v>-701.60500000000002</v>
      </c>
      <c r="I66" s="496">
        <v>-0.98563535026937343</v>
      </c>
      <c r="J66" s="422">
        <v>-4.1666666666666572</v>
      </c>
      <c r="K66" s="423">
        <v>-4.0570255504444646</v>
      </c>
      <c r="L66" s="423">
        <v>-5.0064854004023971</v>
      </c>
      <c r="M66" s="424">
        <v>-5.6887379589700515</v>
      </c>
      <c r="O66" s="687">
        <v>2050</v>
      </c>
      <c r="P66" s="686">
        <v>1.3595822160809909</v>
      </c>
      <c r="Q66" s="598">
        <v>-2965.681</v>
      </c>
      <c r="R66" s="496">
        <v>-1.1757541637631244</v>
      </c>
      <c r="S66" s="422">
        <v>-9.7711267605633765</v>
      </c>
      <c r="T66" s="423">
        <v>-10.56716454170946</v>
      </c>
      <c r="U66" s="423">
        <v>-7.9953390872937575</v>
      </c>
      <c r="V66" s="424">
        <v>-9.6396645769816729</v>
      </c>
      <c r="X66" s="687">
        <v>871</v>
      </c>
      <c r="Y66" s="686">
        <v>4.0183982046541198</v>
      </c>
      <c r="Z66" s="598">
        <v>-1605.6959999999999</v>
      </c>
      <c r="AA66" s="496">
        <v>-1.4123480657963916</v>
      </c>
      <c r="AB66" s="422">
        <v>1.2790697674418539</v>
      </c>
      <c r="AC66" s="423">
        <v>2.0015559593773844</v>
      </c>
      <c r="AD66" s="423">
        <v>9.4199372794661684</v>
      </c>
      <c r="AE66" s="424">
        <v>9.1506162085661202</v>
      </c>
    </row>
    <row r="67" spans="1:62" ht="49.5" customHeight="1" thickBot="1">
      <c r="A67" s="761"/>
      <c r="B67" s="776"/>
      <c r="C67" s="776"/>
      <c r="D67" s="38" t="s">
        <v>9</v>
      </c>
      <c r="E67" s="27"/>
      <c r="F67" s="688">
        <v>1798</v>
      </c>
      <c r="G67" s="689">
        <v>4.0605172138377998</v>
      </c>
      <c r="H67" s="143" t="s">
        <v>25</v>
      </c>
      <c r="I67" s="497" t="s">
        <v>22</v>
      </c>
      <c r="J67" s="425">
        <v>-8.6382113821138233</v>
      </c>
      <c r="K67" s="426">
        <v>-8.5336860761925664</v>
      </c>
      <c r="L67" s="447" t="s">
        <v>22</v>
      </c>
      <c r="M67" s="448" t="s">
        <v>22</v>
      </c>
      <c r="O67" s="694">
        <v>6948</v>
      </c>
      <c r="P67" s="689">
        <v>4.6079888962588909</v>
      </c>
      <c r="Q67" s="143" t="s">
        <v>25</v>
      </c>
      <c r="R67" s="497" t="s">
        <v>22</v>
      </c>
      <c r="S67" s="425">
        <v>-11.354937484052058</v>
      </c>
      <c r="T67" s="426">
        <v>-12.13700220836148</v>
      </c>
      <c r="U67" s="447" t="s">
        <v>22</v>
      </c>
      <c r="V67" s="448" t="s">
        <v>22</v>
      </c>
      <c r="X67" s="694">
        <v>3010</v>
      </c>
      <c r="Y67" s="689">
        <v>13.886772211261654</v>
      </c>
      <c r="Z67" s="143" t="s">
        <v>25</v>
      </c>
      <c r="AA67" s="497" t="s">
        <v>22</v>
      </c>
      <c r="AB67" s="425">
        <v>-11.988304093567251</v>
      </c>
      <c r="AC67" s="426">
        <v>-11.360462278202675</v>
      </c>
      <c r="AD67" s="447" t="s">
        <v>22</v>
      </c>
      <c r="AE67" s="448" t="s">
        <v>22</v>
      </c>
    </row>
    <row r="68" spans="1:62" ht="49.5" customHeight="1">
      <c r="A68" s="761"/>
      <c r="B68" s="779" t="s">
        <v>24</v>
      </c>
      <c r="C68" s="7" t="s">
        <v>11</v>
      </c>
      <c r="D68" s="33"/>
      <c r="E68" s="23"/>
      <c r="F68" s="690">
        <v>10279</v>
      </c>
      <c r="G68" s="691">
        <v>21.857526099744661</v>
      </c>
      <c r="H68" s="676">
        <v>21596.863000000001</v>
      </c>
      <c r="I68" s="693">
        <v>27.568588015275072</v>
      </c>
      <c r="J68" s="449">
        <v>0.6955329153605021</v>
      </c>
      <c r="K68" s="450">
        <v>-3.256165626775342</v>
      </c>
      <c r="L68" s="450">
        <v>-2.2902466344280157</v>
      </c>
      <c r="M68" s="571">
        <v>-6.0730130920804015</v>
      </c>
      <c r="O68" s="695">
        <v>16156</v>
      </c>
      <c r="P68" s="691">
        <v>10.288242079101146</v>
      </c>
      <c r="Q68" s="676">
        <v>59973.974999999999</v>
      </c>
      <c r="R68" s="693">
        <v>22.174034351958607</v>
      </c>
      <c r="S68" s="449">
        <v>-5.0708032199306672</v>
      </c>
      <c r="T68" s="450">
        <v>-10.223157754816881</v>
      </c>
      <c r="U68" s="450">
        <v>5.5989307483141886</v>
      </c>
      <c r="V68" s="571">
        <v>-0.52172720275198969</v>
      </c>
      <c r="X68" s="696">
        <v>9367</v>
      </c>
      <c r="Y68" s="691">
        <v>41.799292888229843</v>
      </c>
      <c r="Z68" s="592">
        <v>63403.792999999998</v>
      </c>
      <c r="AA68" s="693">
        <v>52.837914454210356</v>
      </c>
      <c r="AB68" s="449">
        <v>6.9658558867191829</v>
      </c>
      <c r="AC68" s="450">
        <v>4.6805701203496852</v>
      </c>
      <c r="AD68" s="450">
        <v>17.012761342241362</v>
      </c>
      <c r="AE68" s="571">
        <v>13.219306737580382</v>
      </c>
    </row>
    <row r="69" spans="1:62" ht="49.5" customHeight="1">
      <c r="A69" s="761"/>
      <c r="B69" s="775"/>
      <c r="C69" s="2" t="s">
        <v>21</v>
      </c>
      <c r="D69" s="6"/>
      <c r="E69" s="24"/>
      <c r="F69" s="346">
        <v>546</v>
      </c>
      <c r="G69" s="579">
        <v>1.1610282372274134</v>
      </c>
      <c r="H69" s="676">
        <v>4808.1549999999997</v>
      </c>
      <c r="I69" s="498">
        <v>6.1376526909757638</v>
      </c>
      <c r="J69" s="422">
        <v>10.975609756097569</v>
      </c>
      <c r="K69" s="423">
        <v>6.6204795672099976</v>
      </c>
      <c r="L69" s="423">
        <v>44.52045283218493</v>
      </c>
      <c r="M69" s="424">
        <v>38.925442072379354</v>
      </c>
      <c r="O69" s="347">
        <v>2847</v>
      </c>
      <c r="P69" s="579">
        <v>1.8129874473385097</v>
      </c>
      <c r="Q69" s="676">
        <v>15437.406000000001</v>
      </c>
      <c r="R69" s="498">
        <v>5.7076352025879888</v>
      </c>
      <c r="S69" s="422">
        <v>-3.6548223350253721</v>
      </c>
      <c r="T69" s="423">
        <v>-8.8840303120676083</v>
      </c>
      <c r="U69" s="423">
        <v>15.668187814062122</v>
      </c>
      <c r="V69" s="424">
        <v>8.9639019996827045</v>
      </c>
      <c r="X69" s="697">
        <v>1114</v>
      </c>
      <c r="Y69" s="579">
        <v>4.9711126590677965</v>
      </c>
      <c r="Z69" s="592">
        <v>15363.46</v>
      </c>
      <c r="AA69" s="498">
        <v>12.80322748515507</v>
      </c>
      <c r="AB69" s="422">
        <v>3.4354688950789267</v>
      </c>
      <c r="AC69" s="423">
        <v>1.2256085350214789</v>
      </c>
      <c r="AD69" s="423">
        <v>11.029407566756745</v>
      </c>
      <c r="AE69" s="424">
        <v>7.4299282231746702</v>
      </c>
    </row>
    <row r="70" spans="1:62" ht="49.5" customHeight="1" thickBot="1">
      <c r="A70" s="762"/>
      <c r="B70" s="776"/>
      <c r="C70" s="26" t="s">
        <v>12</v>
      </c>
      <c r="D70" s="38"/>
      <c r="E70" s="27"/>
      <c r="F70" s="692">
        <v>3284</v>
      </c>
      <c r="G70" s="668">
        <v>6.9831808261077395</v>
      </c>
      <c r="H70" s="677">
        <v>44369.669000000002</v>
      </c>
      <c r="I70" s="498">
        <v>56.638277745944947</v>
      </c>
      <c r="J70" s="425">
        <v>1.5460729746444031</v>
      </c>
      <c r="K70" s="426">
        <v>-2.439004187326816</v>
      </c>
      <c r="L70" s="426">
        <v>-12.934675696907988</v>
      </c>
      <c r="M70" s="427">
        <v>-16.305350343543708</v>
      </c>
      <c r="O70" s="349">
        <v>11817</v>
      </c>
      <c r="P70" s="668">
        <v>7.525139678679019</v>
      </c>
      <c r="Q70" s="677">
        <v>132366.86499999999</v>
      </c>
      <c r="R70" s="498">
        <v>48.939684447646961</v>
      </c>
      <c r="S70" s="425">
        <v>-8.0675276178621402</v>
      </c>
      <c r="T70" s="426">
        <v>-13.057232651170267</v>
      </c>
      <c r="U70" s="426">
        <v>-10.907214878633468</v>
      </c>
      <c r="V70" s="427">
        <v>-16.071154132293259</v>
      </c>
      <c r="X70" s="698">
        <v>3052</v>
      </c>
      <c r="Y70" s="668">
        <v>13.619242222149833</v>
      </c>
      <c r="Z70" s="681">
        <v>57686.031000000003</v>
      </c>
      <c r="AA70" s="498">
        <v>48.072984705834983</v>
      </c>
      <c r="AB70" s="425">
        <v>-8.9770354906054166</v>
      </c>
      <c r="AC70" s="426">
        <v>-10.921707306501233</v>
      </c>
      <c r="AD70" s="426">
        <v>-1.5871507274223262</v>
      </c>
      <c r="AE70" s="427">
        <v>-4.777611938221014</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99510.584000000003</v>
      </c>
      <c r="I72" s="144" t="s">
        <v>22</v>
      </c>
      <c r="J72" s="431" t="s">
        <v>22</v>
      </c>
      <c r="K72" s="428" t="s">
        <v>22</v>
      </c>
      <c r="L72" s="441">
        <v>-6.3838730511430697</v>
      </c>
      <c r="M72" s="429" t="s">
        <v>22</v>
      </c>
      <c r="O72" s="156" t="s">
        <v>25</v>
      </c>
      <c r="P72" s="157" t="s">
        <v>22</v>
      </c>
      <c r="Q72" s="682">
        <v>314632.43400000001</v>
      </c>
      <c r="R72" s="158" t="s">
        <v>22</v>
      </c>
      <c r="S72" s="451" t="s">
        <v>22</v>
      </c>
      <c r="T72" s="452" t="s">
        <v>22</v>
      </c>
      <c r="U72" s="576">
        <v>-3.2406567049465167</v>
      </c>
      <c r="V72" s="453" t="s">
        <v>22</v>
      </c>
      <c r="X72" s="156" t="s">
        <v>25</v>
      </c>
      <c r="Y72" s="157" t="s">
        <v>22</v>
      </c>
      <c r="Z72" s="682">
        <v>199407.723</v>
      </c>
      <c r="AA72" s="158" t="s">
        <v>22</v>
      </c>
      <c r="AB72" s="451" t="s">
        <v>22</v>
      </c>
      <c r="AC72" s="452" t="s">
        <v>22</v>
      </c>
      <c r="AD72" s="576">
        <v>7.0096741263044038</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91"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1" t="s">
        <v>85</v>
      </c>
    </row>
    <row r="5" spans="1:49" s="72" customFormat="1" ht="36.75" customHeight="1" thickBot="1">
      <c r="A5" s="792"/>
      <c r="B5" s="794" t="s">
        <v>88</v>
      </c>
      <c r="C5" s="808" t="s">
        <v>89</v>
      </c>
      <c r="D5" s="809"/>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92"/>
    </row>
    <row r="6" spans="1:49" s="72" customFormat="1" ht="36.75" customHeight="1" thickBot="1">
      <c r="A6" s="792"/>
      <c r="B6" s="795"/>
      <c r="C6" s="810"/>
      <c r="D6" s="811"/>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92"/>
    </row>
    <row r="7" spans="1:49" s="72" customFormat="1" ht="36.75" customHeight="1">
      <c r="A7" s="792"/>
      <c r="B7" s="795"/>
      <c r="C7" s="810"/>
      <c r="D7" s="811"/>
      <c r="E7" s="804" t="s">
        <v>100</v>
      </c>
      <c r="F7" s="804"/>
      <c r="G7" s="804" t="s">
        <v>140</v>
      </c>
      <c r="H7" s="804"/>
      <c r="I7" s="804" t="s">
        <v>101</v>
      </c>
      <c r="J7" s="806"/>
      <c r="K7" s="797" t="s">
        <v>94</v>
      </c>
      <c r="L7" s="798"/>
      <c r="M7" s="600"/>
      <c r="N7" s="600"/>
      <c r="O7" s="600"/>
      <c r="P7" s="600"/>
      <c r="Q7" s="600"/>
      <c r="R7" s="599"/>
      <c r="S7" s="801" t="s">
        <v>89</v>
      </c>
      <c r="T7" s="798"/>
      <c r="U7" s="358"/>
      <c r="V7" s="359"/>
      <c r="W7" s="359"/>
      <c r="X7" s="359"/>
      <c r="Y7" s="358"/>
      <c r="Z7" s="79"/>
      <c r="AA7" s="801" t="s">
        <v>95</v>
      </c>
      <c r="AB7" s="798"/>
      <c r="AC7" s="600"/>
      <c r="AD7" s="600"/>
      <c r="AE7" s="600"/>
      <c r="AF7" s="600"/>
      <c r="AG7" s="600"/>
      <c r="AH7" s="600"/>
      <c r="AI7" s="797" t="s">
        <v>96</v>
      </c>
      <c r="AJ7" s="815"/>
      <c r="AK7" s="797" t="s">
        <v>94</v>
      </c>
      <c r="AL7" s="814"/>
      <c r="AM7" s="801" t="s">
        <v>89</v>
      </c>
      <c r="AN7" s="798"/>
      <c r="AO7" s="797" t="s">
        <v>96</v>
      </c>
      <c r="AP7" s="815"/>
      <c r="AQ7" s="80" t="s">
        <v>97</v>
      </c>
      <c r="AR7" s="81"/>
      <c r="AS7" s="80" t="s">
        <v>98</v>
      </c>
      <c r="AT7" s="81"/>
      <c r="AU7" s="80" t="s">
        <v>99</v>
      </c>
      <c r="AV7" s="81"/>
      <c r="AW7" s="792"/>
    </row>
    <row r="8" spans="1:49" s="72" customFormat="1" ht="36.75" customHeight="1" thickBot="1">
      <c r="A8" s="793"/>
      <c r="B8" s="796"/>
      <c r="C8" s="812"/>
      <c r="D8" s="813"/>
      <c r="E8" s="805"/>
      <c r="F8" s="805"/>
      <c r="G8" s="805"/>
      <c r="H8" s="805"/>
      <c r="I8" s="805"/>
      <c r="J8" s="807"/>
      <c r="K8" s="799"/>
      <c r="L8" s="800"/>
      <c r="M8" s="786" t="s">
        <v>160</v>
      </c>
      <c r="N8" s="786"/>
      <c r="O8" s="786" t="s">
        <v>161</v>
      </c>
      <c r="P8" s="786"/>
      <c r="Q8" s="786" t="s">
        <v>162</v>
      </c>
      <c r="R8" s="786"/>
      <c r="S8" s="802"/>
      <c r="T8" s="800"/>
      <c r="U8" s="787" t="s">
        <v>100</v>
      </c>
      <c r="V8" s="788"/>
      <c r="W8" s="789" t="s">
        <v>161</v>
      </c>
      <c r="X8" s="790"/>
      <c r="Y8" s="82" t="s">
        <v>101</v>
      </c>
      <c r="Z8" s="83"/>
      <c r="AA8" s="802"/>
      <c r="AB8" s="803"/>
      <c r="AC8" s="786" t="s">
        <v>160</v>
      </c>
      <c r="AD8" s="786"/>
      <c r="AE8" s="786" t="s">
        <v>161</v>
      </c>
      <c r="AF8" s="786"/>
      <c r="AG8" s="786" t="s">
        <v>162</v>
      </c>
      <c r="AH8" s="786"/>
      <c r="AI8" s="799"/>
      <c r="AJ8" s="816"/>
      <c r="AK8" s="799"/>
      <c r="AL8" s="800"/>
      <c r="AM8" s="802"/>
      <c r="AN8" s="803"/>
      <c r="AO8" s="799"/>
      <c r="AP8" s="816"/>
      <c r="AQ8" s="54"/>
      <c r="AR8" s="84"/>
      <c r="AS8" s="54"/>
      <c r="AT8" s="84"/>
      <c r="AU8" s="54"/>
      <c r="AV8" s="84"/>
      <c r="AW8" s="793"/>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51542884</v>
      </c>
      <c r="C10" s="92">
        <v>706695</v>
      </c>
      <c r="D10" s="501">
        <v>137.10816026514931</v>
      </c>
      <c r="E10" s="94">
        <v>487382</v>
      </c>
      <c r="F10" s="505">
        <v>94.558542746657324</v>
      </c>
      <c r="G10" s="330">
        <v>119189</v>
      </c>
      <c r="H10" s="505">
        <v>23.124239613755414</v>
      </c>
      <c r="I10" s="330">
        <v>100124</v>
      </c>
      <c r="J10" s="509">
        <v>19.425377904736568</v>
      </c>
      <c r="K10" s="326">
        <v>575401</v>
      </c>
      <c r="L10" s="513">
        <v>117.98287364894821</v>
      </c>
      <c r="M10" s="611">
        <v>333149</v>
      </c>
      <c r="N10" s="501">
        <v>68.310406782875674</v>
      </c>
      <c r="O10" s="611">
        <v>129351</v>
      </c>
      <c r="P10" s="501">
        <v>26.522725350434047</v>
      </c>
      <c r="Q10" s="611">
        <v>112901</v>
      </c>
      <c r="R10" s="501">
        <v>23.149741515638489</v>
      </c>
      <c r="S10" s="94">
        <v>191936</v>
      </c>
      <c r="T10" s="513">
        <v>39.35544226840851</v>
      </c>
      <c r="U10" s="95">
        <v>93156</v>
      </c>
      <c r="V10" s="505">
        <v>19.101135690833729</v>
      </c>
      <c r="W10" s="611">
        <v>48841</v>
      </c>
      <c r="X10" s="505">
        <v>10.014583797887525</v>
      </c>
      <c r="Y10" s="93">
        <v>49939</v>
      </c>
      <c r="Z10" s="513">
        <v>10.239722779687252</v>
      </c>
      <c r="AA10" s="96">
        <v>3134</v>
      </c>
      <c r="AB10" s="505">
        <v>0.6426098077963085</v>
      </c>
      <c r="AC10" s="330">
        <v>1262</v>
      </c>
      <c r="AD10" s="607">
        <v>0.2587662978426743</v>
      </c>
      <c r="AE10" s="330">
        <v>354</v>
      </c>
      <c r="AF10" s="607">
        <v>7.2585791946360306E-2</v>
      </c>
      <c r="AG10" s="330">
        <v>1518</v>
      </c>
      <c r="AH10" s="607">
        <v>0.31125771800727386</v>
      </c>
      <c r="AI10" s="91">
        <v>770471</v>
      </c>
      <c r="AJ10" s="509">
        <v>157.98092572515301</v>
      </c>
      <c r="AK10" s="93">
        <v>16784</v>
      </c>
      <c r="AL10" s="513">
        <v>3.4414687345415578</v>
      </c>
      <c r="AM10" s="95">
        <v>8677</v>
      </c>
      <c r="AN10" s="505">
        <v>1.7791720811258995</v>
      </c>
      <c r="AO10" s="91">
        <v>25461</v>
      </c>
      <c r="AP10" s="509">
        <v>5.2206408156674566</v>
      </c>
      <c r="AQ10" s="91">
        <v>73153</v>
      </c>
      <c r="AR10" s="509">
        <v>14.192647815360894</v>
      </c>
      <c r="AS10" s="95">
        <v>14129</v>
      </c>
      <c r="AT10" s="505">
        <v>2.7412125406098737</v>
      </c>
      <c r="AU10" s="91">
        <v>38687</v>
      </c>
      <c r="AV10" s="509">
        <v>7.5057887719282457</v>
      </c>
      <c r="AW10" s="73" t="s">
        <v>102</v>
      </c>
    </row>
    <row r="11" spans="1:49" s="105" customFormat="1" ht="36.75" customHeight="1">
      <c r="A11" s="98" t="s">
        <v>103</v>
      </c>
      <c r="B11" s="99">
        <v>2131533</v>
      </c>
      <c r="C11" s="100">
        <v>52963</v>
      </c>
      <c r="D11" s="502">
        <v>248.4737510514733</v>
      </c>
      <c r="E11" s="101">
        <v>34142</v>
      </c>
      <c r="F11" s="506">
        <v>160.1757983573325</v>
      </c>
      <c r="G11" s="331">
        <v>8913</v>
      </c>
      <c r="H11" s="506">
        <v>41.814975419099774</v>
      </c>
      <c r="I11" s="331">
        <v>9908</v>
      </c>
      <c r="J11" s="510">
        <v>46.482977275041016</v>
      </c>
      <c r="K11" s="327">
        <v>34046</v>
      </c>
      <c r="L11" s="514">
        <v>187.87206349883678</v>
      </c>
      <c r="M11" s="612">
        <v>19366</v>
      </c>
      <c r="N11" s="502">
        <v>106.86513486807476</v>
      </c>
      <c r="O11" s="612">
        <v>7466</v>
      </c>
      <c r="P11" s="502">
        <v>41.198755392184559</v>
      </c>
      <c r="Q11" s="612">
        <v>7214</v>
      </c>
      <c r="R11" s="502">
        <v>39.808173238577474</v>
      </c>
      <c r="S11" s="101">
        <v>10442</v>
      </c>
      <c r="T11" s="514">
        <v>57.620868444306346</v>
      </c>
      <c r="U11" s="102">
        <v>5390</v>
      </c>
      <c r="V11" s="506">
        <v>29.743007174373794</v>
      </c>
      <c r="W11" s="612">
        <v>2181</v>
      </c>
      <c r="X11" s="606">
        <v>12.035157448480382</v>
      </c>
      <c r="Y11" s="103">
        <v>2871</v>
      </c>
      <c r="Z11" s="514">
        <v>15.842703821452165</v>
      </c>
      <c r="AA11" s="104">
        <v>198</v>
      </c>
      <c r="AB11" s="506">
        <v>1.0926002635484253</v>
      </c>
      <c r="AC11" s="331">
        <v>58</v>
      </c>
      <c r="AD11" s="608">
        <v>0.32005462265559931</v>
      </c>
      <c r="AE11" s="331">
        <v>23</v>
      </c>
      <c r="AF11" s="608">
        <v>0.12691821243239282</v>
      </c>
      <c r="AG11" s="331">
        <v>117</v>
      </c>
      <c r="AH11" s="608">
        <v>0.64562742846043297</v>
      </c>
      <c r="AI11" s="99">
        <v>44686</v>
      </c>
      <c r="AJ11" s="510">
        <v>246.58553220669157</v>
      </c>
      <c r="AK11" s="103">
        <v>1065</v>
      </c>
      <c r="AL11" s="514">
        <v>5.8768650539347114</v>
      </c>
      <c r="AM11" s="102">
        <v>558</v>
      </c>
      <c r="AN11" s="506">
        <v>3.0791461972728342</v>
      </c>
      <c r="AO11" s="99">
        <v>1623</v>
      </c>
      <c r="AP11" s="510">
        <v>8.9560112512075456</v>
      </c>
      <c r="AQ11" s="99">
        <v>3215</v>
      </c>
      <c r="AR11" s="510">
        <v>15.083041172714662</v>
      </c>
      <c r="AS11" s="102">
        <v>807</v>
      </c>
      <c r="AT11" s="506">
        <v>3.7860075354216898</v>
      </c>
      <c r="AU11" s="99">
        <v>1283</v>
      </c>
      <c r="AV11" s="510">
        <v>6.0191420916307656</v>
      </c>
      <c r="AW11" s="98" t="s">
        <v>103</v>
      </c>
    </row>
    <row r="12" spans="1:49" s="105" customFormat="1" ht="36.75" customHeight="1">
      <c r="A12" s="106" t="s">
        <v>39</v>
      </c>
      <c r="B12" s="107">
        <v>523018</v>
      </c>
      <c r="C12" s="108">
        <v>5648</v>
      </c>
      <c r="D12" s="503">
        <v>107.98863519037586</v>
      </c>
      <c r="E12" s="110">
        <v>3724</v>
      </c>
      <c r="F12" s="507">
        <v>71.202138358526852</v>
      </c>
      <c r="G12" s="332">
        <v>1227</v>
      </c>
      <c r="H12" s="507">
        <v>23.459995640685406</v>
      </c>
      <c r="I12" s="332">
        <v>697</v>
      </c>
      <c r="J12" s="511">
        <v>13.326501191163592</v>
      </c>
      <c r="K12" s="328">
        <v>5390</v>
      </c>
      <c r="L12" s="515">
        <v>107.6452778539645</v>
      </c>
      <c r="M12" s="613">
        <v>3054</v>
      </c>
      <c r="N12" s="503">
        <v>60.992333685715693</v>
      </c>
      <c r="O12" s="613">
        <v>1409</v>
      </c>
      <c r="P12" s="503">
        <v>28.139554080934317</v>
      </c>
      <c r="Q12" s="613">
        <v>927</v>
      </c>
      <c r="R12" s="503">
        <v>18.513390087314487</v>
      </c>
      <c r="S12" s="110">
        <v>1370</v>
      </c>
      <c r="T12" s="515">
        <v>27.360673591824</v>
      </c>
      <c r="U12" s="111">
        <v>678</v>
      </c>
      <c r="V12" s="507">
        <v>13.540537733763994</v>
      </c>
      <c r="W12" s="613">
        <v>335</v>
      </c>
      <c r="X12" s="507">
        <v>6.6903836885117078</v>
      </c>
      <c r="Y12" s="109">
        <v>357</v>
      </c>
      <c r="Z12" s="515">
        <v>7.1297521695482979</v>
      </c>
      <c r="AA12" s="112">
        <v>10</v>
      </c>
      <c r="AB12" s="507">
        <v>0.19971294592572264</v>
      </c>
      <c r="AC12" s="332">
        <v>6</v>
      </c>
      <c r="AD12" s="609">
        <v>0.11982776755543358</v>
      </c>
      <c r="AE12" s="332">
        <v>1</v>
      </c>
      <c r="AF12" s="609">
        <v>1.9971294592572263E-2</v>
      </c>
      <c r="AG12" s="332">
        <v>3</v>
      </c>
      <c r="AH12" s="609">
        <v>5.9913883777716788E-2</v>
      </c>
      <c r="AI12" s="107">
        <v>6770</v>
      </c>
      <c r="AJ12" s="511">
        <v>135.20566439171424</v>
      </c>
      <c r="AK12" s="109">
        <v>43</v>
      </c>
      <c r="AL12" s="515">
        <v>0.85876566748060734</v>
      </c>
      <c r="AM12" s="111">
        <v>23</v>
      </c>
      <c r="AN12" s="507">
        <v>0.45933977562916206</v>
      </c>
      <c r="AO12" s="107">
        <v>66</v>
      </c>
      <c r="AP12" s="511">
        <v>1.3181054431097694</v>
      </c>
      <c r="AQ12" s="107">
        <v>669</v>
      </c>
      <c r="AR12" s="511">
        <v>12.79114676741527</v>
      </c>
      <c r="AS12" s="111">
        <v>165</v>
      </c>
      <c r="AT12" s="507">
        <v>3.1547671399454704</v>
      </c>
      <c r="AU12" s="107">
        <v>382</v>
      </c>
      <c r="AV12" s="511">
        <v>7.3037639239949668</v>
      </c>
      <c r="AW12" s="106" t="s">
        <v>104</v>
      </c>
    </row>
    <row r="13" spans="1:49" s="105" customFormat="1" ht="36.75" customHeight="1">
      <c r="A13" s="106" t="s">
        <v>40</v>
      </c>
      <c r="B13" s="107">
        <v>410945</v>
      </c>
      <c r="C13" s="108">
        <v>4177</v>
      </c>
      <c r="D13" s="503">
        <v>101.64377228096218</v>
      </c>
      <c r="E13" s="110">
        <v>2584</v>
      </c>
      <c r="F13" s="507">
        <v>62.879460755088878</v>
      </c>
      <c r="G13" s="332">
        <v>911</v>
      </c>
      <c r="H13" s="507">
        <v>22.168416698098284</v>
      </c>
      <c r="I13" s="332">
        <v>682</v>
      </c>
      <c r="J13" s="511">
        <v>16.595894827775005</v>
      </c>
      <c r="K13" s="328">
        <v>5858</v>
      </c>
      <c r="L13" s="515">
        <v>148.79828493339059</v>
      </c>
      <c r="M13" s="613">
        <v>3423</v>
      </c>
      <c r="N13" s="503">
        <v>86.947171274666431</v>
      </c>
      <c r="O13" s="613">
        <v>1319</v>
      </c>
      <c r="P13" s="503">
        <v>33.503744934643592</v>
      </c>
      <c r="Q13" s="613">
        <v>1116</v>
      </c>
      <c r="R13" s="503">
        <v>28.34736872408055</v>
      </c>
      <c r="S13" s="110">
        <v>1862</v>
      </c>
      <c r="T13" s="515">
        <v>47.296416276198919</v>
      </c>
      <c r="U13" s="111">
        <v>928</v>
      </c>
      <c r="V13" s="507">
        <v>23.572005534002468</v>
      </c>
      <c r="W13" s="613">
        <v>332</v>
      </c>
      <c r="X13" s="507">
        <v>8.4330881867336416</v>
      </c>
      <c r="Y13" s="109">
        <v>602</v>
      </c>
      <c r="Z13" s="515">
        <v>15.291322555462806</v>
      </c>
      <c r="AA13" s="112">
        <v>17</v>
      </c>
      <c r="AB13" s="507">
        <v>0.43181475654961415</v>
      </c>
      <c r="AC13" s="332">
        <v>1</v>
      </c>
      <c r="AD13" s="609">
        <v>2.5400868032330243E-2</v>
      </c>
      <c r="AE13" s="332">
        <v>0</v>
      </c>
      <c r="AF13" s="609">
        <v>0</v>
      </c>
      <c r="AG13" s="332">
        <v>16</v>
      </c>
      <c r="AH13" s="609">
        <v>0.40641388851728388</v>
      </c>
      <c r="AI13" s="107">
        <v>7737</v>
      </c>
      <c r="AJ13" s="511">
        <v>196.5265159661391</v>
      </c>
      <c r="AK13" s="109">
        <v>117</v>
      </c>
      <c r="AL13" s="515">
        <v>2.9719015597826384</v>
      </c>
      <c r="AM13" s="111">
        <v>94</v>
      </c>
      <c r="AN13" s="507">
        <v>2.3876815950390431</v>
      </c>
      <c r="AO13" s="107">
        <v>211</v>
      </c>
      <c r="AP13" s="511">
        <v>5.3595831548216815</v>
      </c>
      <c r="AQ13" s="107">
        <v>529</v>
      </c>
      <c r="AR13" s="511">
        <v>12.872768862013166</v>
      </c>
      <c r="AS13" s="111">
        <v>73</v>
      </c>
      <c r="AT13" s="507">
        <v>1.7763934346445387</v>
      </c>
      <c r="AU13" s="107">
        <v>327</v>
      </c>
      <c r="AV13" s="511">
        <v>7.9572692209419751</v>
      </c>
      <c r="AW13" s="106" t="s">
        <v>40</v>
      </c>
    </row>
    <row r="14" spans="1:49" s="105" customFormat="1" ht="36.75" customHeight="1">
      <c r="A14" s="106" t="s">
        <v>41</v>
      </c>
      <c r="B14" s="107">
        <v>869770</v>
      </c>
      <c r="C14" s="108">
        <v>6813</v>
      </c>
      <c r="D14" s="503">
        <v>78.331053037009795</v>
      </c>
      <c r="E14" s="110">
        <v>4846</v>
      </c>
      <c r="F14" s="507">
        <v>55.715878910516572</v>
      </c>
      <c r="G14" s="332">
        <v>1495</v>
      </c>
      <c r="H14" s="507">
        <v>17.188452119525852</v>
      </c>
      <c r="I14" s="332">
        <v>472</v>
      </c>
      <c r="J14" s="511">
        <v>5.426722006967359</v>
      </c>
      <c r="K14" s="328">
        <v>11672</v>
      </c>
      <c r="L14" s="515">
        <v>141.10729086574497</v>
      </c>
      <c r="M14" s="613">
        <v>6896</v>
      </c>
      <c r="N14" s="503">
        <v>83.368392547136523</v>
      </c>
      <c r="O14" s="613">
        <v>2587</v>
      </c>
      <c r="P14" s="503">
        <v>31.275236589246251</v>
      </c>
      <c r="Q14" s="613">
        <v>2189</v>
      </c>
      <c r="R14" s="503">
        <v>26.463661729362212</v>
      </c>
      <c r="S14" s="110">
        <v>3076</v>
      </c>
      <c r="T14" s="515">
        <v>37.186945399505781</v>
      </c>
      <c r="U14" s="111">
        <v>1277</v>
      </c>
      <c r="V14" s="507">
        <v>15.438143457467129</v>
      </c>
      <c r="W14" s="613">
        <v>963</v>
      </c>
      <c r="X14" s="507">
        <v>11.642076859468164</v>
      </c>
      <c r="Y14" s="109">
        <v>836</v>
      </c>
      <c r="Z14" s="515">
        <v>10.106725082570494</v>
      </c>
      <c r="AA14" s="112">
        <v>30</v>
      </c>
      <c r="AB14" s="507">
        <v>0.36268152210181198</v>
      </c>
      <c r="AC14" s="332">
        <v>13</v>
      </c>
      <c r="AD14" s="609">
        <v>0.1571619929107852</v>
      </c>
      <c r="AE14" s="332">
        <v>1</v>
      </c>
      <c r="AF14" s="609">
        <v>1.2089384070060398E-2</v>
      </c>
      <c r="AG14" s="332">
        <v>16</v>
      </c>
      <c r="AH14" s="609">
        <v>0.19343014512096637</v>
      </c>
      <c r="AI14" s="107">
        <v>14778</v>
      </c>
      <c r="AJ14" s="511">
        <v>178.65691778735257</v>
      </c>
      <c r="AK14" s="109">
        <v>96</v>
      </c>
      <c r="AL14" s="515">
        <v>1.1605808707257983</v>
      </c>
      <c r="AM14" s="111">
        <v>83</v>
      </c>
      <c r="AN14" s="507">
        <v>1.003418877815013</v>
      </c>
      <c r="AO14" s="107">
        <v>179</v>
      </c>
      <c r="AP14" s="511">
        <v>2.1639997485408111</v>
      </c>
      <c r="AQ14" s="107">
        <v>1428</v>
      </c>
      <c r="AR14" s="511">
        <v>16.418133529553792</v>
      </c>
      <c r="AS14" s="111">
        <v>282</v>
      </c>
      <c r="AT14" s="507">
        <v>3.2422364533152446</v>
      </c>
      <c r="AU14" s="107">
        <v>622</v>
      </c>
      <c r="AV14" s="511">
        <v>7.1513158651137658</v>
      </c>
      <c r="AW14" s="106" t="s">
        <v>41</v>
      </c>
    </row>
    <row r="15" spans="1:49" s="105" customFormat="1" ht="36.75" customHeight="1">
      <c r="A15" s="106" t="s">
        <v>42</v>
      </c>
      <c r="B15" s="107">
        <v>409753</v>
      </c>
      <c r="C15" s="108">
        <v>1827</v>
      </c>
      <c r="D15" s="503">
        <v>44.587837062815886</v>
      </c>
      <c r="E15" s="110">
        <v>1190</v>
      </c>
      <c r="F15" s="507">
        <v>29.041886209496944</v>
      </c>
      <c r="G15" s="332">
        <v>452</v>
      </c>
      <c r="H15" s="507">
        <v>11.031035770329931</v>
      </c>
      <c r="I15" s="332">
        <v>185</v>
      </c>
      <c r="J15" s="511">
        <v>4.5149150829890203</v>
      </c>
      <c r="K15" s="328">
        <v>4739</v>
      </c>
      <c r="L15" s="515">
        <v>121.77990361767765</v>
      </c>
      <c r="M15" s="613">
        <v>2901</v>
      </c>
      <c r="N15" s="503">
        <v>74.548111499236725</v>
      </c>
      <c r="O15" s="613">
        <v>978</v>
      </c>
      <c r="P15" s="503">
        <v>25.132041725699246</v>
      </c>
      <c r="Q15" s="613">
        <v>860</v>
      </c>
      <c r="R15" s="503">
        <v>22.099750392741672</v>
      </c>
      <c r="S15" s="110">
        <v>885</v>
      </c>
      <c r="T15" s="515">
        <v>22.742184997181838</v>
      </c>
      <c r="U15" s="111">
        <v>427</v>
      </c>
      <c r="V15" s="507">
        <v>10.972783043838016</v>
      </c>
      <c r="W15" s="613">
        <v>294</v>
      </c>
      <c r="X15" s="507">
        <v>7.5550309482163387</v>
      </c>
      <c r="Y15" s="109">
        <v>164</v>
      </c>
      <c r="Z15" s="515">
        <v>4.2143710051274814</v>
      </c>
      <c r="AA15" s="112">
        <v>9</v>
      </c>
      <c r="AB15" s="507">
        <v>0.23127645759845933</v>
      </c>
      <c r="AC15" s="332">
        <v>2</v>
      </c>
      <c r="AD15" s="609">
        <v>5.1394768355213186E-2</v>
      </c>
      <c r="AE15" s="332">
        <v>1</v>
      </c>
      <c r="AF15" s="609">
        <v>2.5697384177606593E-2</v>
      </c>
      <c r="AG15" s="332">
        <v>6</v>
      </c>
      <c r="AH15" s="609">
        <v>0.15418430506563957</v>
      </c>
      <c r="AI15" s="107">
        <v>5633</v>
      </c>
      <c r="AJ15" s="511">
        <v>144.75336507245794</v>
      </c>
      <c r="AK15" s="109">
        <v>71</v>
      </c>
      <c r="AL15" s="515">
        <v>1.8245142766100682</v>
      </c>
      <c r="AM15" s="111">
        <v>71</v>
      </c>
      <c r="AN15" s="507">
        <v>1.8245142766100682</v>
      </c>
      <c r="AO15" s="107">
        <v>142</v>
      </c>
      <c r="AP15" s="511">
        <v>3.6490285532201363</v>
      </c>
      <c r="AQ15" s="107">
        <v>417</v>
      </c>
      <c r="AR15" s="511">
        <v>10.176862646521197</v>
      </c>
      <c r="AS15" s="111">
        <v>76</v>
      </c>
      <c r="AT15" s="507">
        <v>1.8547759259846786</v>
      </c>
      <c r="AU15" s="107">
        <v>219</v>
      </c>
      <c r="AV15" s="511">
        <v>5.3446832604032188</v>
      </c>
      <c r="AW15" s="106" t="s">
        <v>42</v>
      </c>
    </row>
    <row r="16" spans="1:49" s="105" customFormat="1" ht="36.75" customHeight="1">
      <c r="A16" s="106" t="s">
        <v>43</v>
      </c>
      <c r="B16" s="107">
        <v>402406</v>
      </c>
      <c r="C16" s="108">
        <v>2254</v>
      </c>
      <c r="D16" s="503">
        <v>56.013081315884953</v>
      </c>
      <c r="E16" s="110">
        <v>1666</v>
      </c>
      <c r="F16" s="507">
        <v>41.400973146523661</v>
      </c>
      <c r="G16" s="332">
        <v>425</v>
      </c>
      <c r="H16" s="507">
        <v>10.561472741460118</v>
      </c>
      <c r="I16" s="332">
        <v>163</v>
      </c>
      <c r="J16" s="511">
        <v>4.0506354279011747</v>
      </c>
      <c r="K16" s="328">
        <v>4129</v>
      </c>
      <c r="L16" s="515">
        <v>107.45030412591117</v>
      </c>
      <c r="M16" s="613">
        <v>2438</v>
      </c>
      <c r="N16" s="503">
        <v>63.44486351634086</v>
      </c>
      <c r="O16" s="613">
        <v>728</v>
      </c>
      <c r="P16" s="503">
        <v>18.944979753854039</v>
      </c>
      <c r="Q16" s="613">
        <v>963</v>
      </c>
      <c r="R16" s="503">
        <v>25.060460855716261</v>
      </c>
      <c r="S16" s="110">
        <v>1029</v>
      </c>
      <c r="T16" s="515">
        <v>26.778000229005229</v>
      </c>
      <c r="U16" s="111">
        <v>524</v>
      </c>
      <c r="V16" s="507">
        <v>13.636221690960875</v>
      </c>
      <c r="W16" s="613">
        <v>245</v>
      </c>
      <c r="X16" s="507">
        <v>6.3757143402393393</v>
      </c>
      <c r="Y16" s="109">
        <v>260</v>
      </c>
      <c r="Z16" s="515">
        <v>6.7660641978050142</v>
      </c>
      <c r="AA16" s="112">
        <v>10</v>
      </c>
      <c r="AB16" s="507">
        <v>0.26023323837711593</v>
      </c>
      <c r="AC16" s="332">
        <v>8</v>
      </c>
      <c r="AD16" s="609">
        <v>0.20818659070169271</v>
      </c>
      <c r="AE16" s="332">
        <v>0</v>
      </c>
      <c r="AF16" s="609">
        <v>0</v>
      </c>
      <c r="AG16" s="332">
        <v>2</v>
      </c>
      <c r="AH16" s="609">
        <v>5.2046647675423177E-2</v>
      </c>
      <c r="AI16" s="107">
        <v>5168</v>
      </c>
      <c r="AJ16" s="511">
        <v>134.4885375932935</v>
      </c>
      <c r="AK16" s="109">
        <v>109</v>
      </c>
      <c r="AL16" s="515">
        <v>2.8365422983105635</v>
      </c>
      <c r="AM16" s="111">
        <v>53</v>
      </c>
      <c r="AN16" s="507">
        <v>1.3792361633987145</v>
      </c>
      <c r="AO16" s="107">
        <v>162</v>
      </c>
      <c r="AP16" s="511">
        <v>4.2157784617092782</v>
      </c>
      <c r="AQ16" s="107">
        <v>742</v>
      </c>
      <c r="AR16" s="511">
        <v>18.439088880384489</v>
      </c>
      <c r="AS16" s="111">
        <v>91</v>
      </c>
      <c r="AT16" s="507">
        <v>2.2613976928773427</v>
      </c>
      <c r="AU16" s="107">
        <v>287</v>
      </c>
      <c r="AV16" s="511">
        <v>7.1321004159977734</v>
      </c>
      <c r="AW16" s="106" t="s">
        <v>43</v>
      </c>
    </row>
    <row r="17" spans="1:49" s="105" customFormat="1" ht="36.75" customHeight="1">
      <c r="A17" s="106" t="s">
        <v>44</v>
      </c>
      <c r="B17" s="107">
        <v>707856</v>
      </c>
      <c r="C17" s="108">
        <v>5816</v>
      </c>
      <c r="D17" s="503">
        <v>82.16360389683777</v>
      </c>
      <c r="E17" s="110">
        <v>4139</v>
      </c>
      <c r="F17" s="507">
        <v>58.47234465767049</v>
      </c>
      <c r="G17" s="332">
        <v>1247</v>
      </c>
      <c r="H17" s="507">
        <v>17.616577382970547</v>
      </c>
      <c r="I17" s="332">
        <v>430</v>
      </c>
      <c r="J17" s="511">
        <v>6.0746818561967402</v>
      </c>
      <c r="K17" s="328">
        <v>9680</v>
      </c>
      <c r="L17" s="515">
        <v>142.83325299782609</v>
      </c>
      <c r="M17" s="613">
        <v>4956</v>
      </c>
      <c r="N17" s="503">
        <v>73.128264654672108</v>
      </c>
      <c r="O17" s="613">
        <v>2137</v>
      </c>
      <c r="P17" s="503">
        <v>31.532506369458094</v>
      </c>
      <c r="Q17" s="613">
        <v>2587</v>
      </c>
      <c r="R17" s="503">
        <v>38.172481973695881</v>
      </c>
      <c r="S17" s="110">
        <v>1680</v>
      </c>
      <c r="T17" s="515">
        <v>24.789242255821055</v>
      </c>
      <c r="U17" s="111">
        <v>809</v>
      </c>
      <c r="V17" s="507">
        <v>11.937200586285259</v>
      </c>
      <c r="W17" s="613">
        <v>325</v>
      </c>
      <c r="X17" s="507">
        <v>4.7955379363939548</v>
      </c>
      <c r="Y17" s="109">
        <v>546</v>
      </c>
      <c r="Z17" s="515">
        <v>8.0565037331418434</v>
      </c>
      <c r="AA17" s="112">
        <v>50</v>
      </c>
      <c r="AB17" s="507">
        <v>0.73777506713753149</v>
      </c>
      <c r="AC17" s="332">
        <v>38</v>
      </c>
      <c r="AD17" s="609">
        <v>0.56070905102452384</v>
      </c>
      <c r="AE17" s="332">
        <v>1</v>
      </c>
      <c r="AF17" s="609">
        <v>1.4755501342750627E-2</v>
      </c>
      <c r="AG17" s="332">
        <v>11</v>
      </c>
      <c r="AH17" s="609">
        <v>0.16231051477025693</v>
      </c>
      <c r="AI17" s="107">
        <v>11410</v>
      </c>
      <c r="AJ17" s="511">
        <v>168.36027032078468</v>
      </c>
      <c r="AK17" s="109">
        <v>145</v>
      </c>
      <c r="AL17" s="515">
        <v>2.139547694698841</v>
      </c>
      <c r="AM17" s="111">
        <v>70</v>
      </c>
      <c r="AN17" s="507">
        <v>1.032885093992544</v>
      </c>
      <c r="AO17" s="107">
        <v>215</v>
      </c>
      <c r="AP17" s="511">
        <v>3.1724327886913852</v>
      </c>
      <c r="AQ17" s="107">
        <v>995</v>
      </c>
      <c r="AR17" s="511">
        <v>14.056531271897111</v>
      </c>
      <c r="AS17" s="111">
        <v>220</v>
      </c>
      <c r="AT17" s="507">
        <v>3.1079767636355418</v>
      </c>
      <c r="AU17" s="107">
        <v>342</v>
      </c>
      <c r="AV17" s="511">
        <v>4.831491150742524</v>
      </c>
      <c r="AW17" s="106" t="s">
        <v>44</v>
      </c>
    </row>
    <row r="18" spans="1:49" s="105" customFormat="1" ht="36.75" customHeight="1">
      <c r="A18" s="106" t="s">
        <v>45</v>
      </c>
      <c r="B18" s="107">
        <v>1101207</v>
      </c>
      <c r="C18" s="108">
        <v>14996</v>
      </c>
      <c r="D18" s="503">
        <v>136.17784848806809</v>
      </c>
      <c r="E18" s="110">
        <v>8242</v>
      </c>
      <c r="F18" s="507">
        <v>74.845147188494082</v>
      </c>
      <c r="G18" s="332">
        <v>3896</v>
      </c>
      <c r="H18" s="507">
        <v>35.379361010236948</v>
      </c>
      <c r="I18" s="332">
        <v>2858</v>
      </c>
      <c r="J18" s="511">
        <v>25.953340289337063</v>
      </c>
      <c r="K18" s="328">
        <v>11270</v>
      </c>
      <c r="L18" s="515">
        <v>108.53636417625809</v>
      </c>
      <c r="M18" s="613">
        <v>6922</v>
      </c>
      <c r="N18" s="503">
        <v>66.662707438159572</v>
      </c>
      <c r="O18" s="613">
        <v>2449</v>
      </c>
      <c r="P18" s="503">
        <v>23.585231221619878</v>
      </c>
      <c r="Q18" s="613">
        <v>1899</v>
      </c>
      <c r="R18" s="503">
        <v>18.288425516478625</v>
      </c>
      <c r="S18" s="110">
        <v>5324</v>
      </c>
      <c r="T18" s="515">
        <v>51.273079225767347</v>
      </c>
      <c r="U18" s="111">
        <v>2469</v>
      </c>
      <c r="V18" s="507">
        <v>23.777842338170473</v>
      </c>
      <c r="W18" s="613">
        <v>1543</v>
      </c>
      <c r="X18" s="507">
        <v>14.859947641878103</v>
      </c>
      <c r="Y18" s="109">
        <v>1312</v>
      </c>
      <c r="Z18" s="515">
        <v>12.635289245718777</v>
      </c>
      <c r="AA18" s="112">
        <v>121</v>
      </c>
      <c r="AB18" s="507">
        <v>1.1652972551310763</v>
      </c>
      <c r="AC18" s="332">
        <v>71</v>
      </c>
      <c r="AD18" s="609">
        <v>0.68376946375459835</v>
      </c>
      <c r="AE18" s="332">
        <v>11</v>
      </c>
      <c r="AF18" s="609">
        <v>0.10593611410282511</v>
      </c>
      <c r="AG18" s="332">
        <v>39</v>
      </c>
      <c r="AH18" s="609">
        <v>0.37559167727365267</v>
      </c>
      <c r="AI18" s="107">
        <v>16715</v>
      </c>
      <c r="AJ18" s="511">
        <v>160.97474065715653</v>
      </c>
      <c r="AK18" s="109">
        <v>163</v>
      </c>
      <c r="AL18" s="515">
        <v>1.5697805998873176</v>
      </c>
      <c r="AM18" s="111">
        <v>158</v>
      </c>
      <c r="AN18" s="507">
        <v>1.5216278207496696</v>
      </c>
      <c r="AO18" s="107">
        <v>321</v>
      </c>
      <c r="AP18" s="511">
        <v>3.0914084206369874</v>
      </c>
      <c r="AQ18" s="107">
        <v>1874</v>
      </c>
      <c r="AR18" s="511">
        <v>17.017690588599599</v>
      </c>
      <c r="AS18" s="111">
        <v>437</v>
      </c>
      <c r="AT18" s="507">
        <v>3.968372885388487</v>
      </c>
      <c r="AU18" s="107">
        <v>722</v>
      </c>
      <c r="AV18" s="511">
        <v>6.5564421584679362</v>
      </c>
      <c r="AW18" s="106" t="s">
        <v>45</v>
      </c>
    </row>
    <row r="19" spans="1:49" s="105" customFormat="1" ht="36.75" customHeight="1">
      <c r="A19" s="106" t="s">
        <v>46</v>
      </c>
      <c r="B19" s="107">
        <v>861689</v>
      </c>
      <c r="C19" s="108">
        <v>7721</v>
      </c>
      <c r="D19" s="503">
        <v>89.603093459473186</v>
      </c>
      <c r="E19" s="110">
        <v>5275</v>
      </c>
      <c r="F19" s="507">
        <v>61.216981996984991</v>
      </c>
      <c r="G19" s="332">
        <v>1275</v>
      </c>
      <c r="H19" s="507">
        <v>14.796521714911064</v>
      </c>
      <c r="I19" s="332">
        <v>1171</v>
      </c>
      <c r="J19" s="511">
        <v>13.589589747577142</v>
      </c>
      <c r="K19" s="328">
        <v>8405</v>
      </c>
      <c r="L19" s="515">
        <v>103.39902510076438</v>
      </c>
      <c r="M19" s="613">
        <v>5202</v>
      </c>
      <c r="N19" s="503">
        <v>63.99544658824226</v>
      </c>
      <c r="O19" s="613">
        <v>1759</v>
      </c>
      <c r="P19" s="503">
        <v>21.639367656424096</v>
      </c>
      <c r="Q19" s="613">
        <v>1444</v>
      </c>
      <c r="R19" s="503">
        <v>17.764210856098007</v>
      </c>
      <c r="S19" s="110">
        <v>3162</v>
      </c>
      <c r="T19" s="515">
        <v>38.899193024225688</v>
      </c>
      <c r="U19" s="111">
        <v>1642</v>
      </c>
      <c r="V19" s="507">
        <v>20.200023702017265</v>
      </c>
      <c r="W19" s="613">
        <v>990</v>
      </c>
      <c r="X19" s="507">
        <v>12.17906422959628</v>
      </c>
      <c r="Y19" s="109">
        <v>530</v>
      </c>
      <c r="Z19" s="515">
        <v>6.52010509261215</v>
      </c>
      <c r="AA19" s="112">
        <v>35</v>
      </c>
      <c r="AB19" s="507">
        <v>0.43057297781400988</v>
      </c>
      <c r="AC19" s="332">
        <v>20</v>
      </c>
      <c r="AD19" s="609">
        <v>0.24604170160800565</v>
      </c>
      <c r="AE19" s="332">
        <v>0</v>
      </c>
      <c r="AF19" s="609">
        <v>0</v>
      </c>
      <c r="AG19" s="332">
        <v>15</v>
      </c>
      <c r="AH19" s="609">
        <v>0.18453127620600421</v>
      </c>
      <c r="AI19" s="107">
        <v>11602</v>
      </c>
      <c r="AJ19" s="511">
        <v>142.72879110280408</v>
      </c>
      <c r="AK19" s="109">
        <v>192</v>
      </c>
      <c r="AL19" s="515">
        <v>2.3620003354368539</v>
      </c>
      <c r="AM19" s="111">
        <v>88</v>
      </c>
      <c r="AN19" s="507">
        <v>1.0825834870752249</v>
      </c>
      <c r="AO19" s="107">
        <v>280</v>
      </c>
      <c r="AP19" s="511">
        <v>3.4445838225120791</v>
      </c>
      <c r="AQ19" s="107">
        <v>1218</v>
      </c>
      <c r="AR19" s="511">
        <v>14.13503015589151</v>
      </c>
      <c r="AS19" s="111">
        <v>257</v>
      </c>
      <c r="AT19" s="507">
        <v>2.9825145731232499</v>
      </c>
      <c r="AU19" s="107">
        <v>594</v>
      </c>
      <c r="AV19" s="511">
        <v>6.893438351887978</v>
      </c>
      <c r="AW19" s="106" t="s">
        <v>46</v>
      </c>
    </row>
    <row r="20" spans="1:49" s="105" customFormat="1" ht="36.75" customHeight="1">
      <c r="A20" s="106" t="s">
        <v>47</v>
      </c>
      <c r="B20" s="107">
        <v>690998</v>
      </c>
      <c r="C20" s="108">
        <v>7122</v>
      </c>
      <c r="D20" s="503">
        <v>103.06831568253453</v>
      </c>
      <c r="E20" s="110">
        <v>5151</v>
      </c>
      <c r="F20" s="507">
        <v>74.544354686988967</v>
      </c>
      <c r="G20" s="332">
        <v>1175</v>
      </c>
      <c r="H20" s="507">
        <v>17.004390750769179</v>
      </c>
      <c r="I20" s="332">
        <v>796</v>
      </c>
      <c r="J20" s="511">
        <v>11.519570244776396</v>
      </c>
      <c r="K20" s="328">
        <v>7554</v>
      </c>
      <c r="L20" s="515">
        <v>114.16417636758219</v>
      </c>
      <c r="M20" s="613">
        <v>4292</v>
      </c>
      <c r="N20" s="503">
        <v>64.865322341761029</v>
      </c>
      <c r="O20" s="613">
        <v>1630</v>
      </c>
      <c r="P20" s="503">
        <v>24.634313936875692</v>
      </c>
      <c r="Q20" s="613">
        <v>1632</v>
      </c>
      <c r="R20" s="503">
        <v>24.664540088945476</v>
      </c>
      <c r="S20" s="110">
        <v>2288</v>
      </c>
      <c r="T20" s="515">
        <v>34.578717967835331</v>
      </c>
      <c r="U20" s="111">
        <v>1074</v>
      </c>
      <c r="V20" s="507">
        <v>16.231443661475147</v>
      </c>
      <c r="W20" s="613">
        <v>692</v>
      </c>
      <c r="X20" s="507">
        <v>10.458248616145999</v>
      </c>
      <c r="Y20" s="109">
        <v>522</v>
      </c>
      <c r="Z20" s="515">
        <v>7.8890256902141784</v>
      </c>
      <c r="AA20" s="112">
        <v>18</v>
      </c>
      <c r="AB20" s="507">
        <v>0.27203536862807515</v>
      </c>
      <c r="AC20" s="332">
        <v>8</v>
      </c>
      <c r="AD20" s="609">
        <v>0.12090460827914451</v>
      </c>
      <c r="AE20" s="332">
        <v>0</v>
      </c>
      <c r="AF20" s="609">
        <v>0</v>
      </c>
      <c r="AG20" s="332">
        <v>10</v>
      </c>
      <c r="AH20" s="609">
        <v>0.15113076034893064</v>
      </c>
      <c r="AI20" s="107">
        <v>9860</v>
      </c>
      <c r="AJ20" s="511">
        <v>149.01492970404558</v>
      </c>
      <c r="AK20" s="109">
        <v>136</v>
      </c>
      <c r="AL20" s="515">
        <v>2.0553783407454564</v>
      </c>
      <c r="AM20" s="111">
        <v>51</v>
      </c>
      <c r="AN20" s="507">
        <v>0.77076687777954611</v>
      </c>
      <c r="AO20" s="107">
        <v>187</v>
      </c>
      <c r="AP20" s="511">
        <v>2.8261452185250029</v>
      </c>
      <c r="AQ20" s="107">
        <v>1225</v>
      </c>
      <c r="AR20" s="511">
        <v>17.727981846546587</v>
      </c>
      <c r="AS20" s="111">
        <v>286</v>
      </c>
      <c r="AT20" s="507">
        <v>4.1389410678467957</v>
      </c>
      <c r="AU20" s="107">
        <v>498</v>
      </c>
      <c r="AV20" s="511">
        <v>7.2069673139430215</v>
      </c>
      <c r="AW20" s="106" t="s">
        <v>47</v>
      </c>
    </row>
    <row r="21" spans="1:49" s="105" customFormat="1" ht="36.75" customHeight="1">
      <c r="A21" s="106" t="s">
        <v>48</v>
      </c>
      <c r="B21" s="107">
        <v>2834375</v>
      </c>
      <c r="C21" s="108">
        <v>28049</v>
      </c>
      <c r="D21" s="503">
        <v>98.960088202866586</v>
      </c>
      <c r="E21" s="110">
        <v>17308</v>
      </c>
      <c r="F21" s="507">
        <v>61.06460859977949</v>
      </c>
      <c r="G21" s="332">
        <v>7048</v>
      </c>
      <c r="H21" s="507">
        <v>24.866152149944874</v>
      </c>
      <c r="I21" s="332">
        <v>3693</v>
      </c>
      <c r="J21" s="511">
        <v>13.029327453142228</v>
      </c>
      <c r="K21" s="328">
        <v>26751</v>
      </c>
      <c r="L21" s="515">
        <v>99.017621516607122</v>
      </c>
      <c r="M21" s="613">
        <v>15403</v>
      </c>
      <c r="N21" s="503">
        <v>57.013510680733418</v>
      </c>
      <c r="O21" s="613">
        <v>6004</v>
      </c>
      <c r="P21" s="503">
        <v>22.223535553276857</v>
      </c>
      <c r="Q21" s="613">
        <v>5344</v>
      </c>
      <c r="R21" s="503">
        <v>19.780575282596857</v>
      </c>
      <c r="S21" s="110">
        <v>6618</v>
      </c>
      <c r="T21" s="515">
        <v>24.496228896000371</v>
      </c>
      <c r="U21" s="111">
        <v>2942</v>
      </c>
      <c r="V21" s="507">
        <v>10.889680479303882</v>
      </c>
      <c r="W21" s="613">
        <v>1891</v>
      </c>
      <c r="X21" s="507">
        <v>6.9994513209937601</v>
      </c>
      <c r="Y21" s="109">
        <v>1785</v>
      </c>
      <c r="Z21" s="515">
        <v>6.6070970957027297</v>
      </c>
      <c r="AA21" s="112">
        <v>156</v>
      </c>
      <c r="AB21" s="507">
        <v>0.57742697306981838</v>
      </c>
      <c r="AC21" s="332">
        <v>61</v>
      </c>
      <c r="AD21" s="609">
        <v>0.2257887522901213</v>
      </c>
      <c r="AE21" s="332">
        <v>4</v>
      </c>
      <c r="AF21" s="609">
        <v>1.4805819822303036E-2</v>
      </c>
      <c r="AG21" s="332">
        <v>91</v>
      </c>
      <c r="AH21" s="609">
        <v>0.33683240095739408</v>
      </c>
      <c r="AI21" s="107">
        <v>33525</v>
      </c>
      <c r="AJ21" s="511">
        <v>124.09127738567732</v>
      </c>
      <c r="AK21" s="109">
        <v>507</v>
      </c>
      <c r="AL21" s="515">
        <v>1.8766376624769097</v>
      </c>
      <c r="AM21" s="111">
        <v>162</v>
      </c>
      <c r="AN21" s="507">
        <v>0.59963570280327294</v>
      </c>
      <c r="AO21" s="107">
        <v>669</v>
      </c>
      <c r="AP21" s="511">
        <v>2.4762733652801829</v>
      </c>
      <c r="AQ21" s="107">
        <v>3381</v>
      </c>
      <c r="AR21" s="511">
        <v>11.928555678059539</v>
      </c>
      <c r="AS21" s="111">
        <v>788</v>
      </c>
      <c r="AT21" s="507">
        <v>2.780154355016538</v>
      </c>
      <c r="AU21" s="107">
        <v>1406</v>
      </c>
      <c r="AV21" s="511">
        <v>4.960529217199559</v>
      </c>
      <c r="AW21" s="106" t="s">
        <v>48</v>
      </c>
    </row>
    <row r="22" spans="1:49" s="105" customFormat="1" ht="36.75" customHeight="1">
      <c r="A22" s="106" t="s">
        <v>49</v>
      </c>
      <c r="B22" s="107">
        <v>2438411</v>
      </c>
      <c r="C22" s="108">
        <v>36952</v>
      </c>
      <c r="D22" s="503">
        <v>151.54131112433467</v>
      </c>
      <c r="E22" s="110">
        <v>24789</v>
      </c>
      <c r="F22" s="507">
        <v>101.66046659074291</v>
      </c>
      <c r="G22" s="332">
        <v>7186</v>
      </c>
      <c r="H22" s="507">
        <v>29.470011413170301</v>
      </c>
      <c r="I22" s="332">
        <v>4977</v>
      </c>
      <c r="J22" s="511">
        <v>20.410833120421454</v>
      </c>
      <c r="K22" s="328">
        <v>23574</v>
      </c>
      <c r="L22" s="515">
        <v>102.16567186042285</v>
      </c>
      <c r="M22" s="613">
        <v>13999</v>
      </c>
      <c r="N22" s="503">
        <v>60.669264459746309</v>
      </c>
      <c r="O22" s="613">
        <v>5143</v>
      </c>
      <c r="P22" s="503">
        <v>22.288879714013518</v>
      </c>
      <c r="Q22" s="613">
        <v>4432</v>
      </c>
      <c r="R22" s="503">
        <v>19.207527686663024</v>
      </c>
      <c r="S22" s="110">
        <v>8478</v>
      </c>
      <c r="T22" s="515">
        <v>36.742197591951509</v>
      </c>
      <c r="U22" s="111">
        <v>4288</v>
      </c>
      <c r="V22" s="507">
        <v>18.583456389984441</v>
      </c>
      <c r="W22" s="613">
        <v>1928</v>
      </c>
      <c r="X22" s="507">
        <v>8.3556212499743463</v>
      </c>
      <c r="Y22" s="109">
        <v>2262</v>
      </c>
      <c r="Z22" s="515">
        <v>9.8031199519927235</v>
      </c>
      <c r="AA22" s="112">
        <v>119</v>
      </c>
      <c r="AB22" s="507">
        <v>0.51572558544966141</v>
      </c>
      <c r="AC22" s="332">
        <v>66</v>
      </c>
      <c r="AD22" s="609">
        <v>0.28603267764435003</v>
      </c>
      <c r="AE22" s="332">
        <v>0</v>
      </c>
      <c r="AF22" s="609">
        <v>0</v>
      </c>
      <c r="AG22" s="332">
        <v>53</v>
      </c>
      <c r="AH22" s="609">
        <v>0.2296929078053114</v>
      </c>
      <c r="AI22" s="107">
        <v>32171</v>
      </c>
      <c r="AJ22" s="511">
        <v>139.42359503782401</v>
      </c>
      <c r="AK22" s="109">
        <v>422</v>
      </c>
      <c r="AL22" s="515">
        <v>1.8288756055441775</v>
      </c>
      <c r="AM22" s="111">
        <v>246</v>
      </c>
      <c r="AN22" s="507">
        <v>1.0661217984925775</v>
      </c>
      <c r="AO22" s="107">
        <v>668</v>
      </c>
      <c r="AP22" s="511">
        <v>2.8949974040367552</v>
      </c>
      <c r="AQ22" s="107">
        <v>3032</v>
      </c>
      <c r="AR22" s="511">
        <v>12.434327108924624</v>
      </c>
      <c r="AS22" s="111">
        <v>504</v>
      </c>
      <c r="AT22" s="507">
        <v>2.0669198096629322</v>
      </c>
      <c r="AU22" s="107">
        <v>2626</v>
      </c>
      <c r="AV22" s="511">
        <v>10.769308373362817</v>
      </c>
      <c r="AW22" s="106" t="s">
        <v>49</v>
      </c>
    </row>
    <row r="23" spans="1:49" s="105" customFormat="1" ht="36.75" customHeight="1">
      <c r="A23" s="106" t="s">
        <v>50</v>
      </c>
      <c r="B23" s="107">
        <v>7018740</v>
      </c>
      <c r="C23" s="108">
        <v>91098</v>
      </c>
      <c r="D23" s="503">
        <v>129.79252686379607</v>
      </c>
      <c r="E23" s="110">
        <v>62199</v>
      </c>
      <c r="F23" s="507">
        <v>88.618469981791606</v>
      </c>
      <c r="G23" s="332">
        <v>14224</v>
      </c>
      <c r="H23" s="507">
        <v>20.265745703644814</v>
      </c>
      <c r="I23" s="332">
        <v>14675</v>
      </c>
      <c r="J23" s="511">
        <v>20.90831117835965</v>
      </c>
      <c r="K23" s="328">
        <v>75556</v>
      </c>
      <c r="L23" s="515">
        <v>113.60834142286794</v>
      </c>
      <c r="M23" s="613">
        <v>40396</v>
      </c>
      <c r="N23" s="503">
        <v>60.740676585819443</v>
      </c>
      <c r="O23" s="613">
        <v>16931</v>
      </c>
      <c r="P23" s="503">
        <v>25.457975920252224</v>
      </c>
      <c r="Q23" s="613">
        <v>18229</v>
      </c>
      <c r="R23" s="503">
        <v>27.409688916796281</v>
      </c>
      <c r="S23" s="110">
        <v>24326</v>
      </c>
      <c r="T23" s="515">
        <v>36.577326929068313</v>
      </c>
      <c r="U23" s="111">
        <v>10823</v>
      </c>
      <c r="V23" s="507">
        <v>16.273797967331511</v>
      </c>
      <c r="W23" s="613">
        <v>4961</v>
      </c>
      <c r="X23" s="507">
        <v>7.4595132325539719</v>
      </c>
      <c r="Y23" s="109">
        <v>8542</v>
      </c>
      <c r="Z23" s="515">
        <v>12.84401572918283</v>
      </c>
      <c r="AA23" s="112">
        <v>454</v>
      </c>
      <c r="AB23" s="507">
        <v>0.68264845950000053</v>
      </c>
      <c r="AC23" s="332">
        <v>136</v>
      </c>
      <c r="AD23" s="609">
        <v>0.20449381165638786</v>
      </c>
      <c r="AE23" s="332">
        <v>11</v>
      </c>
      <c r="AF23" s="609">
        <v>1.653994064867843E-2</v>
      </c>
      <c r="AG23" s="332">
        <v>307</v>
      </c>
      <c r="AH23" s="609">
        <v>0.46161470719493436</v>
      </c>
      <c r="AI23" s="107">
        <v>100336</v>
      </c>
      <c r="AJ23" s="511">
        <v>150.86831681143627</v>
      </c>
      <c r="AK23" s="109">
        <v>1604</v>
      </c>
      <c r="AL23" s="515">
        <v>2.4118240727709273</v>
      </c>
      <c r="AM23" s="111">
        <v>788</v>
      </c>
      <c r="AN23" s="507">
        <v>1.1848612028326002</v>
      </c>
      <c r="AO23" s="107">
        <v>2392</v>
      </c>
      <c r="AP23" s="511">
        <v>3.596685275603527</v>
      </c>
      <c r="AQ23" s="107">
        <v>8676</v>
      </c>
      <c r="AR23" s="511">
        <v>12.361193034647243</v>
      </c>
      <c r="AS23" s="111">
        <v>1527</v>
      </c>
      <c r="AT23" s="507">
        <v>2.1756041682695186</v>
      </c>
      <c r="AU23" s="107">
        <v>5038</v>
      </c>
      <c r="AV23" s="511">
        <v>7.1779265224242534</v>
      </c>
      <c r="AW23" s="106" t="s">
        <v>50</v>
      </c>
    </row>
    <row r="24" spans="1:49" s="105" customFormat="1" ht="36.75" customHeight="1">
      <c r="A24" s="106" t="s">
        <v>51</v>
      </c>
      <c r="B24" s="107">
        <v>3905855</v>
      </c>
      <c r="C24" s="108">
        <v>56511</v>
      </c>
      <c r="D24" s="503">
        <v>144.68279032375753</v>
      </c>
      <c r="E24" s="110">
        <v>37258</v>
      </c>
      <c r="F24" s="507">
        <v>95.390125849525916</v>
      </c>
      <c r="G24" s="332">
        <v>10306</v>
      </c>
      <c r="H24" s="507">
        <v>26.386028155167054</v>
      </c>
      <c r="I24" s="332">
        <v>8947</v>
      </c>
      <c r="J24" s="511">
        <v>22.906636319064582</v>
      </c>
      <c r="K24" s="328">
        <v>40299</v>
      </c>
      <c r="L24" s="515">
        <v>108.82250141522277</v>
      </c>
      <c r="M24" s="613">
        <v>21365</v>
      </c>
      <c r="N24" s="503">
        <v>57.693559213286555</v>
      </c>
      <c r="O24" s="613">
        <v>10634</v>
      </c>
      <c r="P24" s="503">
        <v>28.715811311682153</v>
      </c>
      <c r="Q24" s="613">
        <v>8300</v>
      </c>
      <c r="R24" s="503">
        <v>22.413130890254077</v>
      </c>
      <c r="S24" s="110">
        <v>11538</v>
      </c>
      <c r="T24" s="515">
        <v>31.156952314668864</v>
      </c>
      <c r="U24" s="111">
        <v>4548</v>
      </c>
      <c r="V24" s="507">
        <v>12.281315576972958</v>
      </c>
      <c r="W24" s="613">
        <v>4343</v>
      </c>
      <c r="X24" s="507">
        <v>11.727738247755839</v>
      </c>
      <c r="Y24" s="109">
        <v>2647</v>
      </c>
      <c r="Z24" s="515">
        <v>7.1478984899400659</v>
      </c>
      <c r="AA24" s="112">
        <v>479</v>
      </c>
      <c r="AB24" s="507">
        <v>1.2934806863170727</v>
      </c>
      <c r="AC24" s="332">
        <v>118</v>
      </c>
      <c r="AD24" s="609">
        <v>0.31864451145180495</v>
      </c>
      <c r="AE24" s="332">
        <v>256</v>
      </c>
      <c r="AF24" s="609">
        <v>0.69129656721747523</v>
      </c>
      <c r="AG24" s="332">
        <v>105</v>
      </c>
      <c r="AH24" s="609">
        <v>0.28353960764779257</v>
      </c>
      <c r="AI24" s="107">
        <v>52316</v>
      </c>
      <c r="AJ24" s="511">
        <v>141.27293441620873</v>
      </c>
      <c r="AK24" s="109">
        <v>1058</v>
      </c>
      <c r="AL24" s="515">
        <v>2.8569990942034718</v>
      </c>
      <c r="AM24" s="111">
        <v>411</v>
      </c>
      <c r="AN24" s="507">
        <v>1.1098550356499308</v>
      </c>
      <c r="AO24" s="107">
        <v>1469</v>
      </c>
      <c r="AP24" s="511">
        <v>3.9668541298534024</v>
      </c>
      <c r="AQ24" s="107">
        <v>4793</v>
      </c>
      <c r="AR24" s="511">
        <v>12.271320875966978</v>
      </c>
      <c r="AS24" s="111">
        <v>895</v>
      </c>
      <c r="AT24" s="507">
        <v>2.2914317095744723</v>
      </c>
      <c r="AU24" s="107">
        <v>4442</v>
      </c>
      <c r="AV24" s="511">
        <v>11.372670004390844</v>
      </c>
      <c r="AW24" s="106" t="s">
        <v>51</v>
      </c>
    </row>
    <row r="25" spans="1:49" s="105" customFormat="1" ht="36.75" customHeight="1">
      <c r="A25" s="106" t="s">
        <v>52</v>
      </c>
      <c r="B25" s="107">
        <v>926178</v>
      </c>
      <c r="C25" s="108">
        <v>5189</v>
      </c>
      <c r="D25" s="503">
        <v>56.025947496053675</v>
      </c>
      <c r="E25" s="110">
        <v>3546</v>
      </c>
      <c r="F25" s="507">
        <v>38.286376916748182</v>
      </c>
      <c r="G25" s="332">
        <v>952</v>
      </c>
      <c r="H25" s="507">
        <v>10.278801699025458</v>
      </c>
      <c r="I25" s="332">
        <v>691</v>
      </c>
      <c r="J25" s="511">
        <v>7.4607688802800327</v>
      </c>
      <c r="K25" s="328">
        <v>6940</v>
      </c>
      <c r="L25" s="515">
        <v>77.95930838635465</v>
      </c>
      <c r="M25" s="613">
        <v>4113</v>
      </c>
      <c r="N25" s="503">
        <v>46.202685215140733</v>
      </c>
      <c r="O25" s="613">
        <v>1407</v>
      </c>
      <c r="P25" s="503">
        <v>15.805294942305618</v>
      </c>
      <c r="Q25" s="613">
        <v>1420</v>
      </c>
      <c r="R25" s="503">
        <v>15.9513282289083</v>
      </c>
      <c r="S25" s="110">
        <v>2086</v>
      </c>
      <c r="T25" s="515">
        <v>23.432725834861067</v>
      </c>
      <c r="U25" s="111">
        <v>725</v>
      </c>
      <c r="V25" s="507">
        <v>8.1441640605341661</v>
      </c>
      <c r="W25" s="613">
        <v>690</v>
      </c>
      <c r="X25" s="507">
        <v>7.7509975196807943</v>
      </c>
      <c r="Y25" s="109">
        <v>671</v>
      </c>
      <c r="Z25" s="515">
        <v>7.5375642546461057</v>
      </c>
      <c r="AA25" s="112">
        <v>10</v>
      </c>
      <c r="AB25" s="507">
        <v>0.11233329738667816</v>
      </c>
      <c r="AC25" s="332">
        <v>5</v>
      </c>
      <c r="AD25" s="609">
        <v>5.616664869333908E-2</v>
      </c>
      <c r="AE25" s="332">
        <v>0</v>
      </c>
      <c r="AF25" s="609">
        <v>0</v>
      </c>
      <c r="AG25" s="332">
        <v>5</v>
      </c>
      <c r="AH25" s="609">
        <v>5.616664869333908E-2</v>
      </c>
      <c r="AI25" s="107">
        <v>9036</v>
      </c>
      <c r="AJ25" s="511">
        <v>101.50436751860239</v>
      </c>
      <c r="AK25" s="109">
        <v>106</v>
      </c>
      <c r="AL25" s="515">
        <v>1.1907329522987886</v>
      </c>
      <c r="AM25" s="111">
        <v>85</v>
      </c>
      <c r="AN25" s="507">
        <v>0.95483302778676449</v>
      </c>
      <c r="AO25" s="107">
        <v>191</v>
      </c>
      <c r="AP25" s="511">
        <v>2.1455659800855531</v>
      </c>
      <c r="AQ25" s="107">
        <v>830</v>
      </c>
      <c r="AR25" s="511">
        <v>8.9615603048226156</v>
      </c>
      <c r="AS25" s="111">
        <v>153</v>
      </c>
      <c r="AT25" s="507">
        <v>1.6519502730576627</v>
      </c>
      <c r="AU25" s="107">
        <v>581</v>
      </c>
      <c r="AV25" s="511">
        <v>6.2730922133758309</v>
      </c>
      <c r="AW25" s="106" t="s">
        <v>52</v>
      </c>
    </row>
    <row r="26" spans="1:49" s="105" customFormat="1" ht="36.75" customHeight="1">
      <c r="A26" s="106" t="s">
        <v>53</v>
      </c>
      <c r="B26" s="107">
        <v>360913</v>
      </c>
      <c r="C26" s="108">
        <v>1897</v>
      </c>
      <c r="D26" s="503">
        <v>52.561143544289067</v>
      </c>
      <c r="E26" s="110">
        <v>1390</v>
      </c>
      <c r="F26" s="507">
        <v>38.513436756226568</v>
      </c>
      <c r="G26" s="332">
        <v>331</v>
      </c>
      <c r="H26" s="507">
        <v>9.1711852995043124</v>
      </c>
      <c r="I26" s="332">
        <v>176</v>
      </c>
      <c r="J26" s="511">
        <v>4.8765214885581845</v>
      </c>
      <c r="K26" s="328">
        <v>4298</v>
      </c>
      <c r="L26" s="515">
        <v>125.33693901415984</v>
      </c>
      <c r="M26" s="613">
        <v>2794</v>
      </c>
      <c r="N26" s="503">
        <v>81.477758865882393</v>
      </c>
      <c r="O26" s="613">
        <v>658</v>
      </c>
      <c r="P26" s="503">
        <v>19.188391314871375</v>
      </c>
      <c r="Q26" s="613">
        <v>846</v>
      </c>
      <c r="R26" s="503">
        <v>24.670788833406053</v>
      </c>
      <c r="S26" s="110">
        <v>773</v>
      </c>
      <c r="T26" s="515">
        <v>22.54198554163461</v>
      </c>
      <c r="U26" s="111">
        <v>376</v>
      </c>
      <c r="V26" s="507">
        <v>10.964795037069358</v>
      </c>
      <c r="W26" s="613">
        <v>209</v>
      </c>
      <c r="X26" s="507">
        <v>6.0947929860305736</v>
      </c>
      <c r="Y26" s="109">
        <v>188</v>
      </c>
      <c r="Z26" s="515">
        <v>5.4823975185346789</v>
      </c>
      <c r="AA26" s="112">
        <v>15</v>
      </c>
      <c r="AB26" s="507">
        <v>0.43742533392563926</v>
      </c>
      <c r="AC26" s="332">
        <v>7</v>
      </c>
      <c r="AD26" s="609">
        <v>0.20413182249863163</v>
      </c>
      <c r="AE26" s="332">
        <v>1</v>
      </c>
      <c r="AF26" s="609">
        <v>2.9161688928375947E-2</v>
      </c>
      <c r="AG26" s="332">
        <v>7</v>
      </c>
      <c r="AH26" s="609">
        <v>0.20413182249863163</v>
      </c>
      <c r="AI26" s="107">
        <v>5086</v>
      </c>
      <c r="AJ26" s="511">
        <v>148.31634988972007</v>
      </c>
      <c r="AK26" s="109">
        <v>93</v>
      </c>
      <c r="AL26" s="515">
        <v>2.7120370703389636</v>
      </c>
      <c r="AM26" s="111">
        <v>50</v>
      </c>
      <c r="AN26" s="507">
        <v>1.4580844464187974</v>
      </c>
      <c r="AO26" s="107">
        <v>143</v>
      </c>
      <c r="AP26" s="511">
        <v>4.170121516757761</v>
      </c>
      <c r="AQ26" s="107">
        <v>414</v>
      </c>
      <c r="AR26" s="511">
        <v>11.47090850149482</v>
      </c>
      <c r="AS26" s="111">
        <v>58</v>
      </c>
      <c r="AT26" s="507">
        <v>1.6070354905475837</v>
      </c>
      <c r="AU26" s="107">
        <v>284</v>
      </c>
      <c r="AV26" s="511">
        <v>7.8689324019916151</v>
      </c>
      <c r="AW26" s="106" t="s">
        <v>53</v>
      </c>
    </row>
    <row r="27" spans="1:49" s="105" customFormat="1" ht="36.75" customHeight="1">
      <c r="A27" s="106" t="s">
        <v>54</v>
      </c>
      <c r="B27" s="107">
        <v>488238</v>
      </c>
      <c r="C27" s="108">
        <v>3155</v>
      </c>
      <c r="D27" s="503">
        <v>64.62012379208501</v>
      </c>
      <c r="E27" s="110">
        <v>2362</v>
      </c>
      <c r="F27" s="507">
        <v>48.378045133725763</v>
      </c>
      <c r="G27" s="332">
        <v>420</v>
      </c>
      <c r="H27" s="507">
        <v>8.6023619628132177</v>
      </c>
      <c r="I27" s="332">
        <v>373</v>
      </c>
      <c r="J27" s="511">
        <v>7.6397166955460243</v>
      </c>
      <c r="K27" s="328">
        <v>4575</v>
      </c>
      <c r="L27" s="515">
        <v>97.871918639020492</v>
      </c>
      <c r="M27" s="613">
        <v>3017</v>
      </c>
      <c r="N27" s="503">
        <v>64.541984378999956</v>
      </c>
      <c r="O27" s="613">
        <v>707</v>
      </c>
      <c r="P27" s="503">
        <v>15.124687754707647</v>
      </c>
      <c r="Q27" s="613">
        <v>851</v>
      </c>
      <c r="R27" s="503">
        <v>18.205246505312882</v>
      </c>
      <c r="S27" s="110">
        <v>974</v>
      </c>
      <c r="T27" s="515">
        <v>20.836557104788188</v>
      </c>
      <c r="U27" s="111">
        <v>488</v>
      </c>
      <c r="V27" s="507">
        <v>10.439671321495519</v>
      </c>
      <c r="W27" s="613">
        <v>174</v>
      </c>
      <c r="X27" s="507">
        <v>3.7223418236479926</v>
      </c>
      <c r="Y27" s="109">
        <v>312</v>
      </c>
      <c r="Z27" s="515">
        <v>6.6745439596446765</v>
      </c>
      <c r="AA27" s="112">
        <v>29</v>
      </c>
      <c r="AB27" s="507">
        <v>0.6203903039413321</v>
      </c>
      <c r="AC27" s="332">
        <v>6</v>
      </c>
      <c r="AD27" s="609">
        <v>0.12835661460855147</v>
      </c>
      <c r="AE27" s="332">
        <v>0</v>
      </c>
      <c r="AF27" s="609">
        <v>0</v>
      </c>
      <c r="AG27" s="332">
        <v>23</v>
      </c>
      <c r="AH27" s="609">
        <v>0.49203368933278063</v>
      </c>
      <c r="AI27" s="107">
        <v>5578</v>
      </c>
      <c r="AJ27" s="511">
        <v>119.32886604775001</v>
      </c>
      <c r="AK27" s="109">
        <v>83</v>
      </c>
      <c r="AL27" s="515">
        <v>1.7755998354182951</v>
      </c>
      <c r="AM27" s="111">
        <v>35</v>
      </c>
      <c r="AN27" s="507">
        <v>0.74874691854988351</v>
      </c>
      <c r="AO27" s="107">
        <v>118</v>
      </c>
      <c r="AP27" s="511">
        <v>2.5243467539681785</v>
      </c>
      <c r="AQ27" s="107">
        <v>525</v>
      </c>
      <c r="AR27" s="511">
        <v>10.752952453516521</v>
      </c>
      <c r="AS27" s="111">
        <v>62</v>
      </c>
      <c r="AT27" s="507">
        <v>1.2698724802248085</v>
      </c>
      <c r="AU27" s="107">
        <v>652</v>
      </c>
      <c r="AV27" s="511">
        <v>13.354142856557662</v>
      </c>
      <c r="AW27" s="106" t="s">
        <v>54</v>
      </c>
    </row>
    <row r="28" spans="1:49" s="105" customFormat="1" ht="36.75" customHeight="1">
      <c r="A28" s="106" t="s">
        <v>55</v>
      </c>
      <c r="B28" s="107">
        <v>322123</v>
      </c>
      <c r="C28" s="108">
        <v>3110</v>
      </c>
      <c r="D28" s="503">
        <v>96.546971188024457</v>
      </c>
      <c r="E28" s="110">
        <v>2408</v>
      </c>
      <c r="F28" s="507">
        <v>74.754053575808001</v>
      </c>
      <c r="G28" s="332">
        <v>452</v>
      </c>
      <c r="H28" s="507">
        <v>14.031907066555322</v>
      </c>
      <c r="I28" s="332">
        <v>250</v>
      </c>
      <c r="J28" s="511">
        <v>7.7610105456611302</v>
      </c>
      <c r="K28" s="328">
        <v>3652</v>
      </c>
      <c r="L28" s="515">
        <v>118.37106888340526</v>
      </c>
      <c r="M28" s="613">
        <v>2359</v>
      </c>
      <c r="N28" s="503">
        <v>76.461487266142669</v>
      </c>
      <c r="O28" s="613">
        <v>502</v>
      </c>
      <c r="P28" s="503">
        <v>16.271160071048588</v>
      </c>
      <c r="Q28" s="613">
        <v>791</v>
      </c>
      <c r="R28" s="503">
        <v>25.638421546214008</v>
      </c>
      <c r="S28" s="110">
        <v>1115</v>
      </c>
      <c r="T28" s="515">
        <v>36.14012645262784</v>
      </c>
      <c r="U28" s="111">
        <v>714</v>
      </c>
      <c r="V28" s="507">
        <v>23.142645997467515</v>
      </c>
      <c r="W28" s="613">
        <v>170</v>
      </c>
      <c r="X28" s="507">
        <v>5.5101538089208368</v>
      </c>
      <c r="Y28" s="109">
        <v>231</v>
      </c>
      <c r="Z28" s="515">
        <v>7.4873266462394898</v>
      </c>
      <c r="AA28" s="112">
        <v>10</v>
      </c>
      <c r="AB28" s="507">
        <v>0.32412669464240218</v>
      </c>
      <c r="AC28" s="332">
        <v>7</v>
      </c>
      <c r="AD28" s="609">
        <v>0.2268886862496815</v>
      </c>
      <c r="AE28" s="332">
        <v>0</v>
      </c>
      <c r="AF28" s="609">
        <v>0</v>
      </c>
      <c r="AG28" s="332">
        <v>3</v>
      </c>
      <c r="AH28" s="609">
        <v>9.7238008392720635E-2</v>
      </c>
      <c r="AI28" s="107">
        <v>4777</v>
      </c>
      <c r="AJ28" s="511">
        <v>154.83532203067551</v>
      </c>
      <c r="AK28" s="109">
        <v>106</v>
      </c>
      <c r="AL28" s="515">
        <v>3.4357429632094627</v>
      </c>
      <c r="AM28" s="111">
        <v>87</v>
      </c>
      <c r="AN28" s="507">
        <v>2.8199022433888987</v>
      </c>
      <c r="AO28" s="107">
        <v>193</v>
      </c>
      <c r="AP28" s="511">
        <v>6.255645206598361</v>
      </c>
      <c r="AQ28" s="107">
        <v>463</v>
      </c>
      <c r="AR28" s="511">
        <v>14.373391530564412</v>
      </c>
      <c r="AS28" s="111">
        <v>104</v>
      </c>
      <c r="AT28" s="507">
        <v>3.2285803869950298</v>
      </c>
      <c r="AU28" s="107">
        <v>267</v>
      </c>
      <c r="AV28" s="511">
        <v>8.2887592627660869</v>
      </c>
      <c r="AW28" s="106" t="s">
        <v>55</v>
      </c>
    </row>
    <row r="29" spans="1:49" s="105" customFormat="1" ht="36.75" customHeight="1">
      <c r="A29" s="106" t="s">
        <v>56</v>
      </c>
      <c r="B29" s="107">
        <v>336021</v>
      </c>
      <c r="C29" s="108">
        <v>3555</v>
      </c>
      <c r="D29" s="503">
        <v>105.79695911862652</v>
      </c>
      <c r="E29" s="110">
        <v>2108</v>
      </c>
      <c r="F29" s="507">
        <v>62.734174352198231</v>
      </c>
      <c r="G29" s="332">
        <v>992</v>
      </c>
      <c r="H29" s="507">
        <v>29.52196440103446</v>
      </c>
      <c r="I29" s="332">
        <v>455</v>
      </c>
      <c r="J29" s="511">
        <v>13.540820365393831</v>
      </c>
      <c r="K29" s="328">
        <v>2938</v>
      </c>
      <c r="L29" s="515">
        <v>90.06495835491971</v>
      </c>
      <c r="M29" s="613">
        <v>1559</v>
      </c>
      <c r="N29" s="503">
        <v>47.791446587923694</v>
      </c>
      <c r="O29" s="613">
        <v>984</v>
      </c>
      <c r="P29" s="503">
        <v>30.164710354404694</v>
      </c>
      <c r="Q29" s="613">
        <v>395</v>
      </c>
      <c r="R29" s="503">
        <v>12.108801412591315</v>
      </c>
      <c r="S29" s="110">
        <v>1251</v>
      </c>
      <c r="T29" s="515">
        <v>38.349647005447423</v>
      </c>
      <c r="U29" s="111">
        <v>472</v>
      </c>
      <c r="V29" s="507">
        <v>14.46925130821038</v>
      </c>
      <c r="W29" s="613">
        <v>531</v>
      </c>
      <c r="X29" s="507">
        <v>16.277907721736678</v>
      </c>
      <c r="Y29" s="109">
        <v>248</v>
      </c>
      <c r="Z29" s="515">
        <v>7.6024879755003694</v>
      </c>
      <c r="AA29" s="112">
        <v>18</v>
      </c>
      <c r="AB29" s="507">
        <v>0.55179348209276879</v>
      </c>
      <c r="AC29" s="332">
        <v>15</v>
      </c>
      <c r="AD29" s="609">
        <v>0.45982790174397398</v>
      </c>
      <c r="AE29" s="332">
        <v>1</v>
      </c>
      <c r="AF29" s="609">
        <v>3.0655193449598266E-2</v>
      </c>
      <c r="AG29" s="332">
        <v>2</v>
      </c>
      <c r="AH29" s="609">
        <v>6.1310386899196531E-2</v>
      </c>
      <c r="AI29" s="107">
        <v>4207</v>
      </c>
      <c r="AJ29" s="511">
        <v>128.96639884245991</v>
      </c>
      <c r="AK29" s="109">
        <v>50</v>
      </c>
      <c r="AL29" s="515">
        <v>1.5327596724799131</v>
      </c>
      <c r="AM29" s="111">
        <v>43</v>
      </c>
      <c r="AN29" s="507">
        <v>1.3181733183327253</v>
      </c>
      <c r="AO29" s="107">
        <v>93</v>
      </c>
      <c r="AP29" s="511">
        <v>2.8509329908126388</v>
      </c>
      <c r="AQ29" s="107">
        <v>410</v>
      </c>
      <c r="AR29" s="511">
        <v>12.201618351234002</v>
      </c>
      <c r="AS29" s="111">
        <v>63</v>
      </c>
      <c r="AT29" s="507">
        <v>1.874882819823761</v>
      </c>
      <c r="AU29" s="107">
        <v>146</v>
      </c>
      <c r="AV29" s="511">
        <v>4.344966534829668</v>
      </c>
      <c r="AW29" s="106" t="s">
        <v>56</v>
      </c>
    </row>
    <row r="30" spans="1:49" s="105" customFormat="1" ht="36.75" customHeight="1">
      <c r="A30" s="106" t="s">
        <v>57</v>
      </c>
      <c r="B30" s="107">
        <v>776438</v>
      </c>
      <c r="C30" s="108">
        <v>8096</v>
      </c>
      <c r="D30" s="503">
        <v>104.27104289073949</v>
      </c>
      <c r="E30" s="110">
        <v>5322</v>
      </c>
      <c r="F30" s="507">
        <v>68.543785852830496</v>
      </c>
      <c r="G30" s="332">
        <v>1945</v>
      </c>
      <c r="H30" s="507">
        <v>25.050293777481269</v>
      </c>
      <c r="I30" s="332">
        <v>829</v>
      </c>
      <c r="J30" s="511">
        <v>10.676963260427748</v>
      </c>
      <c r="K30" s="328">
        <v>8186</v>
      </c>
      <c r="L30" s="515">
        <v>130.75827874866482</v>
      </c>
      <c r="M30" s="613">
        <v>4885</v>
      </c>
      <c r="N30" s="503">
        <v>78.030074723580213</v>
      </c>
      <c r="O30" s="613">
        <v>2271</v>
      </c>
      <c r="P30" s="503">
        <v>36.275598709774961</v>
      </c>
      <c r="Q30" s="613">
        <v>1030</v>
      </c>
      <c r="R30" s="503">
        <v>16.452605315309647</v>
      </c>
      <c r="S30" s="110">
        <v>2606</v>
      </c>
      <c r="T30" s="515">
        <v>41.626688788055276</v>
      </c>
      <c r="U30" s="111">
        <v>1208</v>
      </c>
      <c r="V30" s="507">
        <v>19.295871088246653</v>
      </c>
      <c r="W30" s="613">
        <v>769</v>
      </c>
      <c r="X30" s="507">
        <v>12.283547075216619</v>
      </c>
      <c r="Y30" s="109">
        <v>629</v>
      </c>
      <c r="Z30" s="515">
        <v>10.047270624592008</v>
      </c>
      <c r="AA30" s="112">
        <v>22</v>
      </c>
      <c r="AB30" s="507">
        <v>0.35141487081243905</v>
      </c>
      <c r="AC30" s="332">
        <v>6</v>
      </c>
      <c r="AD30" s="609">
        <v>9.5840419312483383E-2</v>
      </c>
      <c r="AE30" s="332">
        <v>0</v>
      </c>
      <c r="AF30" s="609">
        <v>0</v>
      </c>
      <c r="AG30" s="332">
        <v>16</v>
      </c>
      <c r="AH30" s="609">
        <v>0.25557445149995567</v>
      </c>
      <c r="AI30" s="107">
        <v>10814</v>
      </c>
      <c r="AJ30" s="511">
        <v>172.73638240753255</v>
      </c>
      <c r="AK30" s="109">
        <v>170</v>
      </c>
      <c r="AL30" s="515">
        <v>2.7154785471870291</v>
      </c>
      <c r="AM30" s="111">
        <v>109</v>
      </c>
      <c r="AN30" s="507">
        <v>1.7411009508434481</v>
      </c>
      <c r="AO30" s="107">
        <v>279</v>
      </c>
      <c r="AP30" s="511">
        <v>4.4565794980304769</v>
      </c>
      <c r="AQ30" s="107">
        <v>959</v>
      </c>
      <c r="AR30" s="511">
        <v>12.351275955066599</v>
      </c>
      <c r="AS30" s="111">
        <v>203</v>
      </c>
      <c r="AT30" s="507">
        <v>2.6145036693206669</v>
      </c>
      <c r="AU30" s="107">
        <v>490</v>
      </c>
      <c r="AV30" s="511">
        <v>6.3108709259464373</v>
      </c>
      <c r="AW30" s="106" t="s">
        <v>57</v>
      </c>
    </row>
    <row r="31" spans="1:49" s="105" customFormat="1" ht="36.75" customHeight="1">
      <c r="A31" s="106" t="s">
        <v>58</v>
      </c>
      <c r="B31" s="107">
        <v>694207</v>
      </c>
      <c r="C31" s="108">
        <v>3897</v>
      </c>
      <c r="D31" s="503">
        <v>56.135994019075</v>
      </c>
      <c r="E31" s="110">
        <v>2595</v>
      </c>
      <c r="F31" s="507">
        <v>37.380781236720459</v>
      </c>
      <c r="G31" s="332">
        <v>667</v>
      </c>
      <c r="H31" s="507">
        <v>9.608085196490384</v>
      </c>
      <c r="I31" s="332">
        <v>635</v>
      </c>
      <c r="J31" s="511">
        <v>9.1471275858641583</v>
      </c>
      <c r="K31" s="328">
        <v>7839</v>
      </c>
      <c r="L31" s="515">
        <v>116.97340455428795</v>
      </c>
      <c r="M31" s="613">
        <v>4373</v>
      </c>
      <c r="N31" s="503">
        <v>65.253820400038421</v>
      </c>
      <c r="O31" s="613">
        <v>1533</v>
      </c>
      <c r="P31" s="503">
        <v>22.875395992055548</v>
      </c>
      <c r="Q31" s="613">
        <v>1933</v>
      </c>
      <c r="R31" s="503">
        <v>28.844188162193984</v>
      </c>
      <c r="S31" s="110">
        <v>1713</v>
      </c>
      <c r="T31" s="515">
        <v>25.561352468617841</v>
      </c>
      <c r="U31" s="111">
        <v>650</v>
      </c>
      <c r="V31" s="507">
        <v>9.6992872764749549</v>
      </c>
      <c r="W31" s="613">
        <v>397</v>
      </c>
      <c r="X31" s="507">
        <v>5.9240262288623953</v>
      </c>
      <c r="Y31" s="109">
        <v>666</v>
      </c>
      <c r="Z31" s="515">
        <v>9.9380389632804924</v>
      </c>
      <c r="AA31" s="112">
        <v>17</v>
      </c>
      <c r="AB31" s="507">
        <v>0.25367366723088347</v>
      </c>
      <c r="AC31" s="332">
        <v>5</v>
      </c>
      <c r="AD31" s="609">
        <v>7.4609902126730424E-2</v>
      </c>
      <c r="AE31" s="332">
        <v>0</v>
      </c>
      <c r="AF31" s="609">
        <v>0</v>
      </c>
      <c r="AG31" s="332">
        <v>12</v>
      </c>
      <c r="AH31" s="609">
        <v>0.17906376510415301</v>
      </c>
      <c r="AI31" s="107">
        <v>9569</v>
      </c>
      <c r="AJ31" s="511">
        <v>142.78843069013669</v>
      </c>
      <c r="AK31" s="109">
        <v>70</v>
      </c>
      <c r="AL31" s="515">
        <v>1.0445386297742258</v>
      </c>
      <c r="AM31" s="111">
        <v>63</v>
      </c>
      <c r="AN31" s="507">
        <v>0.94008476679680331</v>
      </c>
      <c r="AO31" s="107">
        <v>133</v>
      </c>
      <c r="AP31" s="511">
        <v>1.9846233965710292</v>
      </c>
      <c r="AQ31" s="107">
        <v>749</v>
      </c>
      <c r="AR31" s="511">
        <v>10.789289073720088</v>
      </c>
      <c r="AS31" s="111">
        <v>179</v>
      </c>
      <c r="AT31" s="507">
        <v>2.5784816344404478</v>
      </c>
      <c r="AU31" s="107">
        <v>367</v>
      </c>
      <c r="AV31" s="511">
        <v>5.2866075968695219</v>
      </c>
      <c r="AW31" s="106" t="s">
        <v>58</v>
      </c>
    </row>
    <row r="32" spans="1:49" s="105" customFormat="1" ht="36.75" customHeight="1">
      <c r="A32" s="106" t="s">
        <v>59</v>
      </c>
      <c r="B32" s="107">
        <v>1263186</v>
      </c>
      <c r="C32" s="108">
        <v>14785</v>
      </c>
      <c r="D32" s="503">
        <v>117.04531240846559</v>
      </c>
      <c r="E32" s="110">
        <v>11029</v>
      </c>
      <c r="F32" s="507">
        <v>87.310973997495225</v>
      </c>
      <c r="G32" s="332">
        <v>2429</v>
      </c>
      <c r="H32" s="507">
        <v>19.229155484623799</v>
      </c>
      <c r="I32" s="332">
        <v>1327</v>
      </c>
      <c r="J32" s="511">
        <v>10.505182926346555</v>
      </c>
      <c r="K32" s="328">
        <v>13176</v>
      </c>
      <c r="L32" s="515">
        <v>109.96470268802575</v>
      </c>
      <c r="M32" s="613">
        <v>8076</v>
      </c>
      <c r="N32" s="503">
        <v>67.400951647578637</v>
      </c>
      <c r="O32" s="613">
        <v>3133</v>
      </c>
      <c r="P32" s="503">
        <v>26.147496472494286</v>
      </c>
      <c r="Q32" s="613">
        <v>1967</v>
      </c>
      <c r="R32" s="503">
        <v>16.416254567952844</v>
      </c>
      <c r="S32" s="110">
        <v>3697</v>
      </c>
      <c r="T32" s="515">
        <v>30.854546587555497</v>
      </c>
      <c r="U32" s="111">
        <v>2179</v>
      </c>
      <c r="V32" s="507">
        <v>18.185571277869471</v>
      </c>
      <c r="W32" s="613">
        <v>570</v>
      </c>
      <c r="X32" s="507">
        <v>4.7571251162852679</v>
      </c>
      <c r="Y32" s="109">
        <v>948</v>
      </c>
      <c r="Z32" s="515">
        <v>7.9118501934007597</v>
      </c>
      <c r="AA32" s="112">
        <v>50</v>
      </c>
      <c r="AB32" s="507">
        <v>0.4172916768671287</v>
      </c>
      <c r="AC32" s="332">
        <v>22</v>
      </c>
      <c r="AD32" s="609">
        <v>0.18360833782153665</v>
      </c>
      <c r="AE32" s="332">
        <v>0</v>
      </c>
      <c r="AF32" s="609">
        <v>0</v>
      </c>
      <c r="AG32" s="332">
        <v>28</v>
      </c>
      <c r="AH32" s="609">
        <v>0.23368333904559208</v>
      </c>
      <c r="AI32" s="107">
        <v>16923</v>
      </c>
      <c r="AJ32" s="511">
        <v>141.23654095244839</v>
      </c>
      <c r="AK32" s="109">
        <v>213</v>
      </c>
      <c r="AL32" s="515">
        <v>1.7776625434539683</v>
      </c>
      <c r="AM32" s="111">
        <v>230</v>
      </c>
      <c r="AN32" s="507">
        <v>1.9195417135887922</v>
      </c>
      <c r="AO32" s="107">
        <v>443</v>
      </c>
      <c r="AP32" s="511">
        <v>3.6972042570427606</v>
      </c>
      <c r="AQ32" s="107">
        <v>1725</v>
      </c>
      <c r="AR32" s="511">
        <v>13.655946155198048</v>
      </c>
      <c r="AS32" s="111">
        <v>227</v>
      </c>
      <c r="AT32" s="507">
        <v>1.7970433491188156</v>
      </c>
      <c r="AU32" s="107">
        <v>811</v>
      </c>
      <c r="AV32" s="511">
        <v>6.4202738155742702</v>
      </c>
      <c r="AW32" s="106" t="s">
        <v>59</v>
      </c>
    </row>
    <row r="33" spans="1:49" s="105" customFormat="1" ht="36.75" customHeight="1">
      <c r="A33" s="106" t="s">
        <v>60</v>
      </c>
      <c r="B33" s="107">
        <v>2867049</v>
      </c>
      <c r="C33" s="108">
        <v>27028</v>
      </c>
      <c r="D33" s="503">
        <v>94.271147789940102</v>
      </c>
      <c r="E33" s="110">
        <v>19565</v>
      </c>
      <c r="F33" s="507">
        <v>68.240898568528124</v>
      </c>
      <c r="G33" s="332">
        <v>4568</v>
      </c>
      <c r="H33" s="507">
        <v>15.932758735550038</v>
      </c>
      <c r="I33" s="332">
        <v>2895</v>
      </c>
      <c r="J33" s="511">
        <v>10.097490485861945</v>
      </c>
      <c r="K33" s="328">
        <v>34095</v>
      </c>
      <c r="L33" s="515">
        <v>123.96736283599401</v>
      </c>
      <c r="M33" s="613">
        <v>20467</v>
      </c>
      <c r="N33" s="503">
        <v>74.416777098234036</v>
      </c>
      <c r="O33" s="613">
        <v>7076</v>
      </c>
      <c r="P33" s="503">
        <v>25.727909060785851</v>
      </c>
      <c r="Q33" s="613">
        <v>6552</v>
      </c>
      <c r="R33" s="503">
        <v>23.822676676974126</v>
      </c>
      <c r="S33" s="110">
        <v>7805</v>
      </c>
      <c r="T33" s="515">
        <v>28.378509075668966</v>
      </c>
      <c r="U33" s="111">
        <v>3741</v>
      </c>
      <c r="V33" s="507">
        <v>13.602050282136783</v>
      </c>
      <c r="W33" s="613">
        <v>1890</v>
      </c>
      <c r="X33" s="507">
        <v>6.8719259645117665</v>
      </c>
      <c r="Y33" s="109">
        <v>2174</v>
      </c>
      <c r="Z33" s="515">
        <v>7.9045328290204129</v>
      </c>
      <c r="AA33" s="112">
        <v>123</v>
      </c>
      <c r="AB33" s="507">
        <v>0.44722057864282927</v>
      </c>
      <c r="AC33" s="332">
        <v>32</v>
      </c>
      <c r="AD33" s="609">
        <v>0.11635006924041086</v>
      </c>
      <c r="AE33" s="332">
        <v>2</v>
      </c>
      <c r="AF33" s="609">
        <v>7.2718793275256786E-3</v>
      </c>
      <c r="AG33" s="332">
        <v>89</v>
      </c>
      <c r="AH33" s="609">
        <v>0.3235986300748927</v>
      </c>
      <c r="AI33" s="107">
        <v>42023</v>
      </c>
      <c r="AJ33" s="511">
        <v>152.79309249030581</v>
      </c>
      <c r="AK33" s="109">
        <v>944</v>
      </c>
      <c r="AL33" s="515">
        <v>3.4323270425921204</v>
      </c>
      <c r="AM33" s="111">
        <v>484</v>
      </c>
      <c r="AN33" s="507">
        <v>1.7597947972612145</v>
      </c>
      <c r="AO33" s="107">
        <v>1428</v>
      </c>
      <c r="AP33" s="511">
        <v>5.1921218398533346</v>
      </c>
      <c r="AQ33" s="107">
        <v>3345</v>
      </c>
      <c r="AR33" s="511">
        <v>11.667048592472607</v>
      </c>
      <c r="AS33" s="111">
        <v>624</v>
      </c>
      <c r="AT33" s="507">
        <v>2.176453907833455</v>
      </c>
      <c r="AU33" s="107">
        <v>1601</v>
      </c>
      <c r="AV33" s="511">
        <v>5.5841389526303873</v>
      </c>
      <c r="AW33" s="106" t="s">
        <v>60</v>
      </c>
    </row>
    <row r="34" spans="1:49" s="105" customFormat="1" ht="36.75" customHeight="1">
      <c r="A34" s="106" t="s">
        <v>61</v>
      </c>
      <c r="B34" s="107">
        <v>666071</v>
      </c>
      <c r="C34" s="108">
        <v>5747</v>
      </c>
      <c r="D34" s="503">
        <v>86.28209305014029</v>
      </c>
      <c r="E34" s="110">
        <v>3827</v>
      </c>
      <c r="F34" s="507">
        <v>57.456337237321549</v>
      </c>
      <c r="G34" s="332">
        <v>913</v>
      </c>
      <c r="H34" s="507">
        <v>13.707247425574751</v>
      </c>
      <c r="I34" s="332">
        <v>1007</v>
      </c>
      <c r="J34" s="511">
        <v>15.118508387244002</v>
      </c>
      <c r="K34" s="328">
        <v>7665</v>
      </c>
      <c r="L34" s="515">
        <v>123.34884469417592</v>
      </c>
      <c r="M34" s="613">
        <v>4262</v>
      </c>
      <c r="N34" s="503">
        <v>68.58614169426977</v>
      </c>
      <c r="O34" s="613">
        <v>1858</v>
      </c>
      <c r="P34" s="503">
        <v>29.899824323780674</v>
      </c>
      <c r="Q34" s="613">
        <v>1545</v>
      </c>
      <c r="R34" s="503">
        <v>24.862878676125479</v>
      </c>
      <c r="S34" s="110">
        <v>1845</v>
      </c>
      <c r="T34" s="515">
        <v>29.690622108382854</v>
      </c>
      <c r="U34" s="111">
        <v>796</v>
      </c>
      <c r="V34" s="507">
        <v>12.809612573589568</v>
      </c>
      <c r="W34" s="613">
        <v>531</v>
      </c>
      <c r="X34" s="507">
        <v>8.5451058750955546</v>
      </c>
      <c r="Y34" s="109">
        <v>518</v>
      </c>
      <c r="Z34" s="515">
        <v>8.3359036596977347</v>
      </c>
      <c r="AA34" s="112">
        <v>76</v>
      </c>
      <c r="AB34" s="507">
        <v>1.2230283361718683</v>
      </c>
      <c r="AC34" s="332">
        <v>18</v>
      </c>
      <c r="AD34" s="609">
        <v>0.28966460593544247</v>
      </c>
      <c r="AE34" s="332">
        <v>0</v>
      </c>
      <c r="AF34" s="609">
        <v>0</v>
      </c>
      <c r="AG34" s="332">
        <v>58</v>
      </c>
      <c r="AH34" s="609">
        <v>0.93336373023642571</v>
      </c>
      <c r="AI34" s="107">
        <v>9586</v>
      </c>
      <c r="AJ34" s="511">
        <v>154.26249513873066</v>
      </c>
      <c r="AK34" s="109">
        <v>114</v>
      </c>
      <c r="AL34" s="515">
        <v>1.8345425042578023</v>
      </c>
      <c r="AM34" s="111">
        <v>116</v>
      </c>
      <c r="AN34" s="507">
        <v>1.8667274604728514</v>
      </c>
      <c r="AO34" s="107">
        <v>230</v>
      </c>
      <c r="AP34" s="511">
        <v>3.7012699647306539</v>
      </c>
      <c r="AQ34" s="107">
        <v>1044</v>
      </c>
      <c r="AR34" s="511">
        <v>15.674004723220197</v>
      </c>
      <c r="AS34" s="111">
        <v>238</v>
      </c>
      <c r="AT34" s="507">
        <v>3.5731926476306577</v>
      </c>
      <c r="AU34" s="107">
        <v>238</v>
      </c>
      <c r="AV34" s="511">
        <v>3.5731926476306577</v>
      </c>
      <c r="AW34" s="106" t="s">
        <v>61</v>
      </c>
    </row>
    <row r="35" spans="1:49" s="105" customFormat="1" ht="36.75" customHeight="1">
      <c r="A35" s="106" t="s">
        <v>62</v>
      </c>
      <c r="B35" s="107">
        <v>480079</v>
      </c>
      <c r="C35" s="108">
        <v>4428</v>
      </c>
      <c r="D35" s="503">
        <v>92.234819685926681</v>
      </c>
      <c r="E35" s="110">
        <v>3005</v>
      </c>
      <c r="F35" s="507">
        <v>62.59386475975829</v>
      </c>
      <c r="G35" s="332">
        <v>770</v>
      </c>
      <c r="H35" s="507">
        <v>16.039026910154369</v>
      </c>
      <c r="I35" s="332">
        <v>653</v>
      </c>
      <c r="J35" s="511">
        <v>13.601928016014032</v>
      </c>
      <c r="K35" s="328">
        <v>6599</v>
      </c>
      <c r="L35" s="515">
        <v>141.32144149726335</v>
      </c>
      <c r="M35" s="613">
        <v>4006</v>
      </c>
      <c r="N35" s="503">
        <v>85.790831131692215</v>
      </c>
      <c r="O35" s="613">
        <v>1522</v>
      </c>
      <c r="P35" s="503">
        <v>32.594519466409274</v>
      </c>
      <c r="Q35" s="613">
        <v>1071</v>
      </c>
      <c r="R35" s="503">
        <v>22.936090899161851</v>
      </c>
      <c r="S35" s="110">
        <v>1140</v>
      </c>
      <c r="T35" s="515">
        <v>24.413766223197484</v>
      </c>
      <c r="U35" s="111">
        <v>644</v>
      </c>
      <c r="V35" s="507">
        <v>13.791636357665949</v>
      </c>
      <c r="W35" s="613">
        <v>192</v>
      </c>
      <c r="X35" s="507">
        <v>4.1117922060122085</v>
      </c>
      <c r="Y35" s="109">
        <v>304</v>
      </c>
      <c r="Z35" s="515">
        <v>6.5103376595193305</v>
      </c>
      <c r="AA35" s="112">
        <v>19</v>
      </c>
      <c r="AB35" s="507">
        <v>0.40689610371995816</v>
      </c>
      <c r="AC35" s="332">
        <v>10</v>
      </c>
      <c r="AD35" s="609">
        <v>0.21415584406313584</v>
      </c>
      <c r="AE35" s="332">
        <v>0</v>
      </c>
      <c r="AF35" s="609">
        <v>0</v>
      </c>
      <c r="AG35" s="332">
        <v>9</v>
      </c>
      <c r="AH35" s="609">
        <v>0.19274025965682226</v>
      </c>
      <c r="AI35" s="107">
        <v>7758</v>
      </c>
      <c r="AJ35" s="511">
        <v>166.14210382418079</v>
      </c>
      <c r="AK35" s="109">
        <v>93</v>
      </c>
      <c r="AL35" s="515">
        <v>1.9916493497871635</v>
      </c>
      <c r="AM35" s="111">
        <v>27</v>
      </c>
      <c r="AN35" s="507">
        <v>0.57822077897046675</v>
      </c>
      <c r="AO35" s="107">
        <v>120</v>
      </c>
      <c r="AP35" s="511">
        <v>2.5698701287576302</v>
      </c>
      <c r="AQ35" s="107">
        <v>663</v>
      </c>
      <c r="AR35" s="511">
        <v>13.810227066795257</v>
      </c>
      <c r="AS35" s="111">
        <v>171</v>
      </c>
      <c r="AT35" s="507">
        <v>3.5619137683589579</v>
      </c>
      <c r="AU35" s="107">
        <v>251</v>
      </c>
      <c r="AV35" s="511">
        <v>5.228306174608762</v>
      </c>
      <c r="AW35" s="106" t="s">
        <v>62</v>
      </c>
    </row>
    <row r="36" spans="1:49" s="105" customFormat="1" ht="36.75" customHeight="1">
      <c r="A36" s="106" t="s">
        <v>63</v>
      </c>
      <c r="B36" s="107">
        <v>876303</v>
      </c>
      <c r="C36" s="108">
        <v>10920</v>
      </c>
      <c r="D36" s="503">
        <v>124.61443130971821</v>
      </c>
      <c r="E36" s="110">
        <v>7370</v>
      </c>
      <c r="F36" s="507">
        <v>84.103329556101031</v>
      </c>
      <c r="G36" s="332">
        <v>2173</v>
      </c>
      <c r="H36" s="507">
        <v>24.797358904397221</v>
      </c>
      <c r="I36" s="332">
        <v>1377</v>
      </c>
      <c r="J36" s="511">
        <v>15.713742849219962</v>
      </c>
      <c r="K36" s="328">
        <v>12042</v>
      </c>
      <c r="L36" s="515">
        <v>143.19247151490072</v>
      </c>
      <c r="M36" s="613">
        <v>7838</v>
      </c>
      <c r="N36" s="503">
        <v>93.202341117238973</v>
      </c>
      <c r="O36" s="613">
        <v>2432</v>
      </c>
      <c r="P36" s="503">
        <v>28.919123959827154</v>
      </c>
      <c r="Q36" s="613">
        <v>1772</v>
      </c>
      <c r="R36" s="503">
        <v>21.071006437834587</v>
      </c>
      <c r="S36" s="110">
        <v>5093</v>
      </c>
      <c r="T36" s="515">
        <v>60.561306878042629</v>
      </c>
      <c r="U36" s="111">
        <v>3033</v>
      </c>
      <c r="V36" s="507">
        <v>36.065667339702202</v>
      </c>
      <c r="W36" s="613">
        <v>798</v>
      </c>
      <c r="X36" s="507">
        <v>9.4890875493182829</v>
      </c>
      <c r="Y36" s="109">
        <v>1262</v>
      </c>
      <c r="Z36" s="515">
        <v>15.006551989022148</v>
      </c>
      <c r="AA36" s="112">
        <v>31</v>
      </c>
      <c r="AB36" s="507">
        <v>0.36862370179055987</v>
      </c>
      <c r="AC36" s="332">
        <v>11</v>
      </c>
      <c r="AD36" s="609">
        <v>0.1308019586998761</v>
      </c>
      <c r="AE36" s="332">
        <v>0</v>
      </c>
      <c r="AF36" s="609">
        <v>0</v>
      </c>
      <c r="AG36" s="332">
        <v>20</v>
      </c>
      <c r="AH36" s="609">
        <v>0.2378217430906838</v>
      </c>
      <c r="AI36" s="107">
        <v>17166</v>
      </c>
      <c r="AJ36" s="511">
        <v>204.12240209473393</v>
      </c>
      <c r="AK36" s="109">
        <v>461</v>
      </c>
      <c r="AL36" s="515">
        <v>5.4817911782402611</v>
      </c>
      <c r="AM36" s="111">
        <v>306</v>
      </c>
      <c r="AN36" s="507">
        <v>3.6386726692874625</v>
      </c>
      <c r="AO36" s="107">
        <v>767</v>
      </c>
      <c r="AP36" s="511">
        <v>9.1204638475277235</v>
      </c>
      <c r="AQ36" s="107">
        <v>1267</v>
      </c>
      <c r="AR36" s="511">
        <v>14.458469273755767</v>
      </c>
      <c r="AS36" s="111">
        <v>329</v>
      </c>
      <c r="AT36" s="507">
        <v>3.754409148433818</v>
      </c>
      <c r="AU36" s="107">
        <v>980</v>
      </c>
      <c r="AV36" s="511">
        <v>11.183346399590095</v>
      </c>
      <c r="AW36" s="106" t="s">
        <v>63</v>
      </c>
    </row>
    <row r="37" spans="1:49" s="105" customFormat="1" ht="36.75" customHeight="1">
      <c r="A37" s="106" t="s">
        <v>64</v>
      </c>
      <c r="B37" s="107">
        <v>4086840</v>
      </c>
      <c r="C37" s="108">
        <v>109332</v>
      </c>
      <c r="D37" s="503">
        <v>267.52209531080246</v>
      </c>
      <c r="E37" s="110">
        <v>80806</v>
      </c>
      <c r="F37" s="507">
        <v>197.72244570377111</v>
      </c>
      <c r="G37" s="332">
        <v>12232</v>
      </c>
      <c r="H37" s="507">
        <v>29.930215031662605</v>
      </c>
      <c r="I37" s="332">
        <v>16294</v>
      </c>
      <c r="J37" s="511">
        <v>39.869434575368743</v>
      </c>
      <c r="K37" s="328">
        <v>49839</v>
      </c>
      <c r="L37" s="515">
        <v>127.81768551140527</v>
      </c>
      <c r="M37" s="613">
        <v>28331</v>
      </c>
      <c r="N37" s="503">
        <v>72.658015775268822</v>
      </c>
      <c r="O37" s="613">
        <v>11306</v>
      </c>
      <c r="P37" s="503">
        <v>28.995500559641009</v>
      </c>
      <c r="Q37" s="613">
        <v>10202</v>
      </c>
      <c r="R37" s="503">
        <v>26.164169176495449</v>
      </c>
      <c r="S37" s="110">
        <v>32875</v>
      </c>
      <c r="T37" s="515">
        <v>84.311611613143299</v>
      </c>
      <c r="U37" s="111">
        <v>16191</v>
      </c>
      <c r="V37" s="507">
        <v>41.523629007708074</v>
      </c>
      <c r="W37" s="613">
        <v>8753</v>
      </c>
      <c r="X37" s="507">
        <v>22.448046736116908</v>
      </c>
      <c r="Y37" s="109">
        <v>7931</v>
      </c>
      <c r="Z37" s="515">
        <v>20.339935869318314</v>
      </c>
      <c r="AA37" s="112">
        <v>167</v>
      </c>
      <c r="AB37" s="507">
        <v>0.42829016393596747</v>
      </c>
      <c r="AC37" s="332">
        <v>111</v>
      </c>
      <c r="AD37" s="609">
        <v>0.2846719053706131</v>
      </c>
      <c r="AE37" s="332">
        <v>14</v>
      </c>
      <c r="AF37" s="609">
        <v>3.5904564641338586E-2</v>
      </c>
      <c r="AG37" s="332">
        <v>42</v>
      </c>
      <c r="AH37" s="609">
        <v>0.10771369392401578</v>
      </c>
      <c r="AI37" s="107">
        <v>82881</v>
      </c>
      <c r="AJ37" s="511">
        <v>212.55758728848454</v>
      </c>
      <c r="AK37" s="109">
        <v>3899</v>
      </c>
      <c r="AL37" s="515">
        <v>9.9994212526127964</v>
      </c>
      <c r="AM37" s="111">
        <v>1912</v>
      </c>
      <c r="AN37" s="507">
        <v>4.9035376853028128</v>
      </c>
      <c r="AO37" s="107">
        <v>5811</v>
      </c>
      <c r="AP37" s="511">
        <v>14.90295893791561</v>
      </c>
      <c r="AQ37" s="107">
        <v>8457</v>
      </c>
      <c r="AR37" s="511">
        <v>20.693249552221275</v>
      </c>
      <c r="AS37" s="111">
        <v>1760</v>
      </c>
      <c r="AT37" s="507">
        <v>4.3065057599514542</v>
      </c>
      <c r="AU37" s="107">
        <v>2278</v>
      </c>
      <c r="AV37" s="511">
        <v>5.5739887052098931</v>
      </c>
      <c r="AW37" s="106" t="s">
        <v>64</v>
      </c>
    </row>
    <row r="38" spans="1:49" s="105" customFormat="1" ht="36.75" customHeight="1">
      <c r="A38" s="106" t="s">
        <v>65</v>
      </c>
      <c r="B38" s="107">
        <v>1989736</v>
      </c>
      <c r="C38" s="108">
        <v>34186</v>
      </c>
      <c r="D38" s="503">
        <v>171.81173783858765</v>
      </c>
      <c r="E38" s="110">
        <v>25169</v>
      </c>
      <c r="F38" s="507">
        <v>126.49416807053801</v>
      </c>
      <c r="G38" s="332">
        <v>4144</v>
      </c>
      <c r="H38" s="507">
        <v>20.826883566463088</v>
      </c>
      <c r="I38" s="332">
        <v>4873</v>
      </c>
      <c r="J38" s="511">
        <v>24.490686201586541</v>
      </c>
      <c r="K38" s="328">
        <v>25967</v>
      </c>
      <c r="L38" s="515">
        <v>135.96602533648129</v>
      </c>
      <c r="M38" s="613">
        <v>15461</v>
      </c>
      <c r="N38" s="503">
        <v>80.955471087431633</v>
      </c>
      <c r="O38" s="613">
        <v>6402</v>
      </c>
      <c r="P38" s="503">
        <v>33.521565610357499</v>
      </c>
      <c r="Q38" s="613">
        <v>4104</v>
      </c>
      <c r="R38" s="503">
        <v>21.488988638692156</v>
      </c>
      <c r="S38" s="110">
        <v>7376</v>
      </c>
      <c r="T38" s="515">
        <v>38.621535136206958</v>
      </c>
      <c r="U38" s="111">
        <v>3758</v>
      </c>
      <c r="V38" s="507">
        <v>19.677295152096761</v>
      </c>
      <c r="W38" s="613">
        <v>1763</v>
      </c>
      <c r="X38" s="507">
        <v>9.2312590082880774</v>
      </c>
      <c r="Y38" s="109">
        <v>1855</v>
      </c>
      <c r="Z38" s="515">
        <v>9.7129809758221111</v>
      </c>
      <c r="AA38" s="112">
        <v>92</v>
      </c>
      <c r="AB38" s="507">
        <v>0.48172196753403468</v>
      </c>
      <c r="AC38" s="332">
        <v>23</v>
      </c>
      <c r="AD38" s="609">
        <v>0.12043049188350867</v>
      </c>
      <c r="AE38" s="332">
        <v>5</v>
      </c>
      <c r="AF38" s="609">
        <v>2.6180541713806234E-2</v>
      </c>
      <c r="AG38" s="332">
        <v>64</v>
      </c>
      <c r="AH38" s="609">
        <v>0.33511093393671976</v>
      </c>
      <c r="AI38" s="107">
        <v>33435</v>
      </c>
      <c r="AJ38" s="511">
        <v>175.06928244022228</v>
      </c>
      <c r="AK38" s="109">
        <v>860</v>
      </c>
      <c r="AL38" s="515">
        <v>4.5030531747746716</v>
      </c>
      <c r="AM38" s="111">
        <v>341</v>
      </c>
      <c r="AN38" s="507">
        <v>1.7855129448815852</v>
      </c>
      <c r="AO38" s="107">
        <v>1201</v>
      </c>
      <c r="AP38" s="511">
        <v>6.2885661196562568</v>
      </c>
      <c r="AQ38" s="107">
        <v>3169</v>
      </c>
      <c r="AR38" s="511">
        <v>15.92673600919921</v>
      </c>
      <c r="AS38" s="111">
        <v>737</v>
      </c>
      <c r="AT38" s="507">
        <v>3.7040089740548496</v>
      </c>
      <c r="AU38" s="107">
        <v>1485</v>
      </c>
      <c r="AV38" s="511">
        <v>7.4633016641403689</v>
      </c>
      <c r="AW38" s="106" t="s">
        <v>65</v>
      </c>
    </row>
    <row r="39" spans="1:49" s="105" customFormat="1" ht="36.75" customHeight="1">
      <c r="A39" s="106" t="s">
        <v>66</v>
      </c>
      <c r="B39" s="107">
        <v>446602</v>
      </c>
      <c r="C39" s="108">
        <v>5387</v>
      </c>
      <c r="D39" s="503">
        <v>120.6219407884425</v>
      </c>
      <c r="E39" s="110">
        <v>3696</v>
      </c>
      <c r="F39" s="507">
        <v>82.758250075010849</v>
      </c>
      <c r="G39" s="332">
        <v>669</v>
      </c>
      <c r="H39" s="507">
        <v>14.979780654811218</v>
      </c>
      <c r="I39" s="332">
        <v>1022</v>
      </c>
      <c r="J39" s="511">
        <v>22.88391005862043</v>
      </c>
      <c r="K39" s="328">
        <v>6329</v>
      </c>
      <c r="L39" s="515">
        <v>147.68439548336363</v>
      </c>
      <c r="M39" s="613">
        <v>4193</v>
      </c>
      <c r="N39" s="503">
        <v>97.841787053522467</v>
      </c>
      <c r="O39" s="613">
        <v>1080</v>
      </c>
      <c r="P39" s="503">
        <v>25.201318869020813</v>
      </c>
      <c r="Q39" s="613">
        <v>1056</v>
      </c>
      <c r="R39" s="503">
        <v>24.641289560820351</v>
      </c>
      <c r="S39" s="110">
        <v>1350</v>
      </c>
      <c r="T39" s="515">
        <v>31.501648586276012</v>
      </c>
      <c r="U39" s="111">
        <v>693</v>
      </c>
      <c r="V39" s="507">
        <v>16.170846274288355</v>
      </c>
      <c r="W39" s="613">
        <v>269</v>
      </c>
      <c r="X39" s="507">
        <v>6.2769951627468501</v>
      </c>
      <c r="Y39" s="109">
        <v>388</v>
      </c>
      <c r="Z39" s="515">
        <v>9.0538071492408108</v>
      </c>
      <c r="AA39" s="112">
        <v>15</v>
      </c>
      <c r="AB39" s="507">
        <v>0.35001831762528907</v>
      </c>
      <c r="AC39" s="332">
        <v>10</v>
      </c>
      <c r="AD39" s="609">
        <v>0.23334554508352603</v>
      </c>
      <c r="AE39" s="332">
        <v>1</v>
      </c>
      <c r="AF39" s="609">
        <v>2.3334554508352603E-2</v>
      </c>
      <c r="AG39" s="332">
        <v>4</v>
      </c>
      <c r="AH39" s="609">
        <v>9.3338218033410414E-2</v>
      </c>
      <c r="AI39" s="107">
        <v>7694</v>
      </c>
      <c r="AJ39" s="511">
        <v>179.53606238726493</v>
      </c>
      <c r="AK39" s="109">
        <v>114</v>
      </c>
      <c r="AL39" s="515">
        <v>2.6601392139521969</v>
      </c>
      <c r="AM39" s="111">
        <v>51</v>
      </c>
      <c r="AN39" s="507">
        <v>1.1900622799259828</v>
      </c>
      <c r="AO39" s="107">
        <v>165</v>
      </c>
      <c r="AP39" s="511">
        <v>3.8502014938781794</v>
      </c>
      <c r="AQ39" s="107">
        <v>818</v>
      </c>
      <c r="AR39" s="511">
        <v>18.316084567467232</v>
      </c>
      <c r="AS39" s="111">
        <v>142</v>
      </c>
      <c r="AT39" s="507">
        <v>3.1795648026654604</v>
      </c>
      <c r="AU39" s="107">
        <v>334</v>
      </c>
      <c r="AV39" s="511">
        <v>7.4786946766919984</v>
      </c>
      <c r="AW39" s="106" t="s">
        <v>66</v>
      </c>
    </row>
    <row r="40" spans="1:49" s="105" customFormat="1" ht="36.75" customHeight="1">
      <c r="A40" s="106" t="s">
        <v>67</v>
      </c>
      <c r="B40" s="107">
        <v>401723</v>
      </c>
      <c r="C40" s="108">
        <v>6569</v>
      </c>
      <c r="D40" s="503">
        <v>163.52063486531762</v>
      </c>
      <c r="E40" s="110">
        <v>4315</v>
      </c>
      <c r="F40" s="507">
        <v>107.41232142545984</v>
      </c>
      <c r="G40" s="332">
        <v>1607</v>
      </c>
      <c r="H40" s="507">
        <v>40.002688419632435</v>
      </c>
      <c r="I40" s="332">
        <v>647</v>
      </c>
      <c r="J40" s="511">
        <v>16.105625020225379</v>
      </c>
      <c r="K40" s="328">
        <v>4125</v>
      </c>
      <c r="L40" s="515">
        <v>108.02039425043456</v>
      </c>
      <c r="M40" s="613">
        <v>2805</v>
      </c>
      <c r="N40" s="503">
        <v>73.453868090295501</v>
      </c>
      <c r="O40" s="613">
        <v>775</v>
      </c>
      <c r="P40" s="503">
        <v>20.294740737960435</v>
      </c>
      <c r="Q40" s="613">
        <v>545</v>
      </c>
      <c r="R40" s="503">
        <v>14.271785422178628</v>
      </c>
      <c r="S40" s="110">
        <v>1559</v>
      </c>
      <c r="T40" s="515">
        <v>40.825162336103631</v>
      </c>
      <c r="U40" s="111">
        <v>704</v>
      </c>
      <c r="V40" s="507">
        <v>18.435480618740833</v>
      </c>
      <c r="W40" s="613">
        <v>491</v>
      </c>
      <c r="X40" s="507">
        <v>12.85770026108203</v>
      </c>
      <c r="Y40" s="109">
        <v>364</v>
      </c>
      <c r="Z40" s="515">
        <v>9.5319814562807714</v>
      </c>
      <c r="AA40" s="112">
        <v>23</v>
      </c>
      <c r="AB40" s="507">
        <v>0.60229553157818061</v>
      </c>
      <c r="AC40" s="332">
        <v>17</v>
      </c>
      <c r="AD40" s="609">
        <v>0.44517495812300306</v>
      </c>
      <c r="AE40" s="332">
        <v>1</v>
      </c>
      <c r="AF40" s="609">
        <v>2.6186762242529592E-2</v>
      </c>
      <c r="AG40" s="332">
        <v>5</v>
      </c>
      <c r="AH40" s="609">
        <v>0.13093381121264797</v>
      </c>
      <c r="AI40" s="107">
        <v>5707</v>
      </c>
      <c r="AJ40" s="511">
        <v>149.44785211811637</v>
      </c>
      <c r="AK40" s="109">
        <v>97</v>
      </c>
      <c r="AL40" s="515">
        <v>2.5401159375253703</v>
      </c>
      <c r="AM40" s="111">
        <v>85</v>
      </c>
      <c r="AN40" s="507">
        <v>2.2258747906150154</v>
      </c>
      <c r="AO40" s="107">
        <v>182</v>
      </c>
      <c r="AP40" s="511">
        <v>4.7659907281403857</v>
      </c>
      <c r="AQ40" s="107">
        <v>836</v>
      </c>
      <c r="AR40" s="511">
        <v>20.810359376983644</v>
      </c>
      <c r="AS40" s="111">
        <v>63</v>
      </c>
      <c r="AT40" s="507">
        <v>1.5682447855860879</v>
      </c>
      <c r="AU40" s="107">
        <v>259</v>
      </c>
      <c r="AV40" s="511">
        <v>6.4472285629650283</v>
      </c>
      <c r="AW40" s="106" t="s">
        <v>67</v>
      </c>
    </row>
    <row r="41" spans="1:49" s="105" customFormat="1" ht="36.75" customHeight="1">
      <c r="A41" s="106" t="s">
        <v>68</v>
      </c>
      <c r="B41" s="107">
        <v>248628</v>
      </c>
      <c r="C41" s="108">
        <v>3437</v>
      </c>
      <c r="D41" s="503">
        <v>138.23865373167945</v>
      </c>
      <c r="E41" s="110">
        <v>2168</v>
      </c>
      <c r="F41" s="507">
        <v>87.198545618353521</v>
      </c>
      <c r="G41" s="332">
        <v>611</v>
      </c>
      <c r="H41" s="507">
        <v>24.574866869379154</v>
      </c>
      <c r="I41" s="332">
        <v>658</v>
      </c>
      <c r="J41" s="511">
        <v>26.465241243946782</v>
      </c>
      <c r="K41" s="328">
        <v>2162</v>
      </c>
      <c r="L41" s="515">
        <v>88.572072348880553</v>
      </c>
      <c r="M41" s="613">
        <v>1256</v>
      </c>
      <c r="N41" s="503">
        <v>51.45537598066327</v>
      </c>
      <c r="O41" s="613">
        <v>539</v>
      </c>
      <c r="P41" s="503">
        <v>22.081566603166799</v>
      </c>
      <c r="Q41" s="613">
        <v>367</v>
      </c>
      <c r="R41" s="503">
        <v>15.035129765050492</v>
      </c>
      <c r="S41" s="110">
        <v>907</v>
      </c>
      <c r="T41" s="515">
        <v>37.157664024252853</v>
      </c>
      <c r="U41" s="111">
        <v>432</v>
      </c>
      <c r="V41" s="507">
        <v>17.698027407361888</v>
      </c>
      <c r="W41" s="613">
        <v>155</v>
      </c>
      <c r="X41" s="507">
        <v>6.3499866855117881</v>
      </c>
      <c r="Y41" s="109">
        <v>320</v>
      </c>
      <c r="Z41" s="515">
        <v>13.109649931379176</v>
      </c>
      <c r="AA41" s="112">
        <v>11</v>
      </c>
      <c r="AB41" s="507">
        <v>0.45064421639115915</v>
      </c>
      <c r="AC41" s="332">
        <v>1</v>
      </c>
      <c r="AD41" s="609">
        <v>4.0967656035559928E-2</v>
      </c>
      <c r="AE41" s="332">
        <v>0</v>
      </c>
      <c r="AF41" s="609">
        <v>0</v>
      </c>
      <c r="AG41" s="332">
        <v>10</v>
      </c>
      <c r="AH41" s="609">
        <v>0.40967656035559924</v>
      </c>
      <c r="AI41" s="107">
        <v>3080</v>
      </c>
      <c r="AJ41" s="511">
        <v>126.18038058952457</v>
      </c>
      <c r="AK41" s="109">
        <v>36</v>
      </c>
      <c r="AL41" s="515">
        <v>1.4748356172801573</v>
      </c>
      <c r="AM41" s="111">
        <v>42</v>
      </c>
      <c r="AN41" s="507">
        <v>1.7206415534935169</v>
      </c>
      <c r="AO41" s="107">
        <v>78</v>
      </c>
      <c r="AP41" s="511">
        <v>3.1954771707736742</v>
      </c>
      <c r="AQ41" s="107">
        <v>247</v>
      </c>
      <c r="AR41" s="511">
        <v>9.9345206493234866</v>
      </c>
      <c r="AS41" s="111">
        <v>42</v>
      </c>
      <c r="AT41" s="507">
        <v>1.6892707176987307</v>
      </c>
      <c r="AU41" s="107">
        <v>160</v>
      </c>
      <c r="AV41" s="511">
        <v>6.4353170198046881</v>
      </c>
      <c r="AW41" s="106" t="s">
        <v>68</v>
      </c>
    </row>
    <row r="42" spans="1:49" s="105" customFormat="1" ht="36.75" customHeight="1">
      <c r="A42" s="106" t="s">
        <v>69</v>
      </c>
      <c r="B42" s="107">
        <v>244385</v>
      </c>
      <c r="C42" s="108">
        <v>2142</v>
      </c>
      <c r="D42" s="503">
        <v>87.648587270086139</v>
      </c>
      <c r="E42" s="110">
        <v>1639</v>
      </c>
      <c r="F42" s="507">
        <v>67.066309307036022</v>
      </c>
      <c r="G42" s="332">
        <v>347</v>
      </c>
      <c r="H42" s="507">
        <v>14.198907461587249</v>
      </c>
      <c r="I42" s="332">
        <v>156</v>
      </c>
      <c r="J42" s="511">
        <v>6.3833705014628555</v>
      </c>
      <c r="K42" s="328">
        <v>2979</v>
      </c>
      <c r="L42" s="515">
        <v>126.33766380638667</v>
      </c>
      <c r="M42" s="613">
        <v>1894</v>
      </c>
      <c r="N42" s="503">
        <v>80.323442514030347</v>
      </c>
      <c r="O42" s="613">
        <v>586</v>
      </c>
      <c r="P42" s="503">
        <v>24.851920439927021</v>
      </c>
      <c r="Q42" s="613">
        <v>499</v>
      </c>
      <c r="R42" s="503">
        <v>21.162300852429322</v>
      </c>
      <c r="S42" s="110">
        <v>892</v>
      </c>
      <c r="T42" s="515">
        <v>37.829203126987885</v>
      </c>
      <c r="U42" s="111">
        <v>456</v>
      </c>
      <c r="V42" s="507">
        <v>19.33869576895345</v>
      </c>
      <c r="W42" s="613">
        <v>212</v>
      </c>
      <c r="X42" s="507">
        <v>8.9907971557415163</v>
      </c>
      <c r="Y42" s="109">
        <v>224</v>
      </c>
      <c r="Z42" s="515">
        <v>9.4997102022929223</v>
      </c>
      <c r="AA42" s="112">
        <v>16</v>
      </c>
      <c r="AB42" s="507">
        <v>0.67855072873520872</v>
      </c>
      <c r="AC42" s="332">
        <v>15</v>
      </c>
      <c r="AD42" s="609">
        <v>0.63614130818925818</v>
      </c>
      <c r="AE42" s="332">
        <v>0</v>
      </c>
      <c r="AF42" s="609">
        <v>0</v>
      </c>
      <c r="AG42" s="332">
        <v>1</v>
      </c>
      <c r="AH42" s="609">
        <v>4.2409420545950545E-2</v>
      </c>
      <c r="AI42" s="107">
        <v>3887</v>
      </c>
      <c r="AJ42" s="511">
        <v>164.84541766210978</v>
      </c>
      <c r="AK42" s="109">
        <v>11</v>
      </c>
      <c r="AL42" s="515">
        <v>0.46650362600545597</v>
      </c>
      <c r="AM42" s="111">
        <v>14</v>
      </c>
      <c r="AN42" s="507">
        <v>0.59373188764330764</v>
      </c>
      <c r="AO42" s="107">
        <v>25</v>
      </c>
      <c r="AP42" s="511">
        <v>1.0602355136487636</v>
      </c>
      <c r="AQ42" s="107">
        <v>364</v>
      </c>
      <c r="AR42" s="511">
        <v>14.894531170079995</v>
      </c>
      <c r="AS42" s="111">
        <v>76</v>
      </c>
      <c r="AT42" s="507">
        <v>3.1098471673793404</v>
      </c>
      <c r="AU42" s="107">
        <v>185</v>
      </c>
      <c r="AV42" s="511">
        <v>7.5700227100681303</v>
      </c>
      <c r="AW42" s="106" t="s">
        <v>69</v>
      </c>
    </row>
    <row r="43" spans="1:49" s="105" customFormat="1" ht="36.75" customHeight="1">
      <c r="A43" s="106" t="s">
        <v>70</v>
      </c>
      <c r="B43" s="107">
        <v>860004</v>
      </c>
      <c r="C43" s="108">
        <v>12574</v>
      </c>
      <c r="D43" s="503">
        <v>146.20862228547776</v>
      </c>
      <c r="E43" s="110">
        <v>9228</v>
      </c>
      <c r="F43" s="507">
        <v>107.30182650313255</v>
      </c>
      <c r="G43" s="332">
        <v>1715</v>
      </c>
      <c r="H43" s="507">
        <v>19.941767712708312</v>
      </c>
      <c r="I43" s="332">
        <v>1631</v>
      </c>
      <c r="J43" s="511">
        <v>18.965028069636887</v>
      </c>
      <c r="K43" s="328">
        <v>8272</v>
      </c>
      <c r="L43" s="515">
        <v>98.47384586081283</v>
      </c>
      <c r="M43" s="613">
        <v>5393</v>
      </c>
      <c r="N43" s="503">
        <v>64.200852360658089</v>
      </c>
      <c r="O43" s="613">
        <v>1571</v>
      </c>
      <c r="P43" s="503">
        <v>18.701935668198377</v>
      </c>
      <c r="Q43" s="613">
        <v>1308</v>
      </c>
      <c r="R43" s="503">
        <v>15.571057831956381</v>
      </c>
      <c r="S43" s="110">
        <v>2717</v>
      </c>
      <c r="T43" s="515">
        <v>32.34446798885741</v>
      </c>
      <c r="U43" s="111">
        <v>1423</v>
      </c>
      <c r="V43" s="507">
        <v>16.940072855408204</v>
      </c>
      <c r="W43" s="613">
        <v>669</v>
      </c>
      <c r="X43" s="507">
        <v>7.9640960929501681</v>
      </c>
      <c r="Y43" s="109">
        <v>625</v>
      </c>
      <c r="Z43" s="515">
        <v>7.4402990404990366</v>
      </c>
      <c r="AA43" s="112">
        <v>54</v>
      </c>
      <c r="AB43" s="507">
        <v>0.64284183709911669</v>
      </c>
      <c r="AC43" s="332">
        <v>29</v>
      </c>
      <c r="AD43" s="609">
        <v>0.34522987547915523</v>
      </c>
      <c r="AE43" s="332">
        <v>1</v>
      </c>
      <c r="AF43" s="609">
        <v>1.1904478464798456E-2</v>
      </c>
      <c r="AG43" s="332">
        <v>24</v>
      </c>
      <c r="AH43" s="609">
        <v>0.28570748315516298</v>
      </c>
      <c r="AI43" s="107">
        <v>11043</v>
      </c>
      <c r="AJ43" s="511">
        <v>131.46115568676936</v>
      </c>
      <c r="AK43" s="109">
        <v>153</v>
      </c>
      <c r="AL43" s="515">
        <v>1.8213852051141639</v>
      </c>
      <c r="AM43" s="111">
        <v>80</v>
      </c>
      <c r="AN43" s="507">
        <v>0.95235827718387656</v>
      </c>
      <c r="AO43" s="107">
        <v>233</v>
      </c>
      <c r="AP43" s="511">
        <v>2.7737434822980402</v>
      </c>
      <c r="AQ43" s="107">
        <v>1253</v>
      </c>
      <c r="AR43" s="511">
        <v>14.569699675815462</v>
      </c>
      <c r="AS43" s="111">
        <v>110</v>
      </c>
      <c r="AT43" s="507">
        <v>1.279063818307822</v>
      </c>
      <c r="AU43" s="107">
        <v>639</v>
      </c>
      <c r="AV43" s="511">
        <v>7.4301979990790743</v>
      </c>
      <c r="AW43" s="106" t="s">
        <v>70</v>
      </c>
    </row>
    <row r="44" spans="1:49" s="105" customFormat="1" ht="36.75" customHeight="1">
      <c r="A44" s="106" t="s">
        <v>71</v>
      </c>
      <c r="B44" s="107">
        <v>1200826</v>
      </c>
      <c r="C44" s="108">
        <v>12361</v>
      </c>
      <c r="D44" s="503">
        <v>102.93747803595193</v>
      </c>
      <c r="E44" s="110">
        <v>8718</v>
      </c>
      <c r="F44" s="507">
        <v>72.600026981427789</v>
      </c>
      <c r="G44" s="332">
        <v>2005</v>
      </c>
      <c r="H44" s="507">
        <v>16.69684034156489</v>
      </c>
      <c r="I44" s="332">
        <v>1638</v>
      </c>
      <c r="J44" s="511">
        <v>13.640610712959246</v>
      </c>
      <c r="K44" s="328">
        <v>11953</v>
      </c>
      <c r="L44" s="515">
        <v>102.17913190907372</v>
      </c>
      <c r="M44" s="613">
        <v>7035</v>
      </c>
      <c r="N44" s="503">
        <v>60.138056804177495</v>
      </c>
      <c r="O44" s="613">
        <v>3007</v>
      </c>
      <c r="P44" s="503">
        <v>25.705065644656962</v>
      </c>
      <c r="Q44" s="613">
        <v>1911</v>
      </c>
      <c r="R44" s="503">
        <v>16.336009460239257</v>
      </c>
      <c r="S44" s="110">
        <v>2959</v>
      </c>
      <c r="T44" s="515">
        <v>25.294742016142315</v>
      </c>
      <c r="U44" s="111">
        <v>1555</v>
      </c>
      <c r="V44" s="507">
        <v>13.292775882088986</v>
      </c>
      <c r="W44" s="613">
        <v>549</v>
      </c>
      <c r="X44" s="507">
        <v>4.6930765011362396</v>
      </c>
      <c r="Y44" s="109">
        <v>855</v>
      </c>
      <c r="Z44" s="515">
        <v>7.3088896329170936</v>
      </c>
      <c r="AA44" s="112">
        <v>68</v>
      </c>
      <c r="AB44" s="507">
        <v>0.58129180706241212</v>
      </c>
      <c r="AC44" s="332">
        <v>14</v>
      </c>
      <c r="AD44" s="609">
        <v>0.1196777249834378</v>
      </c>
      <c r="AE44" s="332">
        <v>0</v>
      </c>
      <c r="AF44" s="609">
        <v>0</v>
      </c>
      <c r="AG44" s="332">
        <v>54</v>
      </c>
      <c r="AH44" s="609">
        <v>0.46161408207897436</v>
      </c>
      <c r="AI44" s="107">
        <v>14980</v>
      </c>
      <c r="AJ44" s="511">
        <v>128.05516573227845</v>
      </c>
      <c r="AK44" s="109">
        <v>426</v>
      </c>
      <c r="AL44" s="515">
        <v>3.6416222030674645</v>
      </c>
      <c r="AM44" s="111">
        <v>141</v>
      </c>
      <c r="AN44" s="507">
        <v>1.2053256587617664</v>
      </c>
      <c r="AO44" s="107">
        <v>567</v>
      </c>
      <c r="AP44" s="511">
        <v>4.8469478618292312</v>
      </c>
      <c r="AQ44" s="107">
        <v>1808</v>
      </c>
      <c r="AR44" s="511">
        <v>15.056302911495921</v>
      </c>
      <c r="AS44" s="111">
        <v>237</v>
      </c>
      <c r="AT44" s="507">
        <v>1.9736414767834807</v>
      </c>
      <c r="AU44" s="107">
        <v>688</v>
      </c>
      <c r="AV44" s="511">
        <v>5.7293896034895981</v>
      </c>
      <c r="AW44" s="106" t="s">
        <v>71</v>
      </c>
    </row>
    <row r="45" spans="1:49" s="105" customFormat="1" ht="36.75" customHeight="1">
      <c r="A45" s="106" t="s">
        <v>72</v>
      </c>
      <c r="B45" s="107">
        <v>470155</v>
      </c>
      <c r="C45" s="108">
        <v>3063</v>
      </c>
      <c r="D45" s="503">
        <v>65.148727547298236</v>
      </c>
      <c r="E45" s="110">
        <v>2261</v>
      </c>
      <c r="F45" s="507">
        <v>48.090523338048087</v>
      </c>
      <c r="G45" s="332">
        <v>559</v>
      </c>
      <c r="H45" s="507">
        <v>11.889695951335197</v>
      </c>
      <c r="I45" s="332">
        <v>243</v>
      </c>
      <c r="J45" s="511">
        <v>5.1685082579149437</v>
      </c>
      <c r="K45" s="328">
        <v>6069</v>
      </c>
      <c r="L45" s="515">
        <v>133.03502079151698</v>
      </c>
      <c r="M45" s="613">
        <v>3379</v>
      </c>
      <c r="N45" s="503">
        <v>74.06909462094842</v>
      </c>
      <c r="O45" s="613">
        <v>1310</v>
      </c>
      <c r="P45" s="503">
        <v>28.715748432507375</v>
      </c>
      <c r="Q45" s="613">
        <v>1380</v>
      </c>
      <c r="R45" s="503">
        <v>30.250177738061208</v>
      </c>
      <c r="S45" s="110">
        <v>588</v>
      </c>
      <c r="T45" s="515">
        <v>12.889206166652166</v>
      </c>
      <c r="U45" s="111">
        <v>254</v>
      </c>
      <c r="V45" s="507">
        <v>5.5677863372953231</v>
      </c>
      <c r="W45" s="613">
        <v>161</v>
      </c>
      <c r="X45" s="507">
        <v>3.5291874027738075</v>
      </c>
      <c r="Y45" s="109">
        <v>173</v>
      </c>
      <c r="Z45" s="515">
        <v>3.7922324265830354</v>
      </c>
      <c r="AA45" s="112">
        <v>31</v>
      </c>
      <c r="AB45" s="507">
        <v>0.67953297817383862</v>
      </c>
      <c r="AC45" s="332">
        <v>6</v>
      </c>
      <c r="AD45" s="609">
        <v>0.13152251190461395</v>
      </c>
      <c r="AE45" s="332">
        <v>0</v>
      </c>
      <c r="AF45" s="609">
        <v>0</v>
      </c>
      <c r="AG45" s="332">
        <v>25</v>
      </c>
      <c r="AH45" s="609">
        <v>0.54801046626922478</v>
      </c>
      <c r="AI45" s="107">
        <v>6688</v>
      </c>
      <c r="AJ45" s="511">
        <v>146.60375993634301</v>
      </c>
      <c r="AK45" s="109">
        <v>35</v>
      </c>
      <c r="AL45" s="515">
        <v>0.7672146527769147</v>
      </c>
      <c r="AM45" s="111">
        <v>34</v>
      </c>
      <c r="AN45" s="507">
        <v>0.7452942341261457</v>
      </c>
      <c r="AO45" s="107">
        <v>69</v>
      </c>
      <c r="AP45" s="511">
        <v>1.5125088869030605</v>
      </c>
      <c r="AQ45" s="107">
        <v>694</v>
      </c>
      <c r="AR45" s="511">
        <v>14.761089427954611</v>
      </c>
      <c r="AS45" s="111">
        <v>134</v>
      </c>
      <c r="AT45" s="507">
        <v>2.8501238953111208</v>
      </c>
      <c r="AU45" s="107">
        <v>421</v>
      </c>
      <c r="AV45" s="511">
        <v>8.9544937307909098</v>
      </c>
      <c r="AW45" s="106" t="s">
        <v>72</v>
      </c>
    </row>
    <row r="46" spans="1:49" s="105" customFormat="1" ht="36.75" customHeight="1">
      <c r="A46" s="106" t="s">
        <v>73</v>
      </c>
      <c r="B46" s="107">
        <v>326528</v>
      </c>
      <c r="C46" s="108">
        <v>4254</v>
      </c>
      <c r="D46" s="503">
        <v>130.2797922383379</v>
      </c>
      <c r="E46" s="110">
        <v>3089</v>
      </c>
      <c r="F46" s="507">
        <v>94.60138181105448</v>
      </c>
      <c r="G46" s="332">
        <v>748</v>
      </c>
      <c r="H46" s="507">
        <v>22.90768326146609</v>
      </c>
      <c r="I46" s="332">
        <v>417</v>
      </c>
      <c r="J46" s="511">
        <v>12.770727165817327</v>
      </c>
      <c r="K46" s="328">
        <v>2189</v>
      </c>
      <c r="L46" s="515">
        <v>68.460091009074915</v>
      </c>
      <c r="M46" s="613">
        <v>1309</v>
      </c>
      <c r="N46" s="503">
        <v>40.938446382311128</v>
      </c>
      <c r="O46" s="613">
        <v>437</v>
      </c>
      <c r="P46" s="503">
        <v>13.666998524881562</v>
      </c>
      <c r="Q46" s="613">
        <v>443</v>
      </c>
      <c r="R46" s="503">
        <v>13.854646101882222</v>
      </c>
      <c r="S46" s="110">
        <v>658</v>
      </c>
      <c r="T46" s="515">
        <v>20.578684277739281</v>
      </c>
      <c r="U46" s="111">
        <v>272</v>
      </c>
      <c r="V46" s="507">
        <v>8.5066901573633515</v>
      </c>
      <c r="W46" s="613">
        <v>217</v>
      </c>
      <c r="X46" s="507">
        <v>6.7865873681906148</v>
      </c>
      <c r="Y46" s="109">
        <v>169</v>
      </c>
      <c r="Z46" s="515">
        <v>5.2854067521853176</v>
      </c>
      <c r="AA46" s="112">
        <v>17</v>
      </c>
      <c r="AB46" s="507">
        <v>0.53166813483520947</v>
      </c>
      <c r="AC46" s="332">
        <v>14</v>
      </c>
      <c r="AD46" s="609">
        <v>0.43784434633487834</v>
      </c>
      <c r="AE46" s="332">
        <v>0</v>
      </c>
      <c r="AF46" s="609">
        <v>0</v>
      </c>
      <c r="AG46" s="332">
        <v>3</v>
      </c>
      <c r="AH46" s="609">
        <v>9.3823788500331073E-2</v>
      </c>
      <c r="AI46" s="107">
        <v>2864</v>
      </c>
      <c r="AJ46" s="511">
        <v>89.570443421649415</v>
      </c>
      <c r="AK46" s="109">
        <v>64</v>
      </c>
      <c r="AL46" s="515">
        <v>2.0015741546737296</v>
      </c>
      <c r="AM46" s="111">
        <v>17</v>
      </c>
      <c r="AN46" s="507">
        <v>0.53166813483520947</v>
      </c>
      <c r="AO46" s="107">
        <v>81</v>
      </c>
      <c r="AP46" s="511">
        <v>2.533242289508939</v>
      </c>
      <c r="AQ46" s="107">
        <v>562</v>
      </c>
      <c r="AR46" s="511">
        <v>17.211387691101528</v>
      </c>
      <c r="AS46" s="111">
        <v>80</v>
      </c>
      <c r="AT46" s="507">
        <v>2.4500196001568013</v>
      </c>
      <c r="AU46" s="107">
        <v>216</v>
      </c>
      <c r="AV46" s="511">
        <v>6.6150529204233637</v>
      </c>
      <c r="AW46" s="106" t="s">
        <v>73</v>
      </c>
    </row>
    <row r="47" spans="1:49" s="105" customFormat="1" ht="36.75" customHeight="1">
      <c r="A47" s="106" t="s">
        <v>74</v>
      </c>
      <c r="B47" s="107">
        <v>450642</v>
      </c>
      <c r="C47" s="108">
        <v>6701</v>
      </c>
      <c r="D47" s="503">
        <v>148.69896725116612</v>
      </c>
      <c r="E47" s="110">
        <v>4438</v>
      </c>
      <c r="F47" s="507">
        <v>98.48172163269291</v>
      </c>
      <c r="G47" s="332">
        <v>1267</v>
      </c>
      <c r="H47" s="507">
        <v>28.115444188513276</v>
      </c>
      <c r="I47" s="332">
        <v>996</v>
      </c>
      <c r="J47" s="511">
        <v>22.10180142995992</v>
      </c>
      <c r="K47" s="328">
        <v>3772</v>
      </c>
      <c r="L47" s="515">
        <v>86.351884693220413</v>
      </c>
      <c r="M47" s="613">
        <v>2302</v>
      </c>
      <c r="N47" s="503">
        <v>52.699373956466964</v>
      </c>
      <c r="O47" s="613">
        <v>808</v>
      </c>
      <c r="P47" s="503">
        <v>18.497434472991014</v>
      </c>
      <c r="Q47" s="613">
        <v>662</v>
      </c>
      <c r="R47" s="503">
        <v>15.155076263762437</v>
      </c>
      <c r="S47" s="110">
        <v>1299</v>
      </c>
      <c r="T47" s="515">
        <v>29.737830916355602</v>
      </c>
      <c r="U47" s="111">
        <v>735</v>
      </c>
      <c r="V47" s="507">
        <v>16.826255368376724</v>
      </c>
      <c r="W47" s="613">
        <v>284</v>
      </c>
      <c r="X47" s="507">
        <v>6.5015735028829784</v>
      </c>
      <c r="Y47" s="109">
        <v>280</v>
      </c>
      <c r="Z47" s="515">
        <v>6.4100020450958946</v>
      </c>
      <c r="AA47" s="112">
        <v>9</v>
      </c>
      <c r="AB47" s="507">
        <v>0.20603578002093947</v>
      </c>
      <c r="AC47" s="332">
        <v>9</v>
      </c>
      <c r="AD47" s="609">
        <v>0.20603578002093947</v>
      </c>
      <c r="AE47" s="332">
        <v>0</v>
      </c>
      <c r="AF47" s="609">
        <v>0</v>
      </c>
      <c r="AG47" s="332">
        <v>0</v>
      </c>
      <c r="AH47" s="609">
        <v>0</v>
      </c>
      <c r="AI47" s="107">
        <v>5080</v>
      </c>
      <c r="AJ47" s="511">
        <v>116.29575138959696</v>
      </c>
      <c r="AK47" s="109">
        <v>216</v>
      </c>
      <c r="AL47" s="515">
        <v>4.9448587205025474</v>
      </c>
      <c r="AM47" s="111">
        <v>82</v>
      </c>
      <c r="AN47" s="507">
        <v>1.8772148846352266</v>
      </c>
      <c r="AO47" s="107">
        <v>298</v>
      </c>
      <c r="AP47" s="511">
        <v>6.8220736051377751</v>
      </c>
      <c r="AQ47" s="107">
        <v>630</v>
      </c>
      <c r="AR47" s="511">
        <v>13.980055121360193</v>
      </c>
      <c r="AS47" s="111">
        <v>113</v>
      </c>
      <c r="AT47" s="507">
        <v>2.5075336963709551</v>
      </c>
      <c r="AU47" s="107">
        <v>441</v>
      </c>
      <c r="AV47" s="511">
        <v>9.7860385849521343</v>
      </c>
      <c r="AW47" s="106" t="s">
        <v>74</v>
      </c>
    </row>
    <row r="48" spans="1:49" s="105" customFormat="1" ht="36.75" customHeight="1">
      <c r="A48" s="106" t="s">
        <v>75</v>
      </c>
      <c r="B48" s="107">
        <v>466444</v>
      </c>
      <c r="C48" s="108">
        <v>5211</v>
      </c>
      <c r="D48" s="503">
        <v>111.71759096483179</v>
      </c>
      <c r="E48" s="110">
        <v>3384</v>
      </c>
      <c r="F48" s="507">
        <v>72.548901904623065</v>
      </c>
      <c r="G48" s="332">
        <v>872</v>
      </c>
      <c r="H48" s="507">
        <v>18.694634296935966</v>
      </c>
      <c r="I48" s="332">
        <v>955</v>
      </c>
      <c r="J48" s="511">
        <v>20.474054763272761</v>
      </c>
      <c r="K48" s="328">
        <v>5629</v>
      </c>
      <c r="L48" s="515">
        <v>124.55239099729691</v>
      </c>
      <c r="M48" s="613">
        <v>3515</v>
      </c>
      <c r="N48" s="503">
        <v>77.776097771451163</v>
      </c>
      <c r="O48" s="613">
        <v>1054</v>
      </c>
      <c r="P48" s="503">
        <v>23.321765875137846</v>
      </c>
      <c r="Q48" s="613">
        <v>1060</v>
      </c>
      <c r="R48" s="503">
        <v>23.454527350707895</v>
      </c>
      <c r="S48" s="110">
        <v>1449</v>
      </c>
      <c r="T48" s="515">
        <v>32.061896350165789</v>
      </c>
      <c r="U48" s="111">
        <v>760</v>
      </c>
      <c r="V48" s="507">
        <v>16.81645357220566</v>
      </c>
      <c r="W48" s="613">
        <v>400</v>
      </c>
      <c r="X48" s="507">
        <v>8.8507650380029794</v>
      </c>
      <c r="Y48" s="109">
        <v>289</v>
      </c>
      <c r="Z48" s="515">
        <v>6.3946777399571522</v>
      </c>
      <c r="AA48" s="112">
        <v>5</v>
      </c>
      <c r="AB48" s="507">
        <v>0.11063456297503722</v>
      </c>
      <c r="AC48" s="332">
        <v>3</v>
      </c>
      <c r="AD48" s="609">
        <v>6.6380737785022348E-2</v>
      </c>
      <c r="AE48" s="332">
        <v>2</v>
      </c>
      <c r="AF48" s="609">
        <v>4.4253825190014889E-2</v>
      </c>
      <c r="AG48" s="332">
        <v>0</v>
      </c>
      <c r="AH48" s="609">
        <v>0</v>
      </c>
      <c r="AI48" s="107">
        <v>7083</v>
      </c>
      <c r="AJ48" s="511">
        <v>156.72492191043773</v>
      </c>
      <c r="AK48" s="109">
        <v>116</v>
      </c>
      <c r="AL48" s="515">
        <v>2.5667218610208637</v>
      </c>
      <c r="AM48" s="111">
        <v>68</v>
      </c>
      <c r="AN48" s="507">
        <v>1.5046300564605064</v>
      </c>
      <c r="AO48" s="107">
        <v>184</v>
      </c>
      <c r="AP48" s="511">
        <v>4.0713519174813699</v>
      </c>
      <c r="AQ48" s="107">
        <v>453</v>
      </c>
      <c r="AR48" s="511">
        <v>9.7117767620550381</v>
      </c>
      <c r="AS48" s="111">
        <v>81</v>
      </c>
      <c r="AT48" s="507">
        <v>1.7365428647383181</v>
      </c>
      <c r="AU48" s="107">
        <v>496</v>
      </c>
      <c r="AV48" s="511">
        <v>10.633645196422293</v>
      </c>
      <c r="AW48" s="106" t="s">
        <v>75</v>
      </c>
    </row>
    <row r="49" spans="1:49" s="105" customFormat="1" ht="36.75" customHeight="1">
      <c r="A49" s="106" t="s">
        <v>76</v>
      </c>
      <c r="B49" s="107">
        <v>232478</v>
      </c>
      <c r="C49" s="108">
        <v>2799</v>
      </c>
      <c r="D49" s="503">
        <v>120.39848931941948</v>
      </c>
      <c r="E49" s="110">
        <v>1999</v>
      </c>
      <c r="F49" s="507">
        <v>85.986630993040194</v>
      </c>
      <c r="G49" s="332">
        <v>588</v>
      </c>
      <c r="H49" s="507">
        <v>25.292715869888763</v>
      </c>
      <c r="I49" s="332">
        <v>212</v>
      </c>
      <c r="J49" s="511">
        <v>9.1191424564905077</v>
      </c>
      <c r="K49" s="328">
        <v>2672</v>
      </c>
      <c r="L49" s="515">
        <v>120.50456777855801</v>
      </c>
      <c r="M49" s="613">
        <v>1679</v>
      </c>
      <c r="N49" s="503">
        <v>75.721245995583416</v>
      </c>
      <c r="O49" s="613">
        <v>551</v>
      </c>
      <c r="P49" s="503">
        <v>24.849557202838874</v>
      </c>
      <c r="Q49" s="613">
        <v>442</v>
      </c>
      <c r="R49" s="503">
        <v>19.933764580135719</v>
      </c>
      <c r="S49" s="110">
        <v>1079</v>
      </c>
      <c r="T49" s="515">
        <v>48.661837063272486</v>
      </c>
      <c r="U49" s="111">
        <v>507</v>
      </c>
      <c r="V49" s="507">
        <v>22.865200547802733</v>
      </c>
      <c r="W49" s="613">
        <v>319</v>
      </c>
      <c r="X49" s="507">
        <v>14.386585749011978</v>
      </c>
      <c r="Y49" s="109">
        <v>253</v>
      </c>
      <c r="Z49" s="515">
        <v>11.410050766457774</v>
      </c>
      <c r="AA49" s="112">
        <v>6</v>
      </c>
      <c r="AB49" s="507">
        <v>0.2705940893231093</v>
      </c>
      <c r="AC49" s="332">
        <v>2</v>
      </c>
      <c r="AD49" s="609">
        <v>9.0198029774369762E-2</v>
      </c>
      <c r="AE49" s="332">
        <v>0</v>
      </c>
      <c r="AF49" s="609">
        <v>0</v>
      </c>
      <c r="AG49" s="332">
        <v>4</v>
      </c>
      <c r="AH49" s="609">
        <v>0.18039605954873952</v>
      </c>
      <c r="AI49" s="107">
        <v>3757</v>
      </c>
      <c r="AJ49" s="511">
        <v>169.4369989311536</v>
      </c>
      <c r="AK49" s="109">
        <v>155</v>
      </c>
      <c r="AL49" s="515">
        <v>6.9903473075136571</v>
      </c>
      <c r="AM49" s="111">
        <v>68</v>
      </c>
      <c r="AN49" s="507">
        <v>3.0667330123285721</v>
      </c>
      <c r="AO49" s="107">
        <v>223</v>
      </c>
      <c r="AP49" s="511">
        <v>10.057080319842228</v>
      </c>
      <c r="AQ49" s="107">
        <v>276</v>
      </c>
      <c r="AR49" s="511">
        <v>11.872091122600848</v>
      </c>
      <c r="AS49" s="111">
        <v>73</v>
      </c>
      <c r="AT49" s="507">
        <v>3.1400820722821083</v>
      </c>
      <c r="AU49" s="107">
        <v>222</v>
      </c>
      <c r="AV49" s="511">
        <v>9.5492906855702469</v>
      </c>
      <c r="AW49" s="106" t="s">
        <v>76</v>
      </c>
    </row>
    <row r="50" spans="1:49" s="105" customFormat="1" ht="36.75" customHeight="1">
      <c r="A50" s="106" t="s">
        <v>77</v>
      </c>
      <c r="B50" s="107">
        <v>2234370</v>
      </c>
      <c r="C50" s="108">
        <v>45619</v>
      </c>
      <c r="D50" s="503">
        <v>204.1694079315422</v>
      </c>
      <c r="E50" s="110">
        <v>31996</v>
      </c>
      <c r="F50" s="507">
        <v>143.19920156464687</v>
      </c>
      <c r="G50" s="332">
        <v>7737</v>
      </c>
      <c r="H50" s="507">
        <v>34.627210354596599</v>
      </c>
      <c r="I50" s="332">
        <v>5886</v>
      </c>
      <c r="J50" s="511">
        <v>26.342996012298766</v>
      </c>
      <c r="K50" s="328">
        <v>27357</v>
      </c>
      <c r="L50" s="515">
        <v>131.20687108278642</v>
      </c>
      <c r="M50" s="613">
        <v>15499</v>
      </c>
      <c r="N50" s="503">
        <v>74.334733154662672</v>
      </c>
      <c r="O50" s="613">
        <v>6579</v>
      </c>
      <c r="P50" s="503">
        <v>31.553533094039985</v>
      </c>
      <c r="Q50" s="613">
        <v>5279</v>
      </c>
      <c r="R50" s="503">
        <v>25.318604834083761</v>
      </c>
      <c r="S50" s="110">
        <v>11769</v>
      </c>
      <c r="T50" s="515">
        <v>56.445285147249827</v>
      </c>
      <c r="U50" s="111">
        <v>6097</v>
      </c>
      <c r="V50" s="507">
        <v>29.241813539194677</v>
      </c>
      <c r="W50" s="613">
        <v>3275</v>
      </c>
      <c r="X50" s="507">
        <v>15.707223116428173</v>
      </c>
      <c r="Y50" s="109">
        <v>2397</v>
      </c>
      <c r="Z50" s="515">
        <v>11.496248491626972</v>
      </c>
      <c r="AA50" s="112">
        <v>199</v>
      </c>
      <c r="AB50" s="507">
        <v>0.95442363363945226</v>
      </c>
      <c r="AC50" s="332">
        <v>104</v>
      </c>
      <c r="AD50" s="609">
        <v>0.49879426079649769</v>
      </c>
      <c r="AE50" s="332">
        <v>11</v>
      </c>
      <c r="AF50" s="609">
        <v>5.2757085276552644E-2</v>
      </c>
      <c r="AG50" s="332">
        <v>84</v>
      </c>
      <c r="AH50" s="609">
        <v>0.40287228756640198</v>
      </c>
      <c r="AI50" s="107">
        <v>39325</v>
      </c>
      <c r="AJ50" s="511">
        <v>188.60657986367571</v>
      </c>
      <c r="AK50" s="109">
        <v>1405</v>
      </c>
      <c r="AL50" s="515">
        <v>6.7385186194142239</v>
      </c>
      <c r="AM50" s="111">
        <v>474</v>
      </c>
      <c r="AN50" s="507">
        <v>2.2733507655532685</v>
      </c>
      <c r="AO50" s="107">
        <v>1879</v>
      </c>
      <c r="AP50" s="511">
        <v>9.0118693849674916</v>
      </c>
      <c r="AQ50" s="107">
        <v>3212</v>
      </c>
      <c r="AR50" s="511">
        <v>14.375416784149447</v>
      </c>
      <c r="AS50" s="111">
        <v>770</v>
      </c>
      <c r="AT50" s="507">
        <v>3.4461615578440452</v>
      </c>
      <c r="AU50" s="107">
        <v>2251</v>
      </c>
      <c r="AV50" s="511">
        <v>10.074428138580451</v>
      </c>
      <c r="AW50" s="106" t="s">
        <v>77</v>
      </c>
    </row>
    <row r="51" spans="1:49" s="105" customFormat="1" ht="36.75" customHeight="1">
      <c r="A51" s="106" t="s">
        <v>78</v>
      </c>
      <c r="B51" s="107">
        <v>362703</v>
      </c>
      <c r="C51" s="108">
        <v>2873</v>
      </c>
      <c r="D51" s="503">
        <v>79.210814357752767</v>
      </c>
      <c r="E51" s="110">
        <v>1811</v>
      </c>
      <c r="F51" s="507">
        <v>49.930659520323786</v>
      </c>
      <c r="G51" s="332">
        <v>882</v>
      </c>
      <c r="H51" s="507">
        <v>24.317416729390164</v>
      </c>
      <c r="I51" s="332">
        <v>180</v>
      </c>
      <c r="J51" s="511">
        <v>4.962738108038808</v>
      </c>
      <c r="K51" s="328">
        <v>3241</v>
      </c>
      <c r="L51" s="515">
        <v>95.096974854024239</v>
      </c>
      <c r="M51" s="613">
        <v>1579</v>
      </c>
      <c r="N51" s="503">
        <v>46.330800152577687</v>
      </c>
      <c r="O51" s="613">
        <v>989</v>
      </c>
      <c r="P51" s="503">
        <v>29.019101552184502</v>
      </c>
      <c r="Q51" s="613">
        <v>673</v>
      </c>
      <c r="R51" s="503">
        <v>19.747073149262054</v>
      </c>
      <c r="S51" s="110">
        <v>784</v>
      </c>
      <c r="T51" s="515">
        <v>23.004019835098735</v>
      </c>
      <c r="U51" s="111">
        <v>375</v>
      </c>
      <c r="V51" s="507">
        <v>11.003198262961767</v>
      </c>
      <c r="W51" s="613">
        <v>261</v>
      </c>
      <c r="X51" s="507">
        <v>7.6582259910213901</v>
      </c>
      <c r="Y51" s="109">
        <v>148</v>
      </c>
      <c r="Z51" s="515">
        <v>4.3425955811155781</v>
      </c>
      <c r="AA51" s="112">
        <v>18</v>
      </c>
      <c r="AB51" s="507">
        <v>0.52815351662216481</v>
      </c>
      <c r="AC51" s="332">
        <v>15</v>
      </c>
      <c r="AD51" s="609">
        <v>0.44012793051847071</v>
      </c>
      <c r="AE51" s="332">
        <v>0</v>
      </c>
      <c r="AF51" s="609">
        <v>0</v>
      </c>
      <c r="AG51" s="332">
        <v>3</v>
      </c>
      <c r="AH51" s="609">
        <v>8.8025586103694139E-2</v>
      </c>
      <c r="AI51" s="107">
        <v>4043</v>
      </c>
      <c r="AJ51" s="511">
        <v>118.62914820574514</v>
      </c>
      <c r="AK51" s="109">
        <v>44</v>
      </c>
      <c r="AL51" s="515">
        <v>1.2910419295208473</v>
      </c>
      <c r="AM51" s="111">
        <v>48</v>
      </c>
      <c r="AN51" s="507">
        <v>1.4084093776591062</v>
      </c>
      <c r="AO51" s="107">
        <v>92</v>
      </c>
      <c r="AP51" s="511">
        <v>2.6994513071799537</v>
      </c>
      <c r="AQ51" s="107">
        <v>577</v>
      </c>
      <c r="AR51" s="511">
        <v>15.908332712991069</v>
      </c>
      <c r="AS51" s="111">
        <v>92</v>
      </c>
      <c r="AT51" s="507">
        <v>2.5365105885531687</v>
      </c>
      <c r="AU51" s="107">
        <v>150</v>
      </c>
      <c r="AV51" s="511">
        <v>4.1356150900323403</v>
      </c>
      <c r="AW51" s="106" t="s">
        <v>78</v>
      </c>
    </row>
    <row r="52" spans="1:49" s="105" customFormat="1" ht="36.75" customHeight="1">
      <c r="A52" s="106" t="s">
        <v>79</v>
      </c>
      <c r="B52" s="107">
        <v>517082</v>
      </c>
      <c r="C52" s="108">
        <v>6575</v>
      </c>
      <c r="D52" s="503">
        <v>127.15584762184722</v>
      </c>
      <c r="E52" s="110">
        <v>4625</v>
      </c>
      <c r="F52" s="507">
        <v>89.444227414607354</v>
      </c>
      <c r="G52" s="332">
        <v>1340</v>
      </c>
      <c r="H52" s="507">
        <v>25.914651834718672</v>
      </c>
      <c r="I52" s="332">
        <v>610</v>
      </c>
      <c r="J52" s="511">
        <v>11.796968372521185</v>
      </c>
      <c r="K52" s="328">
        <v>5353</v>
      </c>
      <c r="L52" s="515">
        <v>109.83404178193912</v>
      </c>
      <c r="M52" s="613">
        <v>3309</v>
      </c>
      <c r="N52" s="503">
        <v>67.894796236958058</v>
      </c>
      <c r="O52" s="613">
        <v>1183</v>
      </c>
      <c r="P52" s="503">
        <v>24.27305649692396</v>
      </c>
      <c r="Q52" s="613">
        <v>861</v>
      </c>
      <c r="R52" s="503">
        <v>17.666189048057085</v>
      </c>
      <c r="S52" s="110">
        <v>1826</v>
      </c>
      <c r="T52" s="515">
        <v>37.466273172766826</v>
      </c>
      <c r="U52" s="111">
        <v>890</v>
      </c>
      <c r="V52" s="507">
        <v>18.261217482892921</v>
      </c>
      <c r="W52" s="613">
        <v>618</v>
      </c>
      <c r="X52" s="507">
        <v>12.68026112857059</v>
      </c>
      <c r="Y52" s="109">
        <v>318</v>
      </c>
      <c r="Z52" s="515">
        <v>6.5247945613033131</v>
      </c>
      <c r="AA52" s="112">
        <v>60</v>
      </c>
      <c r="AB52" s="507">
        <v>1.2310933134534554</v>
      </c>
      <c r="AC52" s="332">
        <v>41</v>
      </c>
      <c r="AD52" s="609">
        <v>0.84124709752652782</v>
      </c>
      <c r="AE52" s="332">
        <v>1</v>
      </c>
      <c r="AF52" s="609">
        <v>2.051822189089092E-2</v>
      </c>
      <c r="AG52" s="332">
        <v>18</v>
      </c>
      <c r="AH52" s="609">
        <v>0.36932799403603661</v>
      </c>
      <c r="AI52" s="107">
        <v>7239</v>
      </c>
      <c r="AJ52" s="511">
        <v>148.5314082681594</v>
      </c>
      <c r="AK52" s="109">
        <v>285</v>
      </c>
      <c r="AL52" s="515">
        <v>5.8476932389039122</v>
      </c>
      <c r="AM52" s="111">
        <v>213</v>
      </c>
      <c r="AN52" s="507">
        <v>4.3703812627597669</v>
      </c>
      <c r="AO52" s="107">
        <v>498</v>
      </c>
      <c r="AP52" s="511">
        <v>10.218074501663679</v>
      </c>
      <c r="AQ52" s="107">
        <v>782</v>
      </c>
      <c r="AR52" s="511">
        <v>15.12332666772388</v>
      </c>
      <c r="AS52" s="111">
        <v>167</v>
      </c>
      <c r="AT52" s="507">
        <v>3.2296618331328495</v>
      </c>
      <c r="AU52" s="107">
        <v>215</v>
      </c>
      <c r="AV52" s="511">
        <v>4.1579478690033689</v>
      </c>
      <c r="AW52" s="106" t="s">
        <v>79</v>
      </c>
    </row>
    <row r="53" spans="1:49" s="105" customFormat="1" ht="36.75" customHeight="1">
      <c r="A53" s="106" t="s">
        <v>80</v>
      </c>
      <c r="B53" s="107">
        <v>706827</v>
      </c>
      <c r="C53" s="108">
        <v>8774</v>
      </c>
      <c r="D53" s="503">
        <v>124.13221339875244</v>
      </c>
      <c r="E53" s="110">
        <v>5935</v>
      </c>
      <c r="F53" s="507">
        <v>83.966798099110534</v>
      </c>
      <c r="G53" s="332">
        <v>1723</v>
      </c>
      <c r="H53" s="507">
        <v>24.376544755647423</v>
      </c>
      <c r="I53" s="332">
        <v>1116</v>
      </c>
      <c r="J53" s="511">
        <v>15.7888705439945</v>
      </c>
      <c r="K53" s="328">
        <v>5837</v>
      </c>
      <c r="L53" s="515">
        <v>89.130107255417784</v>
      </c>
      <c r="M53" s="613">
        <v>3380</v>
      </c>
      <c r="N53" s="503">
        <v>51.612088833872214</v>
      </c>
      <c r="O53" s="613">
        <v>1596</v>
      </c>
      <c r="P53" s="503">
        <v>24.370678632798832</v>
      </c>
      <c r="Q53" s="613">
        <v>861</v>
      </c>
      <c r="R53" s="503">
        <v>13.147339788746738</v>
      </c>
      <c r="S53" s="110">
        <v>2308</v>
      </c>
      <c r="T53" s="515">
        <v>35.242810955200319</v>
      </c>
      <c r="U53" s="111">
        <v>1129</v>
      </c>
      <c r="V53" s="507">
        <v>17.239659258414711</v>
      </c>
      <c r="W53" s="613">
        <v>780</v>
      </c>
      <c r="X53" s="507">
        <v>11.910482038585895</v>
      </c>
      <c r="Y53" s="109">
        <v>399</v>
      </c>
      <c r="Z53" s="515">
        <v>6.092669658199708</v>
      </c>
      <c r="AA53" s="112">
        <v>35</v>
      </c>
      <c r="AB53" s="507">
        <v>0.53444470685962353</v>
      </c>
      <c r="AC53" s="332">
        <v>14</v>
      </c>
      <c r="AD53" s="609">
        <v>0.2137778827438494</v>
      </c>
      <c r="AE53" s="332">
        <v>3</v>
      </c>
      <c r="AF53" s="609">
        <v>4.5809546302253444E-2</v>
      </c>
      <c r="AG53" s="332">
        <v>18</v>
      </c>
      <c r="AH53" s="609">
        <v>0.27485727781352065</v>
      </c>
      <c r="AI53" s="107">
        <v>8180</v>
      </c>
      <c r="AJ53" s="511">
        <v>124.90736291747773</v>
      </c>
      <c r="AK53" s="109">
        <v>142</v>
      </c>
      <c r="AL53" s="515">
        <v>2.1683185249733294</v>
      </c>
      <c r="AM53" s="111">
        <v>85</v>
      </c>
      <c r="AN53" s="507">
        <v>1.2979371452305142</v>
      </c>
      <c r="AO53" s="107">
        <v>227</v>
      </c>
      <c r="AP53" s="511">
        <v>3.4662556702038438</v>
      </c>
      <c r="AQ53" s="107">
        <v>1195</v>
      </c>
      <c r="AR53" s="511">
        <v>16.906541487520993</v>
      </c>
      <c r="AS53" s="111">
        <v>192</v>
      </c>
      <c r="AT53" s="507">
        <v>2.716364824773247</v>
      </c>
      <c r="AU53" s="107">
        <v>610</v>
      </c>
      <c r="AV53" s="511">
        <v>8.6301174120400042</v>
      </c>
      <c r="AW53" s="106" t="s">
        <v>80</v>
      </c>
    </row>
    <row r="54" spans="1:49" s="105" customFormat="1" ht="36.75" customHeight="1">
      <c r="A54" s="106" t="s">
        <v>81</v>
      </c>
      <c r="B54" s="107">
        <v>475346</v>
      </c>
      <c r="C54" s="108">
        <v>3927</v>
      </c>
      <c r="D54" s="503">
        <v>82.613506792946609</v>
      </c>
      <c r="E54" s="110">
        <v>2772</v>
      </c>
      <c r="F54" s="507">
        <v>58.315416559727026</v>
      </c>
      <c r="G54" s="332">
        <v>787</v>
      </c>
      <c r="H54" s="507">
        <v>16.55636105068729</v>
      </c>
      <c r="I54" s="332">
        <v>368</v>
      </c>
      <c r="J54" s="511">
        <v>7.7417291825323025</v>
      </c>
      <c r="K54" s="328">
        <v>4437</v>
      </c>
      <c r="L54" s="515">
        <v>98.822020138577997</v>
      </c>
      <c r="M54" s="613">
        <v>2665</v>
      </c>
      <c r="N54" s="503">
        <v>59.355574412736168</v>
      </c>
      <c r="O54" s="613">
        <v>1008</v>
      </c>
      <c r="P54" s="503">
        <v>22.450438652171879</v>
      </c>
      <c r="Q54" s="613">
        <v>764</v>
      </c>
      <c r="R54" s="503">
        <v>17.016007073669957</v>
      </c>
      <c r="S54" s="110">
        <v>1149</v>
      </c>
      <c r="T54" s="515">
        <v>25.590827392207824</v>
      </c>
      <c r="U54" s="111">
        <v>662</v>
      </c>
      <c r="V54" s="507">
        <v>14.744236495771611</v>
      </c>
      <c r="W54" s="613">
        <v>316</v>
      </c>
      <c r="X54" s="507">
        <v>7.0380343393713432</v>
      </c>
      <c r="Y54" s="109">
        <v>171</v>
      </c>
      <c r="Z54" s="515">
        <v>3.8085565570648723</v>
      </c>
      <c r="AA54" s="112">
        <v>39</v>
      </c>
      <c r="AB54" s="507">
        <v>0.86861816213760246</v>
      </c>
      <c r="AC54" s="332">
        <v>21</v>
      </c>
      <c r="AD54" s="609">
        <v>0.46771747192024749</v>
      </c>
      <c r="AE54" s="332">
        <v>0</v>
      </c>
      <c r="AF54" s="609">
        <v>0</v>
      </c>
      <c r="AG54" s="332">
        <v>18</v>
      </c>
      <c r="AH54" s="609">
        <v>0.40090069021735503</v>
      </c>
      <c r="AI54" s="107">
        <v>5625</v>
      </c>
      <c r="AJ54" s="511">
        <v>125.28146569292343</v>
      </c>
      <c r="AK54" s="109">
        <v>35</v>
      </c>
      <c r="AL54" s="515">
        <v>0.77952911986707918</v>
      </c>
      <c r="AM54" s="111">
        <v>47</v>
      </c>
      <c r="AN54" s="507">
        <v>1.0467962466786491</v>
      </c>
      <c r="AO54" s="107">
        <v>82</v>
      </c>
      <c r="AP54" s="511">
        <v>1.8263253665457284</v>
      </c>
      <c r="AQ54" s="107">
        <v>916</v>
      </c>
      <c r="AR54" s="511">
        <v>19.27017372608584</v>
      </c>
      <c r="AS54" s="111">
        <v>100</v>
      </c>
      <c r="AT54" s="507">
        <v>2.1037307561229084</v>
      </c>
      <c r="AU54" s="107">
        <v>927</v>
      </c>
      <c r="AV54" s="511">
        <v>19.501584109259362</v>
      </c>
      <c r="AW54" s="106" t="s">
        <v>81</v>
      </c>
    </row>
    <row r="55" spans="1:49" s="105" customFormat="1" ht="36.75" customHeight="1">
      <c r="A55" s="106" t="s">
        <v>82</v>
      </c>
      <c r="B55" s="107">
        <v>428909</v>
      </c>
      <c r="C55" s="108">
        <v>3885</v>
      </c>
      <c r="D55" s="503">
        <v>90.578654213364601</v>
      </c>
      <c r="E55" s="110">
        <v>2756</v>
      </c>
      <c r="F55" s="507">
        <v>64.256054314551577</v>
      </c>
      <c r="G55" s="332">
        <v>712</v>
      </c>
      <c r="H55" s="507">
        <v>16.600257863556141</v>
      </c>
      <c r="I55" s="332">
        <v>417</v>
      </c>
      <c r="J55" s="511">
        <v>9.7223420352568954</v>
      </c>
      <c r="K55" s="328">
        <v>5002</v>
      </c>
      <c r="L55" s="515">
        <v>123.83149805909846</v>
      </c>
      <c r="M55" s="613">
        <v>2895</v>
      </c>
      <c r="N55" s="503">
        <v>71.669769468430644</v>
      </c>
      <c r="O55" s="613">
        <v>1067</v>
      </c>
      <c r="P55" s="503">
        <v>26.415075655549391</v>
      </c>
      <c r="Q55" s="613">
        <v>1040</v>
      </c>
      <c r="R55" s="503">
        <v>25.746652935118437</v>
      </c>
      <c r="S55" s="110">
        <v>1359</v>
      </c>
      <c r="T55" s="515">
        <v>33.643943595024957</v>
      </c>
      <c r="U55" s="111">
        <v>683</v>
      </c>
      <c r="V55" s="507">
        <v>16.908619187197971</v>
      </c>
      <c r="W55" s="613">
        <v>386</v>
      </c>
      <c r="X55" s="507">
        <v>9.5559692624574186</v>
      </c>
      <c r="Y55" s="109">
        <v>290</v>
      </c>
      <c r="Z55" s="515">
        <v>7.1793551453695637</v>
      </c>
      <c r="AA55" s="112">
        <v>10</v>
      </c>
      <c r="AB55" s="507">
        <v>0.24756397052998494</v>
      </c>
      <c r="AC55" s="332">
        <v>7</v>
      </c>
      <c r="AD55" s="609">
        <v>0.17329477937098947</v>
      </c>
      <c r="AE55" s="332">
        <v>0</v>
      </c>
      <c r="AF55" s="609">
        <v>0</v>
      </c>
      <c r="AG55" s="332">
        <v>3</v>
      </c>
      <c r="AH55" s="609">
        <v>7.4269191158995482E-2</v>
      </c>
      <c r="AI55" s="107">
        <v>6371</v>
      </c>
      <c r="AJ55" s="511">
        <v>157.72300562465341</v>
      </c>
      <c r="AK55" s="109">
        <v>63</v>
      </c>
      <c r="AL55" s="515">
        <v>1.5596530143389051</v>
      </c>
      <c r="AM55" s="111">
        <v>97</v>
      </c>
      <c r="AN55" s="507">
        <v>2.4013705141408539</v>
      </c>
      <c r="AO55" s="107">
        <v>160</v>
      </c>
      <c r="AP55" s="511">
        <v>3.961023528479759</v>
      </c>
      <c r="AQ55" s="107">
        <v>653</v>
      </c>
      <c r="AR55" s="511">
        <v>15.22467469789629</v>
      </c>
      <c r="AS55" s="111">
        <v>148</v>
      </c>
      <c r="AT55" s="507">
        <v>3.4506153986043659</v>
      </c>
      <c r="AU55" s="107">
        <v>346</v>
      </c>
      <c r="AV55" s="511">
        <v>8.0669792426831801</v>
      </c>
      <c r="AW55" s="106" t="s">
        <v>82</v>
      </c>
    </row>
    <row r="56" spans="1:49" s="105" customFormat="1" ht="36.75" customHeight="1">
      <c r="A56" s="106" t="s">
        <v>83</v>
      </c>
      <c r="B56" s="107">
        <v>566150</v>
      </c>
      <c r="C56" s="108">
        <v>7440</v>
      </c>
      <c r="D56" s="503">
        <v>131.41393623597986</v>
      </c>
      <c r="E56" s="110">
        <v>5438</v>
      </c>
      <c r="F56" s="507">
        <v>96.052282963878838</v>
      </c>
      <c r="G56" s="332">
        <v>1131</v>
      </c>
      <c r="H56" s="507">
        <v>19.977037887485647</v>
      </c>
      <c r="I56" s="332">
        <v>871</v>
      </c>
      <c r="J56" s="511">
        <v>15.384615384615385</v>
      </c>
      <c r="K56" s="328">
        <v>5291</v>
      </c>
      <c r="L56" s="515">
        <v>98.880870136706463</v>
      </c>
      <c r="M56" s="613">
        <v>3104</v>
      </c>
      <c r="N56" s="503">
        <v>58.009113760033429</v>
      </c>
      <c r="O56" s="613">
        <v>1049</v>
      </c>
      <c r="P56" s="503">
        <v>19.60423979841336</v>
      </c>
      <c r="Q56" s="613">
        <v>1138</v>
      </c>
      <c r="R56" s="503">
        <v>21.267516578259677</v>
      </c>
      <c r="S56" s="110">
        <v>2990</v>
      </c>
      <c r="T56" s="515">
        <v>55.878624401578591</v>
      </c>
      <c r="U56" s="111">
        <v>1594</v>
      </c>
      <c r="V56" s="507">
        <v>29.789474012079019</v>
      </c>
      <c r="W56" s="613">
        <v>658</v>
      </c>
      <c r="X56" s="507">
        <v>12.297035068976159</v>
      </c>
      <c r="Y56" s="109">
        <v>738</v>
      </c>
      <c r="Z56" s="515">
        <v>13.792115320523409</v>
      </c>
      <c r="AA56" s="112">
        <v>89</v>
      </c>
      <c r="AB56" s="507">
        <v>1.6632767798463193</v>
      </c>
      <c r="AC56" s="332">
        <v>42</v>
      </c>
      <c r="AD56" s="609">
        <v>0.78491713206230784</v>
      </c>
      <c r="AE56" s="332">
        <v>1</v>
      </c>
      <c r="AF56" s="609">
        <v>1.8688503144340663E-2</v>
      </c>
      <c r="AG56" s="332">
        <v>46</v>
      </c>
      <c r="AH56" s="609">
        <v>0.85967114463967054</v>
      </c>
      <c r="AI56" s="107">
        <v>8370</v>
      </c>
      <c r="AJ56" s="511">
        <v>156.42277131813137</v>
      </c>
      <c r="AK56" s="109">
        <v>312</v>
      </c>
      <c r="AL56" s="515">
        <v>5.8308129810342875</v>
      </c>
      <c r="AM56" s="111">
        <v>107</v>
      </c>
      <c r="AN56" s="507">
        <v>1.999669836444451</v>
      </c>
      <c r="AO56" s="107">
        <v>419</v>
      </c>
      <c r="AP56" s="511">
        <v>7.8304828174787389</v>
      </c>
      <c r="AQ56" s="107">
        <v>962</v>
      </c>
      <c r="AR56" s="511">
        <v>16.991963260619979</v>
      </c>
      <c r="AS56" s="111">
        <v>88</v>
      </c>
      <c r="AT56" s="507">
        <v>1.5543583855868586</v>
      </c>
      <c r="AU56" s="107">
        <v>608</v>
      </c>
      <c r="AV56" s="511">
        <v>10.739203391327388</v>
      </c>
      <c r="AW56" s="106" t="s">
        <v>83</v>
      </c>
    </row>
    <row r="57" spans="1:49" s="105" customFormat="1" ht="36.75" customHeight="1" thickBot="1">
      <c r="A57" s="113" t="s">
        <v>84</v>
      </c>
      <c r="B57" s="114">
        <v>463144</v>
      </c>
      <c r="C57" s="115">
        <v>5832</v>
      </c>
      <c r="D57" s="504">
        <v>125.92195947696612</v>
      </c>
      <c r="E57" s="117">
        <v>4099</v>
      </c>
      <c r="F57" s="508">
        <v>88.503791477380688</v>
      </c>
      <c r="G57" s="333">
        <v>1121</v>
      </c>
      <c r="H57" s="508">
        <v>24.20413521496554</v>
      </c>
      <c r="I57" s="333">
        <v>612</v>
      </c>
      <c r="J57" s="512">
        <v>13.214032784619903</v>
      </c>
      <c r="K57" s="329">
        <v>5998</v>
      </c>
      <c r="L57" s="516">
        <v>133.8310533561517</v>
      </c>
      <c r="M57" s="614">
        <v>3804</v>
      </c>
      <c r="N57" s="504">
        <v>84.877180221207254</v>
      </c>
      <c r="O57" s="614">
        <v>1197</v>
      </c>
      <c r="P57" s="504">
        <v>26.708197877177991</v>
      </c>
      <c r="Q57" s="614">
        <v>997</v>
      </c>
      <c r="R57" s="504">
        <v>22.245675257766464</v>
      </c>
      <c r="S57" s="117">
        <v>1867</v>
      </c>
      <c r="T57" s="516">
        <v>41.657648652206603</v>
      </c>
      <c r="U57" s="118">
        <v>1141</v>
      </c>
      <c r="V57" s="508">
        <v>25.458691543742759</v>
      </c>
      <c r="W57" s="614">
        <v>361</v>
      </c>
      <c r="X57" s="508">
        <v>8.0548533280378063</v>
      </c>
      <c r="Y57" s="116">
        <v>365</v>
      </c>
      <c r="Z57" s="516">
        <v>8.1441037804260379</v>
      </c>
      <c r="AA57" s="119">
        <v>44</v>
      </c>
      <c r="AB57" s="508">
        <v>0.98175497627053587</v>
      </c>
      <c r="AC57" s="333">
        <v>14</v>
      </c>
      <c r="AD57" s="610">
        <v>0.31237658335880691</v>
      </c>
      <c r="AE57" s="333">
        <v>1</v>
      </c>
      <c r="AF57" s="610">
        <v>2.2312613097057635E-2</v>
      </c>
      <c r="AG57" s="333">
        <v>29</v>
      </c>
      <c r="AH57" s="610">
        <v>0.64706577981467139</v>
      </c>
      <c r="AI57" s="114">
        <v>7909</v>
      </c>
      <c r="AJ57" s="512">
        <v>176.47045698462884</v>
      </c>
      <c r="AK57" s="116">
        <v>85</v>
      </c>
      <c r="AL57" s="516">
        <v>1.8965721132498989</v>
      </c>
      <c r="AM57" s="118">
        <v>180</v>
      </c>
      <c r="AN57" s="508">
        <v>4.0162703574703746</v>
      </c>
      <c r="AO57" s="114">
        <v>265</v>
      </c>
      <c r="AP57" s="512">
        <v>5.9128424707202729</v>
      </c>
      <c r="AQ57" s="114">
        <v>701</v>
      </c>
      <c r="AR57" s="512">
        <v>15.135681343167567</v>
      </c>
      <c r="AS57" s="118">
        <v>105</v>
      </c>
      <c r="AT57" s="508">
        <v>2.2671134679494931</v>
      </c>
      <c r="AU57" s="114">
        <v>300</v>
      </c>
      <c r="AV57" s="512">
        <v>6.4774670512842665</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91"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91" t="s">
        <v>85</v>
      </c>
    </row>
    <row r="5" spans="1:26" s="72" customFormat="1" ht="33.75" customHeight="1" thickBot="1">
      <c r="A5" s="792"/>
      <c r="B5" s="820" t="s">
        <v>88</v>
      </c>
      <c r="C5" s="827" t="s">
        <v>89</v>
      </c>
      <c r="D5" s="360"/>
      <c r="E5" s="360"/>
      <c r="F5" s="361"/>
      <c r="G5" s="335" t="s">
        <v>90</v>
      </c>
      <c r="H5" s="68"/>
      <c r="I5" s="68"/>
      <c r="J5" s="68"/>
      <c r="K5" s="68"/>
      <c r="L5" s="66"/>
      <c r="M5" s="66"/>
      <c r="N5" s="70"/>
      <c r="O5" s="70"/>
      <c r="P5" s="70"/>
      <c r="Q5" s="70"/>
      <c r="R5" s="70"/>
      <c r="S5" s="70"/>
      <c r="T5" s="66"/>
      <c r="U5" s="66"/>
      <c r="V5" s="70"/>
      <c r="W5" s="68" t="s">
        <v>91</v>
      </c>
      <c r="X5" s="68"/>
      <c r="Y5" s="68"/>
      <c r="Z5" s="792"/>
    </row>
    <row r="6" spans="1:26" s="72" customFormat="1" ht="33.75" customHeight="1" thickBot="1">
      <c r="A6" s="792"/>
      <c r="B6" s="821"/>
      <c r="C6" s="828"/>
      <c r="D6" s="362"/>
      <c r="E6" s="362"/>
      <c r="F6" s="363"/>
      <c r="G6" s="335" t="s">
        <v>92</v>
      </c>
      <c r="H6" s="68"/>
      <c r="I6" s="68"/>
      <c r="J6" s="68"/>
      <c r="K6" s="68"/>
      <c r="L6" s="66"/>
      <c r="M6" s="66"/>
      <c r="N6" s="70"/>
      <c r="O6" s="70"/>
      <c r="P6" s="70"/>
      <c r="Q6" s="70"/>
      <c r="R6" s="70"/>
      <c r="S6" s="70"/>
      <c r="T6" s="68" t="s">
        <v>93</v>
      </c>
      <c r="U6" s="66"/>
      <c r="V6" s="70"/>
      <c r="W6" s="76"/>
      <c r="X6" s="76"/>
      <c r="Y6" s="791" t="s">
        <v>99</v>
      </c>
      <c r="Z6" s="792"/>
    </row>
    <row r="7" spans="1:26" s="72" customFormat="1" ht="33.75" customHeight="1">
      <c r="A7" s="792"/>
      <c r="B7" s="821"/>
      <c r="C7" s="828"/>
      <c r="D7" s="823" t="s">
        <v>100</v>
      </c>
      <c r="E7" s="823" t="s">
        <v>140</v>
      </c>
      <c r="F7" s="825" t="s">
        <v>101</v>
      </c>
      <c r="G7" s="797" t="s">
        <v>94</v>
      </c>
      <c r="H7" s="603"/>
      <c r="I7" s="603"/>
      <c r="J7" s="603"/>
      <c r="K7" s="801" t="s">
        <v>89</v>
      </c>
      <c r="L7" s="358"/>
      <c r="M7" s="78"/>
      <c r="N7" s="78"/>
      <c r="O7" s="801" t="s">
        <v>95</v>
      </c>
      <c r="P7" s="624"/>
      <c r="Q7" s="603"/>
      <c r="R7" s="603"/>
      <c r="S7" s="791" t="s">
        <v>96</v>
      </c>
      <c r="T7" s="797" t="s">
        <v>94</v>
      </c>
      <c r="U7" s="817" t="s">
        <v>89</v>
      </c>
      <c r="V7" s="798" t="s">
        <v>96</v>
      </c>
      <c r="W7" s="80" t="s">
        <v>97</v>
      </c>
      <c r="X7" s="80" t="s">
        <v>98</v>
      </c>
      <c r="Y7" s="792"/>
      <c r="Z7" s="792"/>
    </row>
    <row r="8" spans="1:26" s="72" customFormat="1" ht="33.75" customHeight="1" thickBot="1">
      <c r="A8" s="793"/>
      <c r="B8" s="822"/>
      <c r="C8" s="829"/>
      <c r="D8" s="824"/>
      <c r="E8" s="824"/>
      <c r="F8" s="826"/>
      <c r="G8" s="819"/>
      <c r="H8" s="615" t="s">
        <v>160</v>
      </c>
      <c r="I8" s="615" t="s">
        <v>161</v>
      </c>
      <c r="J8" s="615" t="s">
        <v>162</v>
      </c>
      <c r="K8" s="802"/>
      <c r="L8" s="615" t="s">
        <v>160</v>
      </c>
      <c r="M8" s="615" t="s">
        <v>161</v>
      </c>
      <c r="N8" s="615" t="s">
        <v>162</v>
      </c>
      <c r="O8" s="802"/>
      <c r="P8" s="615" t="s">
        <v>160</v>
      </c>
      <c r="Q8" s="615" t="s">
        <v>161</v>
      </c>
      <c r="R8" s="605" t="s">
        <v>162</v>
      </c>
      <c r="S8" s="793"/>
      <c r="T8" s="799"/>
      <c r="U8" s="818"/>
      <c r="V8" s="803"/>
      <c r="W8" s="54"/>
      <c r="X8" s="54"/>
      <c r="Y8" s="793"/>
      <c r="Z8" s="793"/>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7">
        <v>6.9576609979649788</v>
      </c>
      <c r="C10" s="519">
        <v>2.130048731422221</v>
      </c>
      <c r="D10" s="520">
        <v>2.7053339627094601</v>
      </c>
      <c r="E10" s="520">
        <v>-1.7297814275231502</v>
      </c>
      <c r="F10" s="521">
        <v>4.1602080624187181</v>
      </c>
      <c r="G10" s="522">
        <v>1.3534912641333534</v>
      </c>
      <c r="H10" s="616">
        <v>3.7052601433169627</v>
      </c>
      <c r="I10" s="616">
        <v>-11.835791597371795</v>
      </c>
      <c r="J10" s="616">
        <v>13.178286802666534</v>
      </c>
      <c r="K10" s="520">
        <v>-1.0373914657537142</v>
      </c>
      <c r="L10" s="520">
        <v>1.3578796187491804</v>
      </c>
      <c r="M10" s="520">
        <v>-8.1953346741602644</v>
      </c>
      <c r="N10" s="520">
        <v>2.2522983681074464</v>
      </c>
      <c r="O10" s="521">
        <v>-7.3877068557919614</v>
      </c>
      <c r="P10" s="520">
        <v>-26.413994169096213</v>
      </c>
      <c r="Q10" s="520">
        <v>66.197183098591552</v>
      </c>
      <c r="R10" s="620">
        <v>4.2582417582417662</v>
      </c>
      <c r="S10" s="517">
        <v>0.70871277526013898</v>
      </c>
      <c r="T10" s="522">
        <v>-11.551433389544684</v>
      </c>
      <c r="U10" s="523">
        <v>-1.0039931545921377</v>
      </c>
      <c r="V10" s="517">
        <v>-8.2188817995025403</v>
      </c>
      <c r="W10" s="517">
        <v>-11.104495023757153</v>
      </c>
      <c r="X10" s="517">
        <v>1.9187765995816193</v>
      </c>
      <c r="Y10" s="517">
        <v>1.6073539067629667</v>
      </c>
      <c r="Z10" s="300" t="s">
        <v>102</v>
      </c>
    </row>
    <row r="11" spans="1:26" s="315" customFormat="1" ht="33.75" customHeight="1">
      <c r="A11" s="98" t="s">
        <v>103</v>
      </c>
      <c r="B11" s="524">
        <v>16.430068480467753</v>
      </c>
      <c r="C11" s="525">
        <v>6.7156961515212572</v>
      </c>
      <c r="D11" s="526">
        <v>12.731955358911719</v>
      </c>
      <c r="E11" s="526">
        <v>1.886145404663921</v>
      </c>
      <c r="F11" s="527">
        <v>-6.4930162325405831</v>
      </c>
      <c r="G11" s="528">
        <v>8.7940180226241438</v>
      </c>
      <c r="H11" s="617">
        <v>7.7924969386619125</v>
      </c>
      <c r="I11" s="617">
        <v>5.7806744120147329</v>
      </c>
      <c r="J11" s="617">
        <v>15.055821371610861</v>
      </c>
      <c r="K11" s="526">
        <v>-11.048641281199423</v>
      </c>
      <c r="L11" s="526">
        <v>-10.316139767054906</v>
      </c>
      <c r="M11" s="526">
        <v>-20.372398685651689</v>
      </c>
      <c r="N11" s="526">
        <v>-3.9799331103678952</v>
      </c>
      <c r="O11" s="527">
        <v>-22.957198443579756</v>
      </c>
      <c r="P11" s="526">
        <v>-59.44055944055944</v>
      </c>
      <c r="Q11" s="526">
        <v>35.29411764705884</v>
      </c>
      <c r="R11" s="621">
        <v>20.618556701030926</v>
      </c>
      <c r="S11" s="524">
        <v>3.2247632247632225</v>
      </c>
      <c r="T11" s="528">
        <v>-13.202933985330077</v>
      </c>
      <c r="U11" s="529">
        <v>32.541567695961987</v>
      </c>
      <c r="V11" s="524">
        <v>-1.5169902912621325</v>
      </c>
      <c r="W11" s="524">
        <v>19.783904619970201</v>
      </c>
      <c r="X11" s="524">
        <v>77.753303964757691</v>
      </c>
      <c r="Y11" s="524">
        <v>-18.84882985452245</v>
      </c>
      <c r="Z11" s="98" t="s">
        <v>103</v>
      </c>
    </row>
    <row r="12" spans="1:26" s="315" customFormat="1" ht="33.75" customHeight="1">
      <c r="A12" s="106" t="s">
        <v>39</v>
      </c>
      <c r="B12" s="530">
        <v>4.0397047999840794</v>
      </c>
      <c r="C12" s="531">
        <v>13.482017279485632</v>
      </c>
      <c r="D12" s="518">
        <v>11.899038461538453</v>
      </c>
      <c r="E12" s="518">
        <v>22.577422577422567</v>
      </c>
      <c r="F12" s="532">
        <v>7.5617283950617349</v>
      </c>
      <c r="G12" s="533">
        <v>7.4561403508771775</v>
      </c>
      <c r="H12" s="618">
        <v>15.550510783200906</v>
      </c>
      <c r="I12" s="618">
        <v>-1.6061452513966543</v>
      </c>
      <c r="J12" s="618">
        <v>-1.4877789585547276</v>
      </c>
      <c r="K12" s="518">
        <v>4.740061162079499</v>
      </c>
      <c r="L12" s="518">
        <v>1.4970059880239575</v>
      </c>
      <c r="M12" s="518">
        <v>-7.458563535911594</v>
      </c>
      <c r="N12" s="518">
        <v>28.417266187050359</v>
      </c>
      <c r="O12" s="532">
        <v>-58.333333333333329</v>
      </c>
      <c r="P12" s="518">
        <v>-50</v>
      </c>
      <c r="Q12" s="518" t="s">
        <v>22</v>
      </c>
      <c r="R12" s="622">
        <v>-75</v>
      </c>
      <c r="S12" s="530">
        <v>6.6477630749842547</v>
      </c>
      <c r="T12" s="533">
        <v>-50</v>
      </c>
      <c r="U12" s="534">
        <v>4.5454545454545467</v>
      </c>
      <c r="V12" s="530">
        <v>-38.888888888888886</v>
      </c>
      <c r="W12" s="530">
        <v>-18.315018315018321</v>
      </c>
      <c r="X12" s="530">
        <v>28.90625</v>
      </c>
      <c r="Y12" s="530">
        <v>-11.574074074074076</v>
      </c>
      <c r="Z12" s="106" t="s">
        <v>39</v>
      </c>
    </row>
    <row r="13" spans="1:26" s="315" customFormat="1" ht="33.75" customHeight="1">
      <c r="A13" s="106" t="s">
        <v>40</v>
      </c>
      <c r="B13" s="530">
        <v>2.8388317346553151</v>
      </c>
      <c r="C13" s="531">
        <v>-0.21500238891543688</v>
      </c>
      <c r="D13" s="518">
        <v>-1.7863930064614237</v>
      </c>
      <c r="E13" s="518">
        <v>-0.76252723311547754</v>
      </c>
      <c r="F13" s="532">
        <v>7.0643642072213453</v>
      </c>
      <c r="G13" s="533">
        <v>-4.6704637917005698</v>
      </c>
      <c r="H13" s="618">
        <v>-0.98351171536013737</v>
      </c>
      <c r="I13" s="618">
        <v>-13.903394255874673</v>
      </c>
      <c r="J13" s="618">
        <v>-3.4602076124567418</v>
      </c>
      <c r="K13" s="518">
        <v>8.2558139534883708</v>
      </c>
      <c r="L13" s="518">
        <v>25.236167341430502</v>
      </c>
      <c r="M13" s="518">
        <v>-22.429906542056074</v>
      </c>
      <c r="N13" s="518">
        <v>9.2558983666061607</v>
      </c>
      <c r="O13" s="532">
        <v>-82.291666666666657</v>
      </c>
      <c r="P13" s="518">
        <v>-98.837209302325576</v>
      </c>
      <c r="Q13" s="518" t="s">
        <v>22</v>
      </c>
      <c r="R13" s="622">
        <v>60</v>
      </c>
      <c r="S13" s="530">
        <v>-2.8137168697399773</v>
      </c>
      <c r="T13" s="533">
        <v>-8.59375</v>
      </c>
      <c r="U13" s="534">
        <v>-5.0505050505050519</v>
      </c>
      <c r="V13" s="530">
        <v>-7.0484581497797336</v>
      </c>
      <c r="W13" s="530">
        <v>-36.873508353221965</v>
      </c>
      <c r="X13" s="530">
        <v>5.7971014492753596</v>
      </c>
      <c r="Y13" s="530">
        <v>46.63677130044843</v>
      </c>
      <c r="Z13" s="106" t="s">
        <v>40</v>
      </c>
    </row>
    <row r="14" spans="1:26" s="315" customFormat="1" ht="33.75" customHeight="1">
      <c r="A14" s="106" t="s">
        <v>41</v>
      </c>
      <c r="B14" s="530">
        <v>3.7993445784512829</v>
      </c>
      <c r="C14" s="531">
        <v>16.581108829568777</v>
      </c>
      <c r="D14" s="518">
        <v>23.906929174124272</v>
      </c>
      <c r="E14" s="518">
        <v>5.5045871559632928</v>
      </c>
      <c r="F14" s="532">
        <v>-8.5271317829457445</v>
      </c>
      <c r="G14" s="533">
        <v>11.172492618344606</v>
      </c>
      <c r="H14" s="618">
        <v>20.517301642782243</v>
      </c>
      <c r="I14" s="618">
        <v>-8.3923512747875293</v>
      </c>
      <c r="J14" s="618">
        <v>12.083973374295965</v>
      </c>
      <c r="K14" s="518">
        <v>-0.29173419773094622</v>
      </c>
      <c r="L14" s="518">
        <v>12.511013215859037</v>
      </c>
      <c r="M14" s="518">
        <v>-20.28145695364239</v>
      </c>
      <c r="N14" s="518">
        <v>12.668463611859849</v>
      </c>
      <c r="O14" s="532">
        <v>-33.333333333333343</v>
      </c>
      <c r="P14" s="518">
        <v>-23.529411764705884</v>
      </c>
      <c r="Q14" s="518" t="s">
        <v>22</v>
      </c>
      <c r="R14" s="622">
        <v>-42.857142857142861</v>
      </c>
      <c r="S14" s="530">
        <v>8.4305524983491011</v>
      </c>
      <c r="T14" s="533">
        <v>4.3478260869565162</v>
      </c>
      <c r="U14" s="534">
        <v>20.289855072463766</v>
      </c>
      <c r="V14" s="530">
        <v>11.18012422360249</v>
      </c>
      <c r="W14" s="530">
        <v>-31.213872832369944</v>
      </c>
      <c r="X14" s="530">
        <v>-18.260869565217391</v>
      </c>
      <c r="Y14" s="530">
        <v>-23.774509803921575</v>
      </c>
      <c r="Z14" s="106" t="s">
        <v>41</v>
      </c>
    </row>
    <row r="15" spans="1:26" s="315" customFormat="1" ht="33.75" customHeight="1">
      <c r="A15" s="106" t="s">
        <v>42</v>
      </c>
      <c r="B15" s="530">
        <v>1.4719830414874338</v>
      </c>
      <c r="C15" s="531">
        <v>4.5792787635947434</v>
      </c>
      <c r="D15" s="518">
        <v>1.7964071856287518</v>
      </c>
      <c r="E15" s="518">
        <v>8.3932853717026319</v>
      </c>
      <c r="F15" s="532">
        <v>14.906832298136649</v>
      </c>
      <c r="G15" s="533">
        <v>-1.0027156883225388</v>
      </c>
      <c r="H15" s="618">
        <v>2.6902654867256643</v>
      </c>
      <c r="I15" s="618">
        <v>-25.286478227654698</v>
      </c>
      <c r="J15" s="618">
        <v>31.699846860643163</v>
      </c>
      <c r="K15" s="518">
        <v>-23.969072164948457</v>
      </c>
      <c r="L15" s="518">
        <v>-16.438356164383563</v>
      </c>
      <c r="M15" s="518">
        <v>-13.017751479289942</v>
      </c>
      <c r="N15" s="518">
        <v>-47.93650793650793</v>
      </c>
      <c r="O15" s="532">
        <v>125</v>
      </c>
      <c r="P15" s="518" t="s">
        <v>22</v>
      </c>
      <c r="Q15" s="518" t="s">
        <v>22</v>
      </c>
      <c r="R15" s="622">
        <v>50</v>
      </c>
      <c r="S15" s="530">
        <v>-5.4072208228379566</v>
      </c>
      <c r="T15" s="533">
        <v>51.063829787234056</v>
      </c>
      <c r="U15" s="534">
        <v>2.8985507246376727</v>
      </c>
      <c r="V15" s="530">
        <v>22.41379310344827</v>
      </c>
      <c r="W15" s="530">
        <v>-23.486238532110093</v>
      </c>
      <c r="X15" s="530">
        <v>-1.2987012987013031</v>
      </c>
      <c r="Y15" s="530">
        <v>-1.3513513513513544</v>
      </c>
      <c r="Z15" s="106" t="s">
        <v>42</v>
      </c>
    </row>
    <row r="16" spans="1:26" s="315" customFormat="1" ht="33.75" customHeight="1">
      <c r="A16" s="106" t="s">
        <v>43</v>
      </c>
      <c r="B16" s="530">
        <v>3.1165117208720687</v>
      </c>
      <c r="C16" s="531">
        <v>-3.4275921165381362</v>
      </c>
      <c r="D16" s="518">
        <v>-5.4483541430193014</v>
      </c>
      <c r="E16" s="518">
        <v>2.1634615384615472</v>
      </c>
      <c r="F16" s="532">
        <v>4.487179487179489</v>
      </c>
      <c r="G16" s="533">
        <v>13.527632664283743</v>
      </c>
      <c r="H16" s="618">
        <v>11.578947368421041</v>
      </c>
      <c r="I16" s="618">
        <v>-0.81743869209809361</v>
      </c>
      <c r="J16" s="618">
        <v>34.122562674094695</v>
      </c>
      <c r="K16" s="518">
        <v>0.19474196689385792</v>
      </c>
      <c r="L16" s="518">
        <v>0.19120458891012504</v>
      </c>
      <c r="M16" s="518">
        <v>-23.1974921630094</v>
      </c>
      <c r="N16" s="518">
        <v>40.540540540540547</v>
      </c>
      <c r="O16" s="532">
        <v>233.33333333333337</v>
      </c>
      <c r="P16" s="518">
        <v>166.66666666666663</v>
      </c>
      <c r="Q16" s="518" t="s">
        <v>22</v>
      </c>
      <c r="R16" s="622" t="s">
        <v>22</v>
      </c>
      <c r="S16" s="530">
        <v>10.734947503749723</v>
      </c>
      <c r="T16" s="533">
        <v>65.151515151515156</v>
      </c>
      <c r="U16" s="534">
        <v>12.7659574468085</v>
      </c>
      <c r="V16" s="530">
        <v>43.362831858407077</v>
      </c>
      <c r="W16" s="530">
        <v>-14.219653179190743</v>
      </c>
      <c r="X16" s="530">
        <v>8.3333333333333286</v>
      </c>
      <c r="Y16" s="530">
        <v>28.699551569506724</v>
      </c>
      <c r="Z16" s="106" t="s">
        <v>43</v>
      </c>
    </row>
    <row r="17" spans="1:26" s="315" customFormat="1" ht="33.75" customHeight="1">
      <c r="A17" s="106" t="s">
        <v>44</v>
      </c>
      <c r="B17" s="530">
        <v>3.667318380527675</v>
      </c>
      <c r="C17" s="531">
        <v>-1.5071972904318329</v>
      </c>
      <c r="D17" s="518">
        <v>-1.9194312796208521</v>
      </c>
      <c r="E17" s="518">
        <v>-2.8816199376947083</v>
      </c>
      <c r="F17" s="532">
        <v>7.2319201995012463</v>
      </c>
      <c r="G17" s="533">
        <v>11.13662456946038</v>
      </c>
      <c r="H17" s="618">
        <v>10.378619153674833</v>
      </c>
      <c r="I17" s="618">
        <v>-4.5556051808843279</v>
      </c>
      <c r="J17" s="618">
        <v>30.590610802624923</v>
      </c>
      <c r="K17" s="518">
        <v>-22.041763341067295</v>
      </c>
      <c r="L17" s="518">
        <v>-5.8207217694994142</v>
      </c>
      <c r="M17" s="518">
        <v>-41.756272401433691</v>
      </c>
      <c r="N17" s="518">
        <v>-26.016260162601625</v>
      </c>
      <c r="O17" s="532">
        <v>66.666666666666686</v>
      </c>
      <c r="P17" s="518">
        <v>90</v>
      </c>
      <c r="Q17" s="518">
        <v>0</v>
      </c>
      <c r="R17" s="622">
        <v>22.222222222222229</v>
      </c>
      <c r="S17" s="530">
        <v>4.726938962826992</v>
      </c>
      <c r="T17" s="533">
        <v>-31.279620853080573</v>
      </c>
      <c r="U17" s="534">
        <v>-39.655172413793103</v>
      </c>
      <c r="V17" s="530">
        <v>-34.250764525993887</v>
      </c>
      <c r="W17" s="530">
        <v>-4.7846889952153191</v>
      </c>
      <c r="X17" s="530">
        <v>-22.535211267605632</v>
      </c>
      <c r="Y17" s="530">
        <v>7.210031347962385</v>
      </c>
      <c r="Z17" s="106" t="s">
        <v>44</v>
      </c>
    </row>
    <row r="18" spans="1:26" s="315" customFormat="1" ht="33.75" customHeight="1">
      <c r="A18" s="106" t="s">
        <v>45</v>
      </c>
      <c r="B18" s="530">
        <v>3.4065149822054082</v>
      </c>
      <c r="C18" s="531">
        <v>-1.5041050903119952</v>
      </c>
      <c r="D18" s="518">
        <v>0.79491255961843876</v>
      </c>
      <c r="E18" s="518">
        <v>-13.2100690576966</v>
      </c>
      <c r="F18" s="532">
        <v>11.684251660805003</v>
      </c>
      <c r="G18" s="533">
        <v>2.7909522072236541</v>
      </c>
      <c r="H18" s="618">
        <v>9.9079072721498989</v>
      </c>
      <c r="I18" s="618">
        <v>-22.866141732283467</v>
      </c>
      <c r="J18" s="618">
        <v>27.364185110663982</v>
      </c>
      <c r="K18" s="518">
        <v>-17.303510406958679</v>
      </c>
      <c r="L18" s="518">
        <v>-15.618591934381413</v>
      </c>
      <c r="M18" s="518">
        <v>-30.275643922277453</v>
      </c>
      <c r="N18" s="518">
        <v>1.0007698229407254</v>
      </c>
      <c r="O18" s="532">
        <v>-34.946236559139791</v>
      </c>
      <c r="P18" s="518">
        <v>-33.644859813084111</v>
      </c>
      <c r="Q18" s="518">
        <v>-38.888888888888886</v>
      </c>
      <c r="R18" s="622">
        <v>-36.065573770491795</v>
      </c>
      <c r="S18" s="530">
        <v>-4.9636115533318161</v>
      </c>
      <c r="T18" s="533">
        <v>-31.79916317991632</v>
      </c>
      <c r="U18" s="534">
        <v>-18.134715025906729</v>
      </c>
      <c r="V18" s="530">
        <v>-25.694444444444443</v>
      </c>
      <c r="W18" s="530">
        <v>-4.3877551020408134</v>
      </c>
      <c r="X18" s="530">
        <v>46.153846153846132</v>
      </c>
      <c r="Y18" s="530">
        <v>38.579654510556622</v>
      </c>
      <c r="Z18" s="106" t="s">
        <v>45</v>
      </c>
    </row>
    <row r="19" spans="1:26" s="315" customFormat="1" ht="33.75" customHeight="1">
      <c r="A19" s="106" t="s">
        <v>46</v>
      </c>
      <c r="B19" s="530">
        <v>4.4375306032413846</v>
      </c>
      <c r="C19" s="531">
        <v>-3.7281795511221958</v>
      </c>
      <c r="D19" s="518">
        <v>1.7750337642292067</v>
      </c>
      <c r="E19" s="518">
        <v>-15.450928381962868</v>
      </c>
      <c r="F19" s="532">
        <v>-11.888638073739656</v>
      </c>
      <c r="G19" s="533">
        <v>4.4229096782209041</v>
      </c>
      <c r="H19" s="618">
        <v>4.039999999999992</v>
      </c>
      <c r="I19" s="618">
        <v>-10.483460559796441</v>
      </c>
      <c r="J19" s="618">
        <v>33.210332103321036</v>
      </c>
      <c r="K19" s="518">
        <v>4.910418049104166</v>
      </c>
      <c r="L19" s="518">
        <v>14.345403899721447</v>
      </c>
      <c r="M19" s="518">
        <v>-3.6027263875365207</v>
      </c>
      <c r="N19" s="518">
        <v>-3.8112522686025443</v>
      </c>
      <c r="O19" s="532">
        <v>-18.604651162790702</v>
      </c>
      <c r="P19" s="518">
        <v>-13.043478260869563</v>
      </c>
      <c r="Q19" s="518" t="s">
        <v>22</v>
      </c>
      <c r="R19" s="622">
        <v>-25</v>
      </c>
      <c r="S19" s="530">
        <v>4.4660543850171024</v>
      </c>
      <c r="T19" s="533">
        <v>-4.4776119402985159</v>
      </c>
      <c r="U19" s="534">
        <v>-1.1235955056179847</v>
      </c>
      <c r="V19" s="530">
        <v>-3.448275862068968</v>
      </c>
      <c r="W19" s="530">
        <v>-4.470588235294116</v>
      </c>
      <c r="X19" s="530">
        <v>149.51456310679609</v>
      </c>
      <c r="Y19" s="530">
        <v>11.86440677966101</v>
      </c>
      <c r="Z19" s="106" t="s">
        <v>46</v>
      </c>
    </row>
    <row r="20" spans="1:26" s="315" customFormat="1" ht="33.75" customHeight="1">
      <c r="A20" s="106" t="s">
        <v>47</v>
      </c>
      <c r="B20" s="530">
        <v>4.251072310623826</v>
      </c>
      <c r="C20" s="531">
        <v>5.7147098114887882</v>
      </c>
      <c r="D20" s="518">
        <v>7.8743455497382229</v>
      </c>
      <c r="E20" s="518">
        <v>6.1427280939475963</v>
      </c>
      <c r="F20" s="532">
        <v>-6.9005847953216346</v>
      </c>
      <c r="G20" s="533">
        <v>4.3226073746720033</v>
      </c>
      <c r="H20" s="618">
        <v>-1.4239779513091406</v>
      </c>
      <c r="I20" s="618">
        <v>-12.129380053908363</v>
      </c>
      <c r="J20" s="618">
        <v>58.139534883720927</v>
      </c>
      <c r="K20" s="518">
        <v>1.7341040462427628</v>
      </c>
      <c r="L20" s="518">
        <v>-11.894995898277273</v>
      </c>
      <c r="M20" s="518">
        <v>21.403508771929822</v>
      </c>
      <c r="N20" s="518">
        <v>13.478260869565233</v>
      </c>
      <c r="O20" s="532">
        <v>-47.058823529411761</v>
      </c>
      <c r="P20" s="518">
        <v>-33.333333333333343</v>
      </c>
      <c r="Q20" s="518" t="s">
        <v>22</v>
      </c>
      <c r="R20" s="622">
        <v>-54.545454545454547</v>
      </c>
      <c r="S20" s="530">
        <v>3.5279294414111746</v>
      </c>
      <c r="T20" s="533">
        <v>-21.387283236994222</v>
      </c>
      <c r="U20" s="534">
        <v>-5.5555555555555571</v>
      </c>
      <c r="V20" s="530">
        <v>-17.621145374449341</v>
      </c>
      <c r="W20" s="530">
        <v>-35.013262599469499</v>
      </c>
      <c r="X20" s="530">
        <v>72.289156626506042</v>
      </c>
      <c r="Y20" s="530">
        <v>-5.8601134215500963</v>
      </c>
      <c r="Z20" s="106" t="s">
        <v>47</v>
      </c>
    </row>
    <row r="21" spans="1:26" s="315" customFormat="1" ht="33.75" customHeight="1">
      <c r="A21" s="106" t="s">
        <v>48</v>
      </c>
      <c r="B21" s="530">
        <v>6.2114219505541541</v>
      </c>
      <c r="C21" s="531">
        <v>3.0152783898927566</v>
      </c>
      <c r="D21" s="518">
        <v>3.5662996649114405</v>
      </c>
      <c r="E21" s="518">
        <v>4.0909762221237571</v>
      </c>
      <c r="F21" s="532">
        <v>-1.3885180240320523</v>
      </c>
      <c r="G21" s="533">
        <v>8.1547667178782319</v>
      </c>
      <c r="H21" s="618">
        <v>9.6064897174980501</v>
      </c>
      <c r="I21" s="618">
        <v>-4.8343636075447733</v>
      </c>
      <c r="J21" s="618">
        <v>22.2323879231473</v>
      </c>
      <c r="K21" s="518">
        <v>2.0823692734845025</v>
      </c>
      <c r="L21" s="518">
        <v>12.118902439024382</v>
      </c>
      <c r="M21" s="518">
        <v>-21.109720483938261</v>
      </c>
      <c r="N21" s="518">
        <v>22.093023255813947</v>
      </c>
      <c r="O21" s="532">
        <v>-16.129032258064512</v>
      </c>
      <c r="P21" s="518">
        <v>-40.196078431372548</v>
      </c>
      <c r="Q21" s="518">
        <v>-50</v>
      </c>
      <c r="R21" s="622">
        <v>19.736842105263165</v>
      </c>
      <c r="S21" s="530">
        <v>6.7573161799828085</v>
      </c>
      <c r="T21" s="533">
        <v>-24.44113263785394</v>
      </c>
      <c r="U21" s="534">
        <v>-26.696832579185525</v>
      </c>
      <c r="V21" s="530">
        <v>-25</v>
      </c>
      <c r="W21" s="530">
        <v>-8.7941731858645795</v>
      </c>
      <c r="X21" s="530">
        <v>14.368650217706815</v>
      </c>
      <c r="Y21" s="530">
        <v>-22.57709251101322</v>
      </c>
      <c r="Z21" s="106" t="s">
        <v>48</v>
      </c>
    </row>
    <row r="22" spans="1:26" s="315" customFormat="1" ht="33.75" customHeight="1">
      <c r="A22" s="106" t="s">
        <v>49</v>
      </c>
      <c r="B22" s="530">
        <v>5.2234326487195659</v>
      </c>
      <c r="C22" s="531">
        <v>3.614390264419697</v>
      </c>
      <c r="D22" s="518">
        <v>1.8363322652205909</v>
      </c>
      <c r="E22" s="518">
        <v>0.25111607142858361</v>
      </c>
      <c r="F22" s="532">
        <v>19.841078738261501</v>
      </c>
      <c r="G22" s="533">
        <v>5.7556861513615303</v>
      </c>
      <c r="H22" s="618">
        <v>9.2476978304978985</v>
      </c>
      <c r="I22" s="618">
        <v>-15.355497037524685</v>
      </c>
      <c r="J22" s="618">
        <v>30.314613349014991</v>
      </c>
      <c r="K22" s="518">
        <v>12.889480692410118</v>
      </c>
      <c r="L22" s="518">
        <v>20.890893712996899</v>
      </c>
      <c r="M22" s="518">
        <v>-1.6828148903620672</v>
      </c>
      <c r="N22" s="518">
        <v>12.987012987012989</v>
      </c>
      <c r="O22" s="532">
        <v>-21.192052980132445</v>
      </c>
      <c r="P22" s="518">
        <v>-34</v>
      </c>
      <c r="Q22" s="518" t="s">
        <v>22</v>
      </c>
      <c r="R22" s="622">
        <v>10.416666666666671</v>
      </c>
      <c r="S22" s="530">
        <v>7.4085202991452945</v>
      </c>
      <c r="T22" s="533">
        <v>-6.0133630289532363</v>
      </c>
      <c r="U22" s="534">
        <v>-1.9920318725099548</v>
      </c>
      <c r="V22" s="530">
        <v>-4.5714285714285694</v>
      </c>
      <c r="W22" s="530">
        <v>-3.1000319590923624</v>
      </c>
      <c r="X22" s="530">
        <v>33.68700265251988</v>
      </c>
      <c r="Y22" s="530">
        <v>-13.103904698874913</v>
      </c>
      <c r="Z22" s="106" t="s">
        <v>49</v>
      </c>
    </row>
    <row r="23" spans="1:26" s="315" customFormat="1" ht="33.75" customHeight="1">
      <c r="A23" s="106" t="s">
        <v>50</v>
      </c>
      <c r="B23" s="530">
        <v>7.9104569859657374</v>
      </c>
      <c r="C23" s="531">
        <v>1.6957099320153048</v>
      </c>
      <c r="D23" s="518">
        <v>2.1296509145840758</v>
      </c>
      <c r="E23" s="518">
        <v>-3.0402181322426713</v>
      </c>
      <c r="F23" s="532">
        <v>4.7690440494038597</v>
      </c>
      <c r="G23" s="533">
        <v>3.7130581598056267</v>
      </c>
      <c r="H23" s="618">
        <v>2.7208462594721112</v>
      </c>
      <c r="I23" s="618">
        <v>-3.7902034322082017</v>
      </c>
      <c r="J23" s="618">
        <v>14.453443837508644</v>
      </c>
      <c r="K23" s="518">
        <v>5.5999305434971518</v>
      </c>
      <c r="L23" s="518">
        <v>7.413656212782854</v>
      </c>
      <c r="M23" s="518">
        <v>6.7570475575640074</v>
      </c>
      <c r="N23" s="518">
        <v>2.7547215205100457</v>
      </c>
      <c r="O23" s="532">
        <v>5.8275058275058171</v>
      </c>
      <c r="P23" s="518">
        <v>-37.327188940092171</v>
      </c>
      <c r="Q23" s="518">
        <v>10.000000000000014</v>
      </c>
      <c r="R23" s="622">
        <v>51.980198019801975</v>
      </c>
      <c r="S23" s="530">
        <v>4.1737613688276127</v>
      </c>
      <c r="T23" s="533">
        <v>-16.545265348595223</v>
      </c>
      <c r="U23" s="534">
        <v>-19.179487179487182</v>
      </c>
      <c r="V23" s="530">
        <v>-17.431826026924398</v>
      </c>
      <c r="W23" s="530">
        <v>-1.1619958988380148</v>
      </c>
      <c r="X23" s="530">
        <v>-19.120762711864401</v>
      </c>
      <c r="Y23" s="530">
        <v>39.209726443769</v>
      </c>
      <c r="Z23" s="106" t="s">
        <v>50</v>
      </c>
    </row>
    <row r="24" spans="1:26" s="315" customFormat="1" ht="33.75" customHeight="1">
      <c r="A24" s="106" t="s">
        <v>51</v>
      </c>
      <c r="B24" s="530">
        <v>6.6478829090559515</v>
      </c>
      <c r="C24" s="531">
        <v>3.1749799167457837</v>
      </c>
      <c r="D24" s="518">
        <v>4.7426274212139248</v>
      </c>
      <c r="E24" s="518">
        <v>1.5970031545741392</v>
      </c>
      <c r="F24" s="532">
        <v>-1.2145301976371883</v>
      </c>
      <c r="G24" s="533">
        <v>14.567164179104481</v>
      </c>
      <c r="H24" s="618">
        <v>13.989222643120101</v>
      </c>
      <c r="I24" s="618">
        <v>-11.294627961294623</v>
      </c>
      <c r="J24" s="618">
        <v>86.768676867686764</v>
      </c>
      <c r="K24" s="518">
        <v>7.1607690164391187</v>
      </c>
      <c r="L24" s="518">
        <v>11.909448818897644</v>
      </c>
      <c r="M24" s="518">
        <v>-17.307692307692307</v>
      </c>
      <c r="N24" s="518">
        <v>82.425913163335622</v>
      </c>
      <c r="O24" s="532">
        <v>43.41317365269461</v>
      </c>
      <c r="P24" s="518">
        <v>-3.2786885245901658</v>
      </c>
      <c r="Q24" s="518">
        <v>172.34042553191489</v>
      </c>
      <c r="R24" s="622">
        <v>-11.016949152542381</v>
      </c>
      <c r="S24" s="530">
        <v>13.052122050306863</v>
      </c>
      <c r="T24" s="533">
        <v>-3.9055404178020012</v>
      </c>
      <c r="U24" s="534">
        <v>-13.836477987421375</v>
      </c>
      <c r="V24" s="530">
        <v>-6.907477820025349</v>
      </c>
      <c r="W24" s="530">
        <v>-11.633480825958699</v>
      </c>
      <c r="X24" s="530">
        <v>-0.1116071428571388</v>
      </c>
      <c r="Y24" s="530">
        <v>35.303076454462371</v>
      </c>
      <c r="Z24" s="106" t="s">
        <v>51</v>
      </c>
    </row>
    <row r="25" spans="1:26" s="315" customFormat="1" ht="33.75" customHeight="1">
      <c r="A25" s="106" t="s">
        <v>52</v>
      </c>
      <c r="B25" s="530">
        <v>4.3331621066291746</v>
      </c>
      <c r="C25" s="531">
        <v>-4.350230414746548</v>
      </c>
      <c r="D25" s="518">
        <v>-3.2997000272702479</v>
      </c>
      <c r="E25" s="518">
        <v>-19.730185497470487</v>
      </c>
      <c r="F25" s="532">
        <v>20.804195804195814</v>
      </c>
      <c r="G25" s="533">
        <v>-4.0110650069156293</v>
      </c>
      <c r="H25" s="618">
        <v>2.0089285714285836</v>
      </c>
      <c r="I25" s="618">
        <v>-19.184376794945436</v>
      </c>
      <c r="J25" s="618">
        <v>-2.5394646533973884</v>
      </c>
      <c r="K25" s="518">
        <v>-7.3300755219902385</v>
      </c>
      <c r="L25" s="518">
        <v>-9.6009975062344068</v>
      </c>
      <c r="M25" s="518">
        <v>8.1504702194357321</v>
      </c>
      <c r="N25" s="518">
        <v>-17.262638717632555</v>
      </c>
      <c r="O25" s="532">
        <v>-64.285714285714278</v>
      </c>
      <c r="P25" s="518">
        <v>-68.75</v>
      </c>
      <c r="Q25" s="518" t="s">
        <v>22</v>
      </c>
      <c r="R25" s="622">
        <v>-50</v>
      </c>
      <c r="S25" s="530">
        <v>-4.9742349353244322</v>
      </c>
      <c r="T25" s="533">
        <v>27.710843373493958</v>
      </c>
      <c r="U25" s="534">
        <v>0</v>
      </c>
      <c r="V25" s="530">
        <v>13.69047619047619</v>
      </c>
      <c r="W25" s="530">
        <v>-29.241261722080139</v>
      </c>
      <c r="X25" s="530">
        <v>-14.52513966480447</v>
      </c>
      <c r="Y25" s="530">
        <v>-26.26903553299492</v>
      </c>
      <c r="Z25" s="106" t="s">
        <v>52</v>
      </c>
    </row>
    <row r="26" spans="1:26" s="315" customFormat="1" ht="33.75" customHeight="1">
      <c r="A26" s="106" t="s">
        <v>53</v>
      </c>
      <c r="B26" s="530">
        <v>4.9580648163227323</v>
      </c>
      <c r="C26" s="531">
        <v>5.2135330005546336</v>
      </c>
      <c r="D26" s="518">
        <v>14.876033057851231</v>
      </c>
      <c r="E26" s="518">
        <v>-7.0224719101123583</v>
      </c>
      <c r="F26" s="532">
        <v>-25.738396624472571</v>
      </c>
      <c r="G26" s="533">
        <v>4.320388349514559</v>
      </c>
      <c r="H26" s="618">
        <v>4.3705640642510275</v>
      </c>
      <c r="I26" s="618">
        <v>-13.648293963254602</v>
      </c>
      <c r="J26" s="618">
        <v>24.229074889867846</v>
      </c>
      <c r="K26" s="518">
        <v>7.3611111111111143</v>
      </c>
      <c r="L26" s="518">
        <v>13.595166163141997</v>
      </c>
      <c r="M26" s="518">
        <v>11.170212765957444</v>
      </c>
      <c r="N26" s="518">
        <v>-6.4676616915422898</v>
      </c>
      <c r="O26" s="532">
        <v>-6.25</v>
      </c>
      <c r="P26" s="518">
        <v>-46.153846153846153</v>
      </c>
      <c r="Q26" s="518" t="s">
        <v>22</v>
      </c>
      <c r="R26" s="622">
        <v>133.33333333333334</v>
      </c>
      <c r="S26" s="530">
        <v>4.7364085667215789</v>
      </c>
      <c r="T26" s="533">
        <v>10.714285714285722</v>
      </c>
      <c r="U26" s="534">
        <v>-23.076923076923066</v>
      </c>
      <c r="V26" s="530">
        <v>-4.0268456375839037</v>
      </c>
      <c r="W26" s="530">
        <v>-21.292775665399247</v>
      </c>
      <c r="X26" s="530">
        <v>-7.9365079365079367</v>
      </c>
      <c r="Y26" s="530">
        <v>18.828451882845187</v>
      </c>
      <c r="Z26" s="106" t="s">
        <v>53</v>
      </c>
    </row>
    <row r="27" spans="1:26" s="315" customFormat="1" ht="33.75" customHeight="1">
      <c r="A27" s="106" t="s">
        <v>54</v>
      </c>
      <c r="B27" s="530">
        <v>5.7018711801879647</v>
      </c>
      <c r="C27" s="531">
        <v>4.747675962815407</v>
      </c>
      <c r="D27" s="518">
        <v>6.3006300630062952</v>
      </c>
      <c r="E27" s="518">
        <v>-8.2969432314410483</v>
      </c>
      <c r="F27" s="532">
        <v>12.349397590361448</v>
      </c>
      <c r="G27" s="533">
        <v>-0.95258714007361789</v>
      </c>
      <c r="H27" s="618">
        <v>6.1950017599436791</v>
      </c>
      <c r="I27" s="618">
        <v>-14.510278113663844</v>
      </c>
      <c r="J27" s="618">
        <v>-10.515247108307051</v>
      </c>
      <c r="K27" s="518">
        <v>30.213903743315512</v>
      </c>
      <c r="L27" s="518">
        <v>28.421052631578959</v>
      </c>
      <c r="M27" s="518">
        <v>0.57803468208092568</v>
      </c>
      <c r="N27" s="518">
        <v>60</v>
      </c>
      <c r="O27" s="532">
        <v>26.08695652173914</v>
      </c>
      <c r="P27" s="518">
        <v>-25</v>
      </c>
      <c r="Q27" s="518" t="s">
        <v>22</v>
      </c>
      <c r="R27" s="622">
        <v>53.333333333333343</v>
      </c>
      <c r="S27" s="530">
        <v>3.4879406307977803</v>
      </c>
      <c r="T27" s="533">
        <v>-27.826086956521735</v>
      </c>
      <c r="U27" s="534">
        <v>20.689655172413794</v>
      </c>
      <c r="V27" s="530">
        <v>-18.055555555555557</v>
      </c>
      <c r="W27" s="530">
        <v>-30.830039525691703</v>
      </c>
      <c r="X27" s="530">
        <v>-16.21621621621621</v>
      </c>
      <c r="Y27" s="530">
        <v>78.63013698630138</v>
      </c>
      <c r="Z27" s="106" t="s">
        <v>54</v>
      </c>
    </row>
    <row r="28" spans="1:26" s="315" customFormat="1" ht="33.75" customHeight="1">
      <c r="A28" s="106" t="s">
        <v>55</v>
      </c>
      <c r="B28" s="530">
        <v>28.289345297123361</v>
      </c>
      <c r="C28" s="531">
        <v>33.705932932072216</v>
      </c>
      <c r="D28" s="518">
        <v>32.965212589729447</v>
      </c>
      <c r="E28" s="518">
        <v>37.804878048780466</v>
      </c>
      <c r="F28" s="532">
        <v>33.689839572192511</v>
      </c>
      <c r="G28" s="533">
        <v>3.1347077096865377</v>
      </c>
      <c r="H28" s="618">
        <v>10.85526315789474</v>
      </c>
      <c r="I28" s="618">
        <v>-29.790209790209786</v>
      </c>
      <c r="J28" s="618">
        <v>13.323782234957022</v>
      </c>
      <c r="K28" s="518">
        <v>2.6703499079189612</v>
      </c>
      <c r="L28" s="518">
        <v>5.3097345132743499</v>
      </c>
      <c r="M28" s="518">
        <v>-9.5744680851063748</v>
      </c>
      <c r="N28" s="518">
        <v>5</v>
      </c>
      <c r="O28" s="532">
        <v>-54.545454545454547</v>
      </c>
      <c r="P28" s="518">
        <v>-36.363636363636367</v>
      </c>
      <c r="Q28" s="518" t="s">
        <v>22</v>
      </c>
      <c r="R28" s="622">
        <v>-72.727272727272734</v>
      </c>
      <c r="S28" s="530">
        <v>2.7532802753280237</v>
      </c>
      <c r="T28" s="533">
        <v>12.7659574468085</v>
      </c>
      <c r="U28" s="534">
        <v>-25</v>
      </c>
      <c r="V28" s="530">
        <v>-8.095238095238102</v>
      </c>
      <c r="W28" s="530">
        <v>4.7511312217194615</v>
      </c>
      <c r="X28" s="530">
        <v>48.571428571428584</v>
      </c>
      <c r="Y28" s="530">
        <v>27.142857142857139</v>
      </c>
      <c r="Z28" s="106" t="s">
        <v>55</v>
      </c>
    </row>
    <row r="29" spans="1:26" s="315" customFormat="1" ht="33.75" customHeight="1">
      <c r="A29" s="106" t="s">
        <v>56</v>
      </c>
      <c r="B29" s="530">
        <v>3.6833043285074325</v>
      </c>
      <c r="C29" s="531">
        <v>-5.7029177718832926</v>
      </c>
      <c r="D29" s="518">
        <v>-6.3943161634103092</v>
      </c>
      <c r="E29" s="518">
        <v>-3.313840155945428</v>
      </c>
      <c r="F29" s="532">
        <v>-7.5203252032520282</v>
      </c>
      <c r="G29" s="533">
        <v>-3.8612565445026235</v>
      </c>
      <c r="H29" s="618">
        <v>1.0369410239792671</v>
      </c>
      <c r="I29" s="618">
        <v>-17.725752508361197</v>
      </c>
      <c r="J29" s="618">
        <v>24.605678233438482</v>
      </c>
      <c r="K29" s="518">
        <v>12.702702702702709</v>
      </c>
      <c r="L29" s="518">
        <v>-0.63157894736841058</v>
      </c>
      <c r="M29" s="518">
        <v>22.632794457274812</v>
      </c>
      <c r="N29" s="518">
        <v>22.772277227722768</v>
      </c>
      <c r="O29" s="532">
        <v>-40</v>
      </c>
      <c r="P29" s="518">
        <v>-28.571428571428569</v>
      </c>
      <c r="Q29" s="518" t="s">
        <v>22</v>
      </c>
      <c r="R29" s="622">
        <v>-77.777777777777771</v>
      </c>
      <c r="S29" s="530">
        <v>0.26215443279313888</v>
      </c>
      <c r="T29" s="533">
        <v>-27.536231884057969</v>
      </c>
      <c r="U29" s="534">
        <v>-12.244897959183675</v>
      </c>
      <c r="V29" s="530">
        <v>-21.186440677966104</v>
      </c>
      <c r="W29" s="530">
        <v>4.8593350383631844</v>
      </c>
      <c r="X29" s="530">
        <v>28.571428571428584</v>
      </c>
      <c r="Y29" s="530">
        <v>-15.606936416184965</v>
      </c>
      <c r="Z29" s="106" t="s">
        <v>56</v>
      </c>
    </row>
    <row r="30" spans="1:26" s="315" customFormat="1" ht="33.75" customHeight="1">
      <c r="A30" s="106" t="s">
        <v>57</v>
      </c>
      <c r="B30" s="530">
        <v>25.26951633877259</v>
      </c>
      <c r="C30" s="531">
        <v>13.357602912349492</v>
      </c>
      <c r="D30" s="518">
        <v>18.609315801203479</v>
      </c>
      <c r="E30" s="518">
        <v>11.781609195402297</v>
      </c>
      <c r="F30" s="532">
        <v>-9.3989071038251382</v>
      </c>
      <c r="G30" s="533">
        <v>8.2231623479640348</v>
      </c>
      <c r="H30" s="618">
        <v>11.250284673195182</v>
      </c>
      <c r="I30" s="618">
        <v>-5.2960800667222685</v>
      </c>
      <c r="J30" s="618">
        <v>32.903225806451616</v>
      </c>
      <c r="K30" s="518">
        <v>-16.714605305209332</v>
      </c>
      <c r="L30" s="518">
        <v>-19.14323962516734</v>
      </c>
      <c r="M30" s="518">
        <v>-7.4608904933814699</v>
      </c>
      <c r="N30" s="518">
        <v>-21.766169154228848</v>
      </c>
      <c r="O30" s="532">
        <v>22.222222222222229</v>
      </c>
      <c r="P30" s="518">
        <v>0</v>
      </c>
      <c r="Q30" s="518" t="s">
        <v>22</v>
      </c>
      <c r="R30" s="622">
        <v>33.333333333333314</v>
      </c>
      <c r="S30" s="530">
        <v>0.96162823265801478</v>
      </c>
      <c r="T30" s="533">
        <v>84.782608695652186</v>
      </c>
      <c r="U30" s="534">
        <v>94.642857142857139</v>
      </c>
      <c r="V30" s="530">
        <v>88.513513513513516</v>
      </c>
      <c r="W30" s="530">
        <v>-36.02401601067379</v>
      </c>
      <c r="X30" s="530">
        <v>-19.444444444444443</v>
      </c>
      <c r="Y30" s="530">
        <v>7.9295154185021914</v>
      </c>
      <c r="Z30" s="106" t="s">
        <v>57</v>
      </c>
    </row>
    <row r="31" spans="1:26" s="315" customFormat="1" ht="33.75" customHeight="1">
      <c r="A31" s="106" t="s">
        <v>58</v>
      </c>
      <c r="B31" s="530">
        <v>5.4346439376450348</v>
      </c>
      <c r="C31" s="531">
        <v>-9.3088201070514316</v>
      </c>
      <c r="D31" s="518">
        <v>-10.083160083160081</v>
      </c>
      <c r="E31" s="518">
        <v>-23.945267958950964</v>
      </c>
      <c r="F31" s="532">
        <v>18.913857677902612</v>
      </c>
      <c r="G31" s="533">
        <v>-11.68319062640829</v>
      </c>
      <c r="H31" s="618">
        <v>-7.8980623420387559</v>
      </c>
      <c r="I31" s="618">
        <v>-21.625766871165638</v>
      </c>
      <c r="J31" s="618">
        <v>-11.003683241252304</v>
      </c>
      <c r="K31" s="518">
        <v>-10.688216892596458</v>
      </c>
      <c r="L31" s="518">
        <v>-21.780986762936223</v>
      </c>
      <c r="M31" s="518">
        <v>-20.120724346076457</v>
      </c>
      <c r="N31" s="518">
        <v>12.881355932203391</v>
      </c>
      <c r="O31" s="532">
        <v>-43.333333333333336</v>
      </c>
      <c r="P31" s="518">
        <v>66.666666666666686</v>
      </c>
      <c r="Q31" s="518" t="s">
        <v>22</v>
      </c>
      <c r="R31" s="622">
        <v>-50</v>
      </c>
      <c r="S31" s="530">
        <v>-11.59460458240946</v>
      </c>
      <c r="T31" s="533">
        <v>9.375</v>
      </c>
      <c r="U31" s="534">
        <v>-37</v>
      </c>
      <c r="V31" s="530">
        <v>-18.902439024390233</v>
      </c>
      <c r="W31" s="530">
        <v>-30.840258541089568</v>
      </c>
      <c r="X31" s="530">
        <v>-19.004524886877832</v>
      </c>
      <c r="Y31" s="530">
        <v>-3.9267015706806205</v>
      </c>
      <c r="Z31" s="106" t="s">
        <v>58</v>
      </c>
    </row>
    <row r="32" spans="1:26" s="315" customFormat="1" ht="33.75" customHeight="1">
      <c r="A32" s="106" t="s">
        <v>59</v>
      </c>
      <c r="B32" s="530">
        <v>6.1929181518595868</v>
      </c>
      <c r="C32" s="531">
        <v>-2.0286718961315842E-2</v>
      </c>
      <c r="D32" s="518">
        <v>-0.1719768283852261</v>
      </c>
      <c r="E32" s="518">
        <v>-3.4962256654747677</v>
      </c>
      <c r="F32" s="532">
        <v>8.5036794766966608</v>
      </c>
      <c r="G32" s="533">
        <v>-1.0439354111903896</v>
      </c>
      <c r="H32" s="618">
        <v>0.68570003740182983</v>
      </c>
      <c r="I32" s="618">
        <v>-15.688912809472555</v>
      </c>
      <c r="J32" s="618">
        <v>24.651457541191377</v>
      </c>
      <c r="K32" s="518">
        <v>-4.6673543063434693</v>
      </c>
      <c r="L32" s="518">
        <v>10.106114199090442</v>
      </c>
      <c r="M32" s="518">
        <v>-38.511326860841422</v>
      </c>
      <c r="N32" s="518">
        <v>-2.4691358024691397</v>
      </c>
      <c r="O32" s="532">
        <v>56.25</v>
      </c>
      <c r="P32" s="518">
        <v>144.44444444444446</v>
      </c>
      <c r="Q32" s="518" t="s">
        <v>22</v>
      </c>
      <c r="R32" s="622">
        <v>21.739130434782624</v>
      </c>
      <c r="S32" s="530">
        <v>-1.7532656023222017</v>
      </c>
      <c r="T32" s="533">
        <v>3.9024390243902474</v>
      </c>
      <c r="U32" s="534">
        <v>-3.7656903765690402</v>
      </c>
      <c r="V32" s="530">
        <v>-0.22522522522521626</v>
      </c>
      <c r="W32" s="530">
        <v>23.922413793103445</v>
      </c>
      <c r="X32" s="530">
        <v>6.0747663551401985</v>
      </c>
      <c r="Y32" s="530">
        <v>30.806451612903231</v>
      </c>
      <c r="Z32" s="106" t="s">
        <v>59</v>
      </c>
    </row>
    <row r="33" spans="1:26" s="315" customFormat="1" ht="33.75" customHeight="1">
      <c r="A33" s="106" t="s">
        <v>60</v>
      </c>
      <c r="B33" s="530">
        <v>7.4856254023144118</v>
      </c>
      <c r="C33" s="531">
        <v>2.9128431633857588</v>
      </c>
      <c r="D33" s="518">
        <v>2.8545894227736284</v>
      </c>
      <c r="E33" s="518">
        <v>6.207858637526158</v>
      </c>
      <c r="F33" s="532">
        <v>-1.5306122448979522</v>
      </c>
      <c r="G33" s="533">
        <v>-13.127117996279964</v>
      </c>
      <c r="H33" s="618">
        <v>-8.4086637429517594</v>
      </c>
      <c r="I33" s="618">
        <v>-26.322365680966271</v>
      </c>
      <c r="J33" s="618">
        <v>-10.209675208989992</v>
      </c>
      <c r="K33" s="518">
        <v>-8.1764705882352899</v>
      </c>
      <c r="L33" s="518">
        <v>-9.4408133623819879</v>
      </c>
      <c r="M33" s="518">
        <v>-14.94149414941495</v>
      </c>
      <c r="N33" s="518">
        <v>1.2575687005123513</v>
      </c>
      <c r="O33" s="532">
        <v>14.953271028037392</v>
      </c>
      <c r="P33" s="518">
        <v>-30.434782608695656</v>
      </c>
      <c r="Q33" s="518">
        <v>-75</v>
      </c>
      <c r="R33" s="622">
        <v>67.924528301886795</v>
      </c>
      <c r="S33" s="530">
        <v>-12.184979312074233</v>
      </c>
      <c r="T33" s="533">
        <v>-29.446935724962628</v>
      </c>
      <c r="U33" s="534">
        <v>-20</v>
      </c>
      <c r="V33" s="530">
        <v>-26.505404014410701</v>
      </c>
      <c r="W33" s="530">
        <v>5.6538218572331118</v>
      </c>
      <c r="X33" s="530">
        <v>-23.435582822085891</v>
      </c>
      <c r="Y33" s="530">
        <v>12.746478873239425</v>
      </c>
      <c r="Z33" s="106" t="s">
        <v>60</v>
      </c>
    </row>
    <row r="34" spans="1:26" s="315" customFormat="1" ht="33.75" customHeight="1">
      <c r="A34" s="106" t="s">
        <v>61</v>
      </c>
      <c r="B34" s="530">
        <v>12.725448018968351</v>
      </c>
      <c r="C34" s="531">
        <v>5.3528872593950467</v>
      </c>
      <c r="D34" s="518">
        <v>2.8763440860215042</v>
      </c>
      <c r="E34" s="518">
        <v>0.99557522123893705</v>
      </c>
      <c r="F34" s="532">
        <v>21.179302045728036</v>
      </c>
      <c r="G34" s="533">
        <v>-8.3243631144599988</v>
      </c>
      <c r="H34" s="618">
        <v>-2.6051188299817198</v>
      </c>
      <c r="I34" s="618">
        <v>-16.830796777081474</v>
      </c>
      <c r="J34" s="618">
        <v>-11.764705882352942</v>
      </c>
      <c r="K34" s="518">
        <v>-9.0236686390532554</v>
      </c>
      <c r="L34" s="518">
        <v>-5.7988165680473429</v>
      </c>
      <c r="M34" s="518">
        <v>-2.2099447513812152</v>
      </c>
      <c r="N34" s="518">
        <v>-19.0625</v>
      </c>
      <c r="O34" s="532">
        <v>105.40540540540539</v>
      </c>
      <c r="P34" s="518">
        <v>260</v>
      </c>
      <c r="Q34" s="518" t="s">
        <v>22</v>
      </c>
      <c r="R34" s="622">
        <v>81.25</v>
      </c>
      <c r="S34" s="530">
        <v>-8.0567811241128027</v>
      </c>
      <c r="T34" s="533">
        <v>-10.236220472440948</v>
      </c>
      <c r="U34" s="534">
        <v>-33.333333333333343</v>
      </c>
      <c r="V34" s="530">
        <v>-23.588039867109629</v>
      </c>
      <c r="W34" s="530">
        <v>-31.809274983670804</v>
      </c>
      <c r="X34" s="530">
        <v>36.781609195402297</v>
      </c>
      <c r="Y34" s="530">
        <v>-40.796019900497512</v>
      </c>
      <c r="Z34" s="106" t="s">
        <v>61</v>
      </c>
    </row>
    <row r="35" spans="1:26" s="315" customFormat="1" ht="33.75" customHeight="1">
      <c r="A35" s="106" t="s">
        <v>62</v>
      </c>
      <c r="B35" s="530">
        <v>5.8877113270178825</v>
      </c>
      <c r="C35" s="531">
        <v>-0.93959731543624514</v>
      </c>
      <c r="D35" s="518">
        <v>1.1443958263211158</v>
      </c>
      <c r="E35" s="518">
        <v>-15.938864628820966</v>
      </c>
      <c r="F35" s="532">
        <v>12.006861063464839</v>
      </c>
      <c r="G35" s="533">
        <v>5.8380112269446727</v>
      </c>
      <c r="H35" s="618">
        <v>11.123439667128991</v>
      </c>
      <c r="I35" s="618">
        <v>-12.17541834968263</v>
      </c>
      <c r="J35" s="618">
        <v>19.397993311036799</v>
      </c>
      <c r="K35" s="518">
        <v>-23.541247484909462</v>
      </c>
      <c r="L35" s="518">
        <v>-5.4331864904552134</v>
      </c>
      <c r="M35" s="518">
        <v>-38.263665594855297</v>
      </c>
      <c r="N35" s="518">
        <v>-39.078156312625246</v>
      </c>
      <c r="O35" s="532">
        <v>-20.833333333333343</v>
      </c>
      <c r="P35" s="518">
        <v>-9.0909090909090935</v>
      </c>
      <c r="Q35" s="518" t="s">
        <v>22</v>
      </c>
      <c r="R35" s="622">
        <v>0</v>
      </c>
      <c r="S35" s="530">
        <v>0.1032258064516185</v>
      </c>
      <c r="T35" s="533">
        <v>-33.571428571428569</v>
      </c>
      <c r="U35" s="534">
        <v>-60.869565217391305</v>
      </c>
      <c r="V35" s="530">
        <v>-42.58373205741627</v>
      </c>
      <c r="W35" s="530">
        <v>-1.3392857142857082</v>
      </c>
      <c r="X35" s="530">
        <v>-2.8409090909090935</v>
      </c>
      <c r="Y35" s="530">
        <v>-21.806853582554524</v>
      </c>
      <c r="Z35" s="106" t="s">
        <v>62</v>
      </c>
    </row>
    <row r="36" spans="1:26" s="315" customFormat="1" ht="33.75" customHeight="1">
      <c r="A36" s="106" t="s">
        <v>63</v>
      </c>
      <c r="B36" s="530">
        <v>6.123356020054743</v>
      </c>
      <c r="C36" s="531">
        <v>-4.0590405904058997</v>
      </c>
      <c r="D36" s="518">
        <v>-3.331584470094441</v>
      </c>
      <c r="E36" s="518">
        <v>-14.616895874263264</v>
      </c>
      <c r="F36" s="532">
        <v>13.520197856554006</v>
      </c>
      <c r="G36" s="533">
        <v>-1.8741851368969975</v>
      </c>
      <c r="H36" s="618">
        <v>2.6319235301820072</v>
      </c>
      <c r="I36" s="618">
        <v>-6.9625095638867691</v>
      </c>
      <c r="J36" s="618">
        <v>-12.320633349826821</v>
      </c>
      <c r="K36" s="518">
        <v>24.523227383863073</v>
      </c>
      <c r="L36" s="518">
        <v>41.728971962616811</v>
      </c>
      <c r="M36" s="518">
        <v>-8.5910652920962178</v>
      </c>
      <c r="N36" s="518">
        <v>17.177344475394605</v>
      </c>
      <c r="O36" s="532">
        <v>-38</v>
      </c>
      <c r="P36" s="518">
        <v>37.5</v>
      </c>
      <c r="Q36" s="518" t="s">
        <v>22</v>
      </c>
      <c r="R36" s="622">
        <v>-50</v>
      </c>
      <c r="S36" s="530">
        <v>4.5941993663173264</v>
      </c>
      <c r="T36" s="533">
        <v>72.014925373134332</v>
      </c>
      <c r="U36" s="534">
        <v>102.64900662251657</v>
      </c>
      <c r="V36" s="530">
        <v>83.054892601431959</v>
      </c>
      <c r="W36" s="530">
        <v>9.5073465859982775</v>
      </c>
      <c r="X36" s="530">
        <v>0.61162079510704359</v>
      </c>
      <c r="Y36" s="530">
        <v>20.838471023427857</v>
      </c>
      <c r="Z36" s="106" t="s">
        <v>63</v>
      </c>
    </row>
    <row r="37" spans="1:26" s="315" customFormat="1" ht="33.75" customHeight="1">
      <c r="A37" s="106" t="s">
        <v>64</v>
      </c>
      <c r="B37" s="530">
        <v>8.0676291329156982</v>
      </c>
      <c r="C37" s="531">
        <v>4.5258991567716436</v>
      </c>
      <c r="D37" s="518">
        <v>2.7020843924758537</v>
      </c>
      <c r="E37" s="518">
        <v>-1.3866494679135855</v>
      </c>
      <c r="F37" s="532">
        <v>20.571259434660362</v>
      </c>
      <c r="G37" s="533">
        <v>-1.678832116788314</v>
      </c>
      <c r="H37" s="618">
        <v>2.5111263885370931</v>
      </c>
      <c r="I37" s="618">
        <v>-13.483318028772572</v>
      </c>
      <c r="J37" s="618">
        <v>2.1732598898347391</v>
      </c>
      <c r="K37" s="518">
        <v>-2.8688766767121621</v>
      </c>
      <c r="L37" s="518">
        <v>-7.7067776321039787</v>
      </c>
      <c r="M37" s="518">
        <v>5.8403869407496813</v>
      </c>
      <c r="N37" s="518">
        <v>-1.2697622307979515</v>
      </c>
      <c r="O37" s="532">
        <v>-11.640211640211646</v>
      </c>
      <c r="P37" s="518">
        <v>6.7307692307692264</v>
      </c>
      <c r="Q37" s="518">
        <v>-30</v>
      </c>
      <c r="R37" s="622">
        <v>-35.384615384615387</v>
      </c>
      <c r="S37" s="530">
        <v>-2.1764532310416058</v>
      </c>
      <c r="T37" s="533">
        <v>-10.798444291924042</v>
      </c>
      <c r="U37" s="534">
        <v>6.1043285238623781</v>
      </c>
      <c r="V37" s="530">
        <v>-5.8642475295642242</v>
      </c>
      <c r="W37" s="530">
        <v>-15.573525007487277</v>
      </c>
      <c r="X37" s="530">
        <v>12.101910828025481</v>
      </c>
      <c r="Y37" s="530">
        <v>-43.347426013429491</v>
      </c>
      <c r="Z37" s="106" t="s">
        <v>64</v>
      </c>
    </row>
    <row r="38" spans="1:26" s="315" customFormat="1" ht="33.75" customHeight="1">
      <c r="A38" s="106" t="s">
        <v>65</v>
      </c>
      <c r="B38" s="530">
        <v>6.0092298872743299</v>
      </c>
      <c r="C38" s="531">
        <v>1.8774585767075962</v>
      </c>
      <c r="D38" s="518">
        <v>2.200836480285858</v>
      </c>
      <c r="E38" s="518">
        <v>-8.9830880737974894</v>
      </c>
      <c r="F38" s="532">
        <v>11.357404021937839</v>
      </c>
      <c r="G38" s="533">
        <v>-1.5693112467305923</v>
      </c>
      <c r="H38" s="618">
        <v>1.790769635920725</v>
      </c>
      <c r="I38" s="618">
        <v>-14.991369008099852</v>
      </c>
      <c r="J38" s="618">
        <v>12.100518983884172</v>
      </c>
      <c r="K38" s="518">
        <v>-0.8602150537634401</v>
      </c>
      <c r="L38" s="518">
        <v>1.8428184281842732</v>
      </c>
      <c r="M38" s="518">
        <v>-11.362493715434894</v>
      </c>
      <c r="N38" s="518">
        <v>5.3378762067007415</v>
      </c>
      <c r="O38" s="532">
        <v>-23.966942148760324</v>
      </c>
      <c r="P38" s="518">
        <v>-52.083333333333329</v>
      </c>
      <c r="Q38" s="518">
        <v>-16.666666666666657</v>
      </c>
      <c r="R38" s="622">
        <v>-4.4776119402985159</v>
      </c>
      <c r="S38" s="530">
        <v>-1.4937245890047706</v>
      </c>
      <c r="T38" s="533">
        <v>-29.967426710097726</v>
      </c>
      <c r="U38" s="534">
        <v>2.0958083832335319</v>
      </c>
      <c r="V38" s="530">
        <v>-23.111395646606908</v>
      </c>
      <c r="W38" s="530">
        <v>-20.115956642298968</v>
      </c>
      <c r="X38" s="530">
        <v>-9.1245376078914973</v>
      </c>
      <c r="Y38" s="530">
        <v>4.2105263157894655</v>
      </c>
      <c r="Z38" s="106" t="s">
        <v>65</v>
      </c>
    </row>
    <row r="39" spans="1:26" s="315" customFormat="1" ht="33.75" customHeight="1">
      <c r="A39" s="106" t="s">
        <v>66</v>
      </c>
      <c r="B39" s="530">
        <v>5.7076177311544853</v>
      </c>
      <c r="C39" s="531">
        <v>-19.150532793036163</v>
      </c>
      <c r="D39" s="518">
        <v>-18.590308370044056</v>
      </c>
      <c r="E39" s="518">
        <v>-27.203482045701861</v>
      </c>
      <c r="F39" s="532">
        <v>-15.116279069767444</v>
      </c>
      <c r="G39" s="533">
        <v>-1.0010949475989293</v>
      </c>
      <c r="H39" s="618">
        <v>5.643738977072303</v>
      </c>
      <c r="I39" s="618">
        <v>-15.69086651053864</v>
      </c>
      <c r="J39" s="618">
        <v>-7.6115485564304493</v>
      </c>
      <c r="K39" s="518">
        <v>16.883116883116884</v>
      </c>
      <c r="L39" s="518">
        <v>24.864864864864856</v>
      </c>
      <c r="M39" s="518">
        <v>16.450216450216445</v>
      </c>
      <c r="N39" s="518">
        <v>5.1490514905148927</v>
      </c>
      <c r="O39" s="532">
        <v>-61.538461538461533</v>
      </c>
      <c r="P39" s="518">
        <v>-52.380952380952387</v>
      </c>
      <c r="Q39" s="518">
        <v>0</v>
      </c>
      <c r="R39" s="622">
        <v>-76.470588235294116</v>
      </c>
      <c r="S39" s="530">
        <v>1.410307104257285</v>
      </c>
      <c r="T39" s="533">
        <v>-16.17647058823529</v>
      </c>
      <c r="U39" s="534">
        <v>-5.5555555555555571</v>
      </c>
      <c r="V39" s="530">
        <v>-13.157894736842096</v>
      </c>
      <c r="W39" s="530">
        <v>-28.308501314636274</v>
      </c>
      <c r="X39" s="530">
        <v>-25.26315789473685</v>
      </c>
      <c r="Y39" s="530">
        <v>-47.318611987381701</v>
      </c>
      <c r="Z39" s="106" t="s">
        <v>66</v>
      </c>
    </row>
    <row r="40" spans="1:26" s="315" customFormat="1" ht="33.75" customHeight="1">
      <c r="A40" s="106" t="s">
        <v>67</v>
      </c>
      <c r="B40" s="530">
        <v>4.3317127393232937</v>
      </c>
      <c r="C40" s="531">
        <v>5.4075738125802388</v>
      </c>
      <c r="D40" s="518">
        <v>3.0817009077878481</v>
      </c>
      <c r="E40" s="518">
        <v>27.035573122529641</v>
      </c>
      <c r="F40" s="532">
        <v>-17.157490396927017</v>
      </c>
      <c r="G40" s="533">
        <v>4.8508367693429477E-2</v>
      </c>
      <c r="H40" s="618">
        <v>-0.28439388553145761</v>
      </c>
      <c r="I40" s="618">
        <v>-9.0375586854460153</v>
      </c>
      <c r="J40" s="618">
        <v>18.995633187772938</v>
      </c>
      <c r="K40" s="518">
        <v>-6.7025733093955751</v>
      </c>
      <c r="L40" s="518">
        <v>-22.29580573951435</v>
      </c>
      <c r="M40" s="518">
        <v>22.139303482587053</v>
      </c>
      <c r="N40" s="518">
        <v>0.27548209366389642</v>
      </c>
      <c r="O40" s="532">
        <v>14.999999999999986</v>
      </c>
      <c r="P40" s="518">
        <v>-5.5555555555555571</v>
      </c>
      <c r="Q40" s="518" t="s">
        <v>22</v>
      </c>
      <c r="R40" s="622">
        <v>150</v>
      </c>
      <c r="S40" s="530">
        <v>-1.840385276917786</v>
      </c>
      <c r="T40" s="533">
        <v>12.79069767441861</v>
      </c>
      <c r="U40" s="534">
        <v>-11.458333333333343</v>
      </c>
      <c r="V40" s="530">
        <v>0</v>
      </c>
      <c r="W40" s="530">
        <v>3.0826140567201037</v>
      </c>
      <c r="X40" s="530">
        <v>-27.58620689655173</v>
      </c>
      <c r="Y40" s="530">
        <v>-18.296529968454252</v>
      </c>
      <c r="Z40" s="106" t="s">
        <v>67</v>
      </c>
    </row>
    <row r="41" spans="1:26" s="315" customFormat="1" ht="33.75" customHeight="1">
      <c r="A41" s="106" t="s">
        <v>68</v>
      </c>
      <c r="B41" s="530">
        <v>2.8850928592710261</v>
      </c>
      <c r="C41" s="531">
        <v>-5.9129482617027094</v>
      </c>
      <c r="D41" s="518">
        <v>-12.826698833936462</v>
      </c>
      <c r="E41" s="518">
        <v>25.979381443298962</v>
      </c>
      <c r="F41" s="532">
        <v>-3.3773861967694643</v>
      </c>
      <c r="G41" s="533">
        <v>4.5960328979196987</v>
      </c>
      <c r="H41" s="618">
        <v>2.7823240589198122</v>
      </c>
      <c r="I41" s="618">
        <v>5.068226120857716</v>
      </c>
      <c r="J41" s="618">
        <v>10.542168674698786</v>
      </c>
      <c r="K41" s="518">
        <v>25.972222222222214</v>
      </c>
      <c r="L41" s="518">
        <v>42.574257425742559</v>
      </c>
      <c r="M41" s="518">
        <v>3.3333333333333428</v>
      </c>
      <c r="N41" s="518">
        <v>19.850187265917612</v>
      </c>
      <c r="O41" s="532">
        <v>-15.384615384615387</v>
      </c>
      <c r="P41" s="518">
        <v>-85.714285714285722</v>
      </c>
      <c r="Q41" s="518" t="s">
        <v>22</v>
      </c>
      <c r="R41" s="622">
        <v>66.666666666666686</v>
      </c>
      <c r="S41" s="530">
        <v>10.000000000000014</v>
      </c>
      <c r="T41" s="533">
        <v>-61.702127659574465</v>
      </c>
      <c r="U41" s="534">
        <v>-28.813559322033896</v>
      </c>
      <c r="V41" s="530">
        <v>-49.019607843137258</v>
      </c>
      <c r="W41" s="530">
        <v>-18.211920529801333</v>
      </c>
      <c r="X41" s="530">
        <v>-32.258064516129039</v>
      </c>
      <c r="Y41" s="530">
        <v>-19.597989949748737</v>
      </c>
      <c r="Z41" s="106" t="s">
        <v>68</v>
      </c>
    </row>
    <row r="42" spans="1:26" s="315" customFormat="1" ht="33.75" customHeight="1">
      <c r="A42" s="106" t="s">
        <v>69</v>
      </c>
      <c r="B42" s="530">
        <v>4.5367633534235239</v>
      </c>
      <c r="C42" s="531">
        <v>-9.6583719949388467</v>
      </c>
      <c r="D42" s="518">
        <v>-8.9444444444444429</v>
      </c>
      <c r="E42" s="518">
        <v>0</v>
      </c>
      <c r="F42" s="532">
        <v>-30.357142857142861</v>
      </c>
      <c r="G42" s="533">
        <v>-12.741652021089635</v>
      </c>
      <c r="H42" s="618">
        <v>-8.2364341085271349</v>
      </c>
      <c r="I42" s="618">
        <v>-3.3003300330032914</v>
      </c>
      <c r="J42" s="618">
        <v>-32.930107526881727</v>
      </c>
      <c r="K42" s="518">
        <v>9.4478527607361826</v>
      </c>
      <c r="L42" s="518">
        <v>8.3135391923990483</v>
      </c>
      <c r="M42" s="518">
        <v>21.839080459770116</v>
      </c>
      <c r="N42" s="518">
        <v>1.818181818181813</v>
      </c>
      <c r="O42" s="532">
        <v>166.66666666666663</v>
      </c>
      <c r="P42" s="518">
        <v>275</v>
      </c>
      <c r="Q42" s="518" t="s">
        <v>22</v>
      </c>
      <c r="R42" s="622">
        <v>-50</v>
      </c>
      <c r="S42" s="530">
        <v>-8.2172373081463945</v>
      </c>
      <c r="T42" s="533">
        <v>-26.666666666666671</v>
      </c>
      <c r="U42" s="534">
        <v>-56.25</v>
      </c>
      <c r="V42" s="530">
        <v>-46.808510638297875</v>
      </c>
      <c r="W42" s="530">
        <v>-12.709832134292569</v>
      </c>
      <c r="X42" s="530">
        <v>-33.913043478260875</v>
      </c>
      <c r="Y42" s="530">
        <v>-13.95348837209302</v>
      </c>
      <c r="Z42" s="106" t="s">
        <v>69</v>
      </c>
    </row>
    <row r="43" spans="1:26" s="315" customFormat="1" ht="33.75" customHeight="1">
      <c r="A43" s="106" t="s">
        <v>70</v>
      </c>
      <c r="B43" s="530">
        <v>4.7416060954459596</v>
      </c>
      <c r="C43" s="531">
        <v>0.33514203638685558</v>
      </c>
      <c r="D43" s="518">
        <v>2.4650233177881518</v>
      </c>
      <c r="E43" s="518">
        <v>-2.667423382519857</v>
      </c>
      <c r="F43" s="532">
        <v>-7.5396825396825307</v>
      </c>
      <c r="G43" s="533">
        <v>2.1991598715097638</v>
      </c>
      <c r="H43" s="618">
        <v>2.6456033498287042</v>
      </c>
      <c r="I43" s="618">
        <v>11.418439716312065</v>
      </c>
      <c r="J43" s="618">
        <v>-8.5314685314685335</v>
      </c>
      <c r="K43" s="518">
        <v>4.7821056691091428</v>
      </c>
      <c r="L43" s="518">
        <v>6.9924812030075287</v>
      </c>
      <c r="M43" s="518">
        <v>-0.2980625931445644</v>
      </c>
      <c r="N43" s="518">
        <v>5.5743243243243228</v>
      </c>
      <c r="O43" s="532">
        <v>145.45454545454547</v>
      </c>
      <c r="P43" s="518">
        <v>70.588235294117652</v>
      </c>
      <c r="Q43" s="518">
        <v>-66.666666666666671</v>
      </c>
      <c r="R43" s="622" t="s">
        <v>329</v>
      </c>
      <c r="S43" s="530">
        <v>3.118871976841902</v>
      </c>
      <c r="T43" s="533">
        <v>-40.466926070038909</v>
      </c>
      <c r="U43" s="534">
        <v>-37.5</v>
      </c>
      <c r="V43" s="530">
        <v>-39.480519480519483</v>
      </c>
      <c r="W43" s="530">
        <v>-12.070175438596493</v>
      </c>
      <c r="X43" s="530">
        <v>-48.356807511737088</v>
      </c>
      <c r="Y43" s="530">
        <v>6.6777963272120218</v>
      </c>
      <c r="Z43" s="106" t="s">
        <v>70</v>
      </c>
    </row>
    <row r="44" spans="1:26" s="315" customFormat="1" ht="33.75" customHeight="1">
      <c r="A44" s="106" t="s">
        <v>71</v>
      </c>
      <c r="B44" s="530">
        <v>2.649001527563243</v>
      </c>
      <c r="C44" s="531">
        <v>-8.7210160980652773</v>
      </c>
      <c r="D44" s="518">
        <v>-6.8191534843950308</v>
      </c>
      <c r="E44" s="518">
        <v>-13.015184381778738</v>
      </c>
      <c r="F44" s="532">
        <v>-12.918660287081337</v>
      </c>
      <c r="G44" s="533">
        <v>0.19279128248112443</v>
      </c>
      <c r="H44" s="618">
        <v>-4.6489563567362495</v>
      </c>
      <c r="I44" s="618">
        <v>5.3978268489309471</v>
      </c>
      <c r="J44" s="618">
        <v>12.477928193054737</v>
      </c>
      <c r="K44" s="518">
        <v>-1.7922336541652868</v>
      </c>
      <c r="L44" s="518">
        <v>0.25789813023855856</v>
      </c>
      <c r="M44" s="518">
        <v>-3.5149384885764476</v>
      </c>
      <c r="N44" s="518">
        <v>-4.2553191489361666</v>
      </c>
      <c r="O44" s="532">
        <v>-37.037037037037038</v>
      </c>
      <c r="P44" s="518">
        <v>-39.130434782608688</v>
      </c>
      <c r="Q44" s="518" t="s">
        <v>22</v>
      </c>
      <c r="R44" s="622">
        <v>-36.470588235294123</v>
      </c>
      <c r="S44" s="530">
        <v>-0.47172945319248072</v>
      </c>
      <c r="T44" s="533">
        <v>-21.546961325966848</v>
      </c>
      <c r="U44" s="534">
        <v>25.892857142857139</v>
      </c>
      <c r="V44" s="530">
        <v>-13.435114503816791</v>
      </c>
      <c r="W44" s="530">
        <v>-11.545988258317024</v>
      </c>
      <c r="X44" s="530">
        <v>-7.058823529411768</v>
      </c>
      <c r="Y44" s="530">
        <v>25.090909090909093</v>
      </c>
      <c r="Z44" s="106" t="s">
        <v>71</v>
      </c>
    </row>
    <row r="45" spans="1:26" s="315" customFormat="1" ht="33.75" customHeight="1">
      <c r="A45" s="106" t="s">
        <v>72</v>
      </c>
      <c r="B45" s="530">
        <v>3.0366053837505689</v>
      </c>
      <c r="C45" s="531">
        <v>18.445475638051036</v>
      </c>
      <c r="D45" s="518">
        <v>18.129571577847443</v>
      </c>
      <c r="E45" s="518">
        <v>15.257731958762875</v>
      </c>
      <c r="F45" s="532">
        <v>29.946524064171143</v>
      </c>
      <c r="G45" s="533">
        <v>-4.6204620462046222</v>
      </c>
      <c r="H45" s="618">
        <v>-6.5800387061100309</v>
      </c>
      <c r="I45" s="618">
        <v>-13.985554826001305</v>
      </c>
      <c r="J45" s="618">
        <v>12.837285363859351</v>
      </c>
      <c r="K45" s="518">
        <v>-8.8372093023255758</v>
      </c>
      <c r="L45" s="518">
        <v>-11.805555555555557</v>
      </c>
      <c r="M45" s="518">
        <v>-31.196581196581192</v>
      </c>
      <c r="N45" s="518">
        <v>40.650406504065046</v>
      </c>
      <c r="O45" s="532">
        <v>-20.512820512820511</v>
      </c>
      <c r="P45" s="518">
        <v>-50</v>
      </c>
      <c r="Q45" s="518" t="s">
        <v>22</v>
      </c>
      <c r="R45" s="622">
        <v>-7.4074074074074048</v>
      </c>
      <c r="S45" s="530">
        <v>-5.0943663970483897</v>
      </c>
      <c r="T45" s="533">
        <v>12.90322580645163</v>
      </c>
      <c r="U45" s="534">
        <v>17.241379310344811</v>
      </c>
      <c r="V45" s="530">
        <v>14.999999999999986</v>
      </c>
      <c r="W45" s="530">
        <v>-14.002478314745971</v>
      </c>
      <c r="X45" s="530">
        <v>3.8759689922480618</v>
      </c>
      <c r="Y45" s="530">
        <v>-35.429447852760731</v>
      </c>
      <c r="Z45" s="106" t="s">
        <v>72</v>
      </c>
    </row>
    <row r="46" spans="1:26" s="315" customFormat="1" ht="33.75" customHeight="1">
      <c r="A46" s="106" t="s">
        <v>73</v>
      </c>
      <c r="B46" s="530">
        <v>2.9576096964193397</v>
      </c>
      <c r="C46" s="531">
        <v>-2.4759284731774471</v>
      </c>
      <c r="D46" s="518">
        <v>-3.4385745545482962</v>
      </c>
      <c r="E46" s="518">
        <v>-1.7082785808147207</v>
      </c>
      <c r="F46" s="532">
        <v>3.7313432835820919</v>
      </c>
      <c r="G46" s="533">
        <v>-12.544946064722325</v>
      </c>
      <c r="H46" s="618">
        <v>-13.938198553583163</v>
      </c>
      <c r="I46" s="618">
        <v>-19.816513761467888</v>
      </c>
      <c r="J46" s="618">
        <v>1.3729977116704788</v>
      </c>
      <c r="K46" s="518">
        <v>6.1290322580645125</v>
      </c>
      <c r="L46" s="518">
        <v>-3.5460992907801483</v>
      </c>
      <c r="M46" s="518">
        <v>19.889502762430936</v>
      </c>
      <c r="N46" s="518">
        <v>7.6433121019108228</v>
      </c>
      <c r="O46" s="532">
        <v>-29.166666666666657</v>
      </c>
      <c r="P46" s="518">
        <v>7.6923076923076934</v>
      </c>
      <c r="Q46" s="518" t="s">
        <v>22</v>
      </c>
      <c r="R46" s="622">
        <v>-72.727272727272734</v>
      </c>
      <c r="S46" s="530">
        <v>-8.9926914521766719</v>
      </c>
      <c r="T46" s="533">
        <v>25.490196078431367</v>
      </c>
      <c r="U46" s="534">
        <v>0</v>
      </c>
      <c r="V46" s="530">
        <v>19.117647058823522</v>
      </c>
      <c r="W46" s="530">
        <v>0.3571428571428612</v>
      </c>
      <c r="X46" s="530">
        <v>-9.0909090909090935</v>
      </c>
      <c r="Y46" s="530">
        <v>-37.752161383285298</v>
      </c>
      <c r="Z46" s="106" t="s">
        <v>73</v>
      </c>
    </row>
    <row r="47" spans="1:26" s="315" customFormat="1" ht="33.75" customHeight="1">
      <c r="A47" s="106" t="s">
        <v>74</v>
      </c>
      <c r="B47" s="530">
        <v>3.5194718380229659</v>
      </c>
      <c r="C47" s="531">
        <v>5.0807589775756696</v>
      </c>
      <c r="D47" s="518">
        <v>17.22134178552561</v>
      </c>
      <c r="E47" s="518">
        <v>-10.459363957597176</v>
      </c>
      <c r="F47" s="532">
        <v>-15.306122448979593</v>
      </c>
      <c r="G47" s="533">
        <v>-7.0707070707070727</v>
      </c>
      <c r="H47" s="618">
        <v>-6.8393363010926862</v>
      </c>
      <c r="I47" s="618">
        <v>-22.307692307692307</v>
      </c>
      <c r="J47" s="618">
        <v>20.802919708029194</v>
      </c>
      <c r="K47" s="518">
        <v>-19.963031423290204</v>
      </c>
      <c r="L47" s="518">
        <v>-0.80971659919028127</v>
      </c>
      <c r="M47" s="518">
        <v>-35.159817351598178</v>
      </c>
      <c r="N47" s="518">
        <v>-36.936936936936938</v>
      </c>
      <c r="O47" s="532">
        <v>-43.75</v>
      </c>
      <c r="P47" s="518">
        <v>-30.769230769230774</v>
      </c>
      <c r="Q47" s="518" t="s">
        <v>22</v>
      </c>
      <c r="R47" s="622" t="s">
        <v>22</v>
      </c>
      <c r="S47" s="530">
        <v>-10.845910845910851</v>
      </c>
      <c r="T47" s="533">
        <v>19.337016574585647</v>
      </c>
      <c r="U47" s="534">
        <v>100</v>
      </c>
      <c r="V47" s="530">
        <v>34.234234234234236</v>
      </c>
      <c r="W47" s="530">
        <v>2.7732463295269127</v>
      </c>
      <c r="X47" s="530">
        <v>10.784313725490208</v>
      </c>
      <c r="Y47" s="530">
        <v>12.5</v>
      </c>
      <c r="Z47" s="106" t="s">
        <v>74</v>
      </c>
    </row>
    <row r="48" spans="1:26" s="315" customFormat="1" ht="33.75" customHeight="1">
      <c r="A48" s="106" t="s">
        <v>75</v>
      </c>
      <c r="B48" s="530">
        <v>4.5189422712799399</v>
      </c>
      <c r="C48" s="531">
        <v>-3.5357275083302397</v>
      </c>
      <c r="D48" s="518">
        <v>-3.2866533295227214</v>
      </c>
      <c r="E48" s="518">
        <v>-4.803493449781655</v>
      </c>
      <c r="F48" s="532">
        <v>-3.2421479229989814</v>
      </c>
      <c r="G48" s="533">
        <v>12.042197452229303</v>
      </c>
      <c r="H48" s="618">
        <v>15.283699573630699</v>
      </c>
      <c r="I48" s="618">
        <v>4.4598612487611433</v>
      </c>
      <c r="J48" s="618">
        <v>9.7308488612836328</v>
      </c>
      <c r="K48" s="518">
        <v>-14.209591474245116</v>
      </c>
      <c r="L48" s="518">
        <v>-28.301886792452834</v>
      </c>
      <c r="M48" s="518">
        <v>30.293159609120522</v>
      </c>
      <c r="N48" s="518">
        <v>-10.24844720496894</v>
      </c>
      <c r="O48" s="532">
        <v>-44.444444444444443</v>
      </c>
      <c r="P48" s="518">
        <v>-62.5</v>
      </c>
      <c r="Q48" s="518" t="s">
        <v>22</v>
      </c>
      <c r="R48" s="622" t="s">
        <v>22</v>
      </c>
      <c r="S48" s="530">
        <v>5.3704254686105344</v>
      </c>
      <c r="T48" s="533">
        <v>-39.896373056994818</v>
      </c>
      <c r="U48" s="534">
        <v>-47.286821705426348</v>
      </c>
      <c r="V48" s="530">
        <v>-42.857142857142861</v>
      </c>
      <c r="W48" s="530">
        <v>-25</v>
      </c>
      <c r="X48" s="530">
        <v>-28.94736842105263</v>
      </c>
      <c r="Y48" s="530">
        <v>26.854219948849106</v>
      </c>
      <c r="Z48" s="106" t="s">
        <v>75</v>
      </c>
    </row>
    <row r="49" spans="1:26" s="315" customFormat="1" ht="33.75" customHeight="1">
      <c r="A49" s="106" t="s">
        <v>76</v>
      </c>
      <c r="B49" s="530">
        <v>4.5512192050657205</v>
      </c>
      <c r="C49" s="531">
        <v>-16.322869955156946</v>
      </c>
      <c r="D49" s="518">
        <v>-15.796124684077512</v>
      </c>
      <c r="E49" s="518">
        <v>-10.773899848254928</v>
      </c>
      <c r="F49" s="532">
        <v>-32.051282051282044</v>
      </c>
      <c r="G49" s="533">
        <v>-14.331516511702475</v>
      </c>
      <c r="H49" s="618">
        <v>-7.8990674712013202</v>
      </c>
      <c r="I49" s="618">
        <v>-30.691823899371073</v>
      </c>
      <c r="J49" s="618">
        <v>-11.776447105788421</v>
      </c>
      <c r="K49" s="518">
        <v>-27.486559139784944</v>
      </c>
      <c r="L49" s="518">
        <v>-42.582106455266135</v>
      </c>
      <c r="M49" s="518">
        <v>-11.634349030470915</v>
      </c>
      <c r="N49" s="518">
        <v>3.6885245901639365</v>
      </c>
      <c r="O49" s="532">
        <v>-40</v>
      </c>
      <c r="P49" s="518">
        <v>-80</v>
      </c>
      <c r="Q49" s="518" t="s">
        <v>22</v>
      </c>
      <c r="R49" s="622" t="s">
        <v>22</v>
      </c>
      <c r="S49" s="530">
        <v>-18.626813948451371</v>
      </c>
      <c r="T49" s="533">
        <v>-27.570093457943926</v>
      </c>
      <c r="U49" s="534">
        <v>-6.849315068493155</v>
      </c>
      <c r="V49" s="530">
        <v>-22.299651567944252</v>
      </c>
      <c r="W49" s="530">
        <v>-35.813953488372093</v>
      </c>
      <c r="X49" s="530">
        <v>25.862068965517238</v>
      </c>
      <c r="Y49" s="530">
        <v>-11.200000000000003</v>
      </c>
      <c r="Z49" s="106" t="s">
        <v>76</v>
      </c>
    </row>
    <row r="50" spans="1:26" s="315" customFormat="1" ht="33.75" customHeight="1">
      <c r="A50" s="106" t="s">
        <v>77</v>
      </c>
      <c r="B50" s="530">
        <v>9.7856684147245687</v>
      </c>
      <c r="C50" s="531">
        <v>3.2945385381758996</v>
      </c>
      <c r="D50" s="518">
        <v>5.2050110150264572</v>
      </c>
      <c r="E50" s="518">
        <v>-0.2321083172146956</v>
      </c>
      <c r="F50" s="532">
        <v>-1.8345563709139441</v>
      </c>
      <c r="G50" s="533">
        <v>-0.50552807681117429</v>
      </c>
      <c r="H50" s="618">
        <v>2.3509212177243626</v>
      </c>
      <c r="I50" s="618">
        <v>-15.567248459958932</v>
      </c>
      <c r="J50" s="618">
        <v>15.742161806621354</v>
      </c>
      <c r="K50" s="518">
        <v>-4.1768441621885586</v>
      </c>
      <c r="L50" s="518">
        <v>6.9836813476048576</v>
      </c>
      <c r="M50" s="518">
        <v>-16.730231375540299</v>
      </c>
      <c r="N50" s="518">
        <v>-9.5471698113207566</v>
      </c>
      <c r="O50" s="532">
        <v>1.5306122448979664</v>
      </c>
      <c r="P50" s="518">
        <v>-6.3063063063063112</v>
      </c>
      <c r="Q50" s="518">
        <v>175</v>
      </c>
      <c r="R50" s="622">
        <v>3.7037037037036953</v>
      </c>
      <c r="S50" s="530">
        <v>-1.6235553109521135</v>
      </c>
      <c r="T50" s="533">
        <v>-2.8354080221300109</v>
      </c>
      <c r="U50" s="534">
        <v>38.596491228070192</v>
      </c>
      <c r="V50" s="530">
        <v>5.0894854586129838</v>
      </c>
      <c r="W50" s="530">
        <v>13.378044475820701</v>
      </c>
      <c r="X50" s="530">
        <v>-2.5316455696202524</v>
      </c>
      <c r="Y50" s="530">
        <v>23.681318681318686</v>
      </c>
      <c r="Z50" s="106" t="s">
        <v>77</v>
      </c>
    </row>
    <row r="51" spans="1:26" s="315" customFormat="1" ht="33.75" customHeight="1">
      <c r="A51" s="106" t="s">
        <v>78</v>
      </c>
      <c r="B51" s="530">
        <v>5.3248578547243426</v>
      </c>
      <c r="C51" s="531">
        <v>-6.3864450961225145</v>
      </c>
      <c r="D51" s="518">
        <v>-1.0922992900054567</v>
      </c>
      <c r="E51" s="518">
        <v>-16.713881019830026</v>
      </c>
      <c r="F51" s="532">
        <v>0.55865921787710704</v>
      </c>
      <c r="G51" s="533">
        <v>2.6607538802660713</v>
      </c>
      <c r="H51" s="618">
        <v>-1.8034825870646785</v>
      </c>
      <c r="I51" s="618">
        <v>4.6560846560846443</v>
      </c>
      <c r="J51" s="618">
        <v>11.423841059602651</v>
      </c>
      <c r="K51" s="518">
        <v>-17.124735729386899</v>
      </c>
      <c r="L51" s="518">
        <v>-0.79365079365078373</v>
      </c>
      <c r="M51" s="518">
        <v>-23.460410557184758</v>
      </c>
      <c r="N51" s="518">
        <v>-34.801762114537453</v>
      </c>
      <c r="O51" s="532">
        <v>-45.45454545454546</v>
      </c>
      <c r="P51" s="518">
        <v>-44.444444444444443</v>
      </c>
      <c r="Q51" s="518" t="s">
        <v>22</v>
      </c>
      <c r="R51" s="622">
        <v>-50</v>
      </c>
      <c r="S51" s="530">
        <v>-2.2485493230174143</v>
      </c>
      <c r="T51" s="533">
        <v>69.230769230769226</v>
      </c>
      <c r="U51" s="534">
        <v>41.176470588235304</v>
      </c>
      <c r="V51" s="530">
        <v>53.333333333333343</v>
      </c>
      <c r="W51" s="530">
        <v>-5.2545155993431933</v>
      </c>
      <c r="X51" s="530">
        <v>-10.679611650485427</v>
      </c>
      <c r="Y51" s="530">
        <v>-49.324324324324323</v>
      </c>
      <c r="Z51" s="106" t="s">
        <v>78</v>
      </c>
    </row>
    <row r="52" spans="1:26" s="315" customFormat="1" ht="33.75" customHeight="1">
      <c r="A52" s="106" t="s">
        <v>79</v>
      </c>
      <c r="B52" s="530">
        <v>4.9665459505984444</v>
      </c>
      <c r="C52" s="531">
        <v>3.0427506465841248E-2</v>
      </c>
      <c r="D52" s="518">
        <v>7.7335196832052162</v>
      </c>
      <c r="E52" s="518">
        <v>-14.157591287636123</v>
      </c>
      <c r="F52" s="532">
        <v>-15.159944367176635</v>
      </c>
      <c r="G52" s="533">
        <v>-18.746205221615057</v>
      </c>
      <c r="H52" s="618">
        <v>-14.73846946663231</v>
      </c>
      <c r="I52" s="618">
        <v>-31.460023174971028</v>
      </c>
      <c r="J52" s="618">
        <v>-12.232415902140673</v>
      </c>
      <c r="K52" s="518">
        <v>-12.881679389312978</v>
      </c>
      <c r="L52" s="518">
        <v>-0.78037904124860802</v>
      </c>
      <c r="M52" s="518">
        <v>-21.871049304677626</v>
      </c>
      <c r="N52" s="518">
        <v>-22.058823529411768</v>
      </c>
      <c r="O52" s="532">
        <v>-4.7619047619047734</v>
      </c>
      <c r="P52" s="518">
        <v>-12.7659574468085</v>
      </c>
      <c r="Q52" s="518">
        <v>-83.333333333333343</v>
      </c>
      <c r="R52" s="622">
        <v>80</v>
      </c>
      <c r="S52" s="530">
        <v>-17.240196638847607</v>
      </c>
      <c r="T52" s="533">
        <v>31.336405529953907</v>
      </c>
      <c r="U52" s="534">
        <v>4.9261083743842278</v>
      </c>
      <c r="V52" s="530">
        <v>18.571428571428569</v>
      </c>
      <c r="W52" s="530">
        <v>-21.878121878121874</v>
      </c>
      <c r="X52" s="530">
        <v>3.0864197530864175</v>
      </c>
      <c r="Y52" s="530">
        <v>-59.047619047619051</v>
      </c>
      <c r="Z52" s="106" t="s">
        <v>79</v>
      </c>
    </row>
    <row r="53" spans="1:26" s="315" customFormat="1" ht="33.75" customHeight="1">
      <c r="A53" s="106" t="s">
        <v>80</v>
      </c>
      <c r="B53" s="530">
        <v>6.3382262895725461</v>
      </c>
      <c r="C53" s="531">
        <v>-3.2208250606662148</v>
      </c>
      <c r="D53" s="518">
        <v>-7.7700077700077657</v>
      </c>
      <c r="E53" s="518">
        <v>-2.157864849517324</v>
      </c>
      <c r="F53" s="532">
        <v>28.275862068965495</v>
      </c>
      <c r="G53" s="533">
        <v>0.69001207521131391</v>
      </c>
      <c r="H53" s="618">
        <v>8.6467373834779835</v>
      </c>
      <c r="I53" s="618">
        <v>-18.27956989247312</v>
      </c>
      <c r="J53" s="618">
        <v>17.462482946793997</v>
      </c>
      <c r="K53" s="518">
        <v>15.342328835582222</v>
      </c>
      <c r="L53" s="518">
        <v>29.324169530355107</v>
      </c>
      <c r="M53" s="518">
        <v>39.285714285714278</v>
      </c>
      <c r="N53" s="518">
        <v>-29.75352112676056</v>
      </c>
      <c r="O53" s="532">
        <v>-30</v>
      </c>
      <c r="P53" s="518">
        <v>-60</v>
      </c>
      <c r="Q53" s="518" t="s">
        <v>22</v>
      </c>
      <c r="R53" s="622">
        <v>20</v>
      </c>
      <c r="S53" s="530">
        <v>4.2303771661569698</v>
      </c>
      <c r="T53" s="533">
        <v>-25.26315789473685</v>
      </c>
      <c r="U53" s="534">
        <v>-37.956204379562038</v>
      </c>
      <c r="V53" s="530">
        <v>-30.581039755351682</v>
      </c>
      <c r="W53" s="530">
        <v>-7.0038910505836611</v>
      </c>
      <c r="X53" s="530">
        <v>18.518518518518505</v>
      </c>
      <c r="Y53" s="530">
        <v>16.412213740458029</v>
      </c>
      <c r="Z53" s="106" t="s">
        <v>80</v>
      </c>
    </row>
    <row r="54" spans="1:26" s="315" customFormat="1" ht="33.75" customHeight="1">
      <c r="A54" s="106" t="s">
        <v>81</v>
      </c>
      <c r="B54" s="530">
        <v>5.1152772802257402</v>
      </c>
      <c r="C54" s="531">
        <v>-8.1188582124473498</v>
      </c>
      <c r="D54" s="518">
        <v>-10.782104924364347</v>
      </c>
      <c r="E54" s="518">
        <v>2.4739583333333286</v>
      </c>
      <c r="F54" s="532">
        <v>-7.7694235588972447</v>
      </c>
      <c r="G54" s="533">
        <v>-9.3564862104187938</v>
      </c>
      <c r="H54" s="618">
        <v>-5.6637168141592866</v>
      </c>
      <c r="I54" s="618">
        <v>-27.429805615550748</v>
      </c>
      <c r="J54" s="618">
        <v>12.187958883994128</v>
      </c>
      <c r="K54" s="518">
        <v>2.22419928825623</v>
      </c>
      <c r="L54" s="518">
        <v>5.5821371610845318</v>
      </c>
      <c r="M54" s="518">
        <v>-0.31545741324920584</v>
      </c>
      <c r="N54" s="518">
        <v>-5</v>
      </c>
      <c r="O54" s="532">
        <v>-22</v>
      </c>
      <c r="P54" s="518">
        <v>-12.5</v>
      </c>
      <c r="Q54" s="518" t="s">
        <v>22</v>
      </c>
      <c r="R54" s="622">
        <v>-30.769230769230774</v>
      </c>
      <c r="S54" s="530">
        <v>-7.3158675234799802</v>
      </c>
      <c r="T54" s="533">
        <v>-46.969696969696969</v>
      </c>
      <c r="U54" s="534">
        <v>27.027027027027017</v>
      </c>
      <c r="V54" s="530">
        <v>-20.388349514563103</v>
      </c>
      <c r="W54" s="530">
        <v>-29.047250193648338</v>
      </c>
      <c r="X54" s="530">
        <v>-1.9607843137254974</v>
      </c>
      <c r="Y54" s="530">
        <v>145.88859416445624</v>
      </c>
      <c r="Z54" s="106" t="s">
        <v>81</v>
      </c>
    </row>
    <row r="55" spans="1:26" s="315" customFormat="1" ht="33.75" customHeight="1">
      <c r="A55" s="106" t="s">
        <v>82</v>
      </c>
      <c r="B55" s="530">
        <v>6.2476466974495111</v>
      </c>
      <c r="C55" s="531">
        <v>-10.131852879944475</v>
      </c>
      <c r="D55" s="518">
        <v>-14.009360374414982</v>
      </c>
      <c r="E55" s="518">
        <v>-9.0676883780331963</v>
      </c>
      <c r="F55" s="532">
        <v>24.477611940298516</v>
      </c>
      <c r="G55" s="533">
        <v>1.8529830991651295</v>
      </c>
      <c r="H55" s="618">
        <v>14.06619385342789</v>
      </c>
      <c r="I55" s="618">
        <v>-23.840114204139894</v>
      </c>
      <c r="J55" s="618">
        <v>6.9958847736625529</v>
      </c>
      <c r="K55" s="518">
        <v>1.191362620997765</v>
      </c>
      <c r="L55" s="518">
        <v>4.2748091603053382</v>
      </c>
      <c r="M55" s="518">
        <v>-7.8758949880668183</v>
      </c>
      <c r="N55" s="518">
        <v>7.8066914498141244</v>
      </c>
      <c r="O55" s="532">
        <v>25</v>
      </c>
      <c r="P55" s="518">
        <v>16.666666666666671</v>
      </c>
      <c r="Q55" s="518" t="s">
        <v>22</v>
      </c>
      <c r="R55" s="622">
        <v>50</v>
      </c>
      <c r="S55" s="530">
        <v>1.7406579367614086</v>
      </c>
      <c r="T55" s="533">
        <v>21.153846153846146</v>
      </c>
      <c r="U55" s="534">
        <v>162.16216216216213</v>
      </c>
      <c r="V55" s="530">
        <v>79.775280898876389</v>
      </c>
      <c r="W55" s="530">
        <v>-32.120582120582114</v>
      </c>
      <c r="X55" s="530">
        <v>59.139784946236546</v>
      </c>
      <c r="Y55" s="530">
        <v>-37.769784172661872</v>
      </c>
      <c r="Z55" s="106" t="s">
        <v>82</v>
      </c>
    </row>
    <row r="56" spans="1:26" s="315" customFormat="1" ht="33.75" customHeight="1">
      <c r="A56" s="106" t="s">
        <v>83</v>
      </c>
      <c r="B56" s="530">
        <v>5.6833624538924425</v>
      </c>
      <c r="C56" s="531">
        <v>-3.9256198347107443</v>
      </c>
      <c r="D56" s="518">
        <v>-6.8516615279205126</v>
      </c>
      <c r="E56" s="518">
        <v>2.818181818181813</v>
      </c>
      <c r="F56" s="532">
        <v>8.0645161290322562</v>
      </c>
      <c r="G56" s="533">
        <v>-10.955907101985858</v>
      </c>
      <c r="H56" s="618">
        <v>-3.3021806853582518</v>
      </c>
      <c r="I56" s="618">
        <v>-35.840978593272169</v>
      </c>
      <c r="J56" s="618">
        <v>3.7374658158614267</v>
      </c>
      <c r="K56" s="518">
        <v>22.090649244589628</v>
      </c>
      <c r="L56" s="518">
        <v>27.519999999999982</v>
      </c>
      <c r="M56" s="518">
        <v>16.873889875666066</v>
      </c>
      <c r="N56" s="518">
        <v>16.037735849056617</v>
      </c>
      <c r="O56" s="532">
        <v>23.611111111111114</v>
      </c>
      <c r="P56" s="518">
        <v>27.272727272727266</v>
      </c>
      <c r="Q56" s="518" t="s">
        <v>22</v>
      </c>
      <c r="R56" s="622">
        <v>17.948717948717956</v>
      </c>
      <c r="S56" s="530">
        <v>-1.098901098901095</v>
      </c>
      <c r="T56" s="533">
        <v>85.714285714285722</v>
      </c>
      <c r="U56" s="534">
        <v>13.829787234042556</v>
      </c>
      <c r="V56" s="530">
        <v>59.92366412213741</v>
      </c>
      <c r="W56" s="530">
        <v>-22.231204527081644</v>
      </c>
      <c r="X56" s="530">
        <v>-20.72072072072072</v>
      </c>
      <c r="Y56" s="530">
        <v>27.731092436974777</v>
      </c>
      <c r="Z56" s="106" t="s">
        <v>83</v>
      </c>
    </row>
    <row r="57" spans="1:26" s="315" customFormat="1" ht="33.75" customHeight="1" thickBot="1">
      <c r="A57" s="113" t="s">
        <v>84</v>
      </c>
      <c r="B57" s="535">
        <v>9.113954469100662</v>
      </c>
      <c r="C57" s="536">
        <v>5.1948051948051983</v>
      </c>
      <c r="D57" s="537">
        <v>0.49031625398382062</v>
      </c>
      <c r="E57" s="537">
        <v>10.770750988142282</v>
      </c>
      <c r="F57" s="538">
        <v>35.099337748344368</v>
      </c>
      <c r="G57" s="539">
        <v>21.367867260218532</v>
      </c>
      <c r="H57" s="619">
        <v>40.784603997039227</v>
      </c>
      <c r="I57" s="619">
        <v>-4.9245432883240738</v>
      </c>
      <c r="J57" s="619">
        <v>1.6309887869520878</v>
      </c>
      <c r="K57" s="537">
        <v>6.9914040114613272</v>
      </c>
      <c r="L57" s="537">
        <v>31.149425287356308</v>
      </c>
      <c r="M57" s="537">
        <v>-21.006564551422329</v>
      </c>
      <c r="N57" s="537">
        <v>-12.679425837320579</v>
      </c>
      <c r="O57" s="538">
        <v>-22.807017543859658</v>
      </c>
      <c r="P57" s="537">
        <v>7.6923076923076934</v>
      </c>
      <c r="Q57" s="537">
        <v>-66.666666666666671</v>
      </c>
      <c r="R57" s="623">
        <v>-29.268292682926827</v>
      </c>
      <c r="S57" s="535">
        <v>17.274614472123375</v>
      </c>
      <c r="T57" s="539">
        <v>-28.571428571428569</v>
      </c>
      <c r="U57" s="540">
        <v>34.328358208955223</v>
      </c>
      <c r="V57" s="535">
        <v>4.7430830039525631</v>
      </c>
      <c r="W57" s="535">
        <v>-37.073608617594253</v>
      </c>
      <c r="X57" s="535">
        <v>43.835616438356169</v>
      </c>
      <c r="Y57" s="535">
        <v>60.427807486631025</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91"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91" t="s">
        <v>85</v>
      </c>
    </row>
    <row r="5" spans="1:35" s="72" customFormat="1" ht="30" customHeight="1" thickBot="1">
      <c r="A5" s="792"/>
      <c r="B5" s="794" t="s">
        <v>88</v>
      </c>
      <c r="C5" s="808" t="s">
        <v>89</v>
      </c>
      <c r="D5" s="809"/>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92"/>
    </row>
    <row r="6" spans="1:35" s="72" customFormat="1" ht="30" customHeight="1" thickBot="1">
      <c r="A6" s="792"/>
      <c r="B6" s="795"/>
      <c r="C6" s="810"/>
      <c r="D6" s="811"/>
      <c r="E6" s="325"/>
      <c r="F6" s="325"/>
      <c r="G6" s="325"/>
      <c r="H6" s="325"/>
      <c r="I6" s="325"/>
      <c r="J6" s="388"/>
      <c r="K6" s="364" t="s">
        <v>92</v>
      </c>
      <c r="L6" s="365"/>
      <c r="M6" s="365"/>
      <c r="N6" s="365"/>
      <c r="O6" s="365"/>
      <c r="P6" s="365"/>
      <c r="Q6" s="365"/>
      <c r="R6" s="365"/>
      <c r="S6" s="365"/>
      <c r="T6" s="365"/>
      <c r="U6" s="627"/>
      <c r="V6" s="627"/>
      <c r="W6" s="627"/>
      <c r="X6" s="627"/>
      <c r="Y6" s="627"/>
      <c r="Z6" s="627"/>
      <c r="AA6" s="839" t="s">
        <v>93</v>
      </c>
      <c r="AB6" s="840"/>
      <c r="AC6" s="374"/>
      <c r="AD6" s="375"/>
      <c r="AE6" s="374"/>
      <c r="AF6" s="375"/>
      <c r="AG6" s="376"/>
      <c r="AH6" s="377"/>
      <c r="AI6" s="792"/>
    </row>
    <row r="7" spans="1:35" s="72" customFormat="1" ht="30" customHeight="1">
      <c r="A7" s="792"/>
      <c r="B7" s="795"/>
      <c r="C7" s="810"/>
      <c r="D7" s="811"/>
      <c r="E7" s="804" t="s">
        <v>100</v>
      </c>
      <c r="F7" s="804"/>
      <c r="G7" s="804" t="s">
        <v>140</v>
      </c>
      <c r="H7" s="804"/>
      <c r="I7" s="804" t="s">
        <v>101</v>
      </c>
      <c r="J7" s="806"/>
      <c r="K7" s="831" t="s">
        <v>89</v>
      </c>
      <c r="L7" s="832"/>
      <c r="M7" s="373"/>
      <c r="N7" s="373"/>
      <c r="O7" s="373"/>
      <c r="P7" s="373"/>
      <c r="Q7" s="373"/>
      <c r="R7" s="372"/>
      <c r="S7" s="837" t="s">
        <v>95</v>
      </c>
      <c r="T7" s="832"/>
      <c r="U7" s="604"/>
      <c r="V7" s="604"/>
      <c r="W7" s="604"/>
      <c r="X7" s="604"/>
      <c r="Y7" s="604"/>
      <c r="Z7" s="604"/>
      <c r="AA7" s="831" t="s">
        <v>89</v>
      </c>
      <c r="AB7" s="835"/>
      <c r="AC7" s="374" t="s">
        <v>97</v>
      </c>
      <c r="AD7" s="375"/>
      <c r="AE7" s="374" t="s">
        <v>98</v>
      </c>
      <c r="AF7" s="375"/>
      <c r="AG7" s="376" t="s">
        <v>99</v>
      </c>
      <c r="AH7" s="377"/>
      <c r="AI7" s="792"/>
    </row>
    <row r="8" spans="1:35" s="72" customFormat="1" ht="30" customHeight="1" thickBot="1">
      <c r="A8" s="793"/>
      <c r="B8" s="796"/>
      <c r="C8" s="812"/>
      <c r="D8" s="813"/>
      <c r="E8" s="805"/>
      <c r="F8" s="805"/>
      <c r="G8" s="805"/>
      <c r="H8" s="805"/>
      <c r="I8" s="805"/>
      <c r="J8" s="807"/>
      <c r="K8" s="833"/>
      <c r="L8" s="834"/>
      <c r="M8" s="841" t="s">
        <v>100</v>
      </c>
      <c r="N8" s="842"/>
      <c r="O8" s="830" t="s">
        <v>161</v>
      </c>
      <c r="P8" s="830"/>
      <c r="Q8" s="830" t="s">
        <v>101</v>
      </c>
      <c r="R8" s="830"/>
      <c r="S8" s="838"/>
      <c r="T8" s="834"/>
      <c r="U8" s="841" t="s">
        <v>100</v>
      </c>
      <c r="V8" s="842"/>
      <c r="W8" s="830" t="s">
        <v>161</v>
      </c>
      <c r="X8" s="830"/>
      <c r="Y8" s="830" t="s">
        <v>101</v>
      </c>
      <c r="Z8" s="830"/>
      <c r="AA8" s="833"/>
      <c r="AB8" s="836"/>
      <c r="AC8" s="379"/>
      <c r="AD8" s="378"/>
      <c r="AE8" s="379"/>
      <c r="AF8" s="378"/>
      <c r="AG8" s="380"/>
      <c r="AH8" s="381"/>
      <c r="AI8" s="793"/>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60">
        <v>108050318.20199996</v>
      </c>
      <c r="C10" s="461">
        <v>333319.00300000014</v>
      </c>
      <c r="D10" s="541">
        <v>30.848498046702701</v>
      </c>
      <c r="E10" s="462">
        <v>269170.88199999998</v>
      </c>
      <c r="F10" s="545">
        <v>24.911623258414224</v>
      </c>
      <c r="G10" s="466">
        <v>35175.268999999993</v>
      </c>
      <c r="H10" s="549">
        <v>3.2554526062792206</v>
      </c>
      <c r="I10" s="462">
        <v>28972.85200000001</v>
      </c>
      <c r="J10" s="553">
        <v>2.6814221820092459</v>
      </c>
      <c r="K10" s="466">
        <v>65161.415000000001</v>
      </c>
      <c r="L10" s="541">
        <v>6.525029136263532</v>
      </c>
      <c r="M10" s="473">
        <v>32701.472000000005</v>
      </c>
      <c r="N10" s="557">
        <v>3.2746074897039317</v>
      </c>
      <c r="O10" s="476">
        <v>13619.36</v>
      </c>
      <c r="P10" s="557">
        <v>1.3637936011251766</v>
      </c>
      <c r="Q10" s="476">
        <v>18840.582999999999</v>
      </c>
      <c r="R10" s="541">
        <v>1.8866280454344242</v>
      </c>
      <c r="S10" s="478">
        <v>68382.539999999994</v>
      </c>
      <c r="T10" s="557">
        <v>6.8475809788922835</v>
      </c>
      <c r="U10" s="478">
        <v>29895.668999999998</v>
      </c>
      <c r="V10" s="626">
        <v>2.9936444945692235</v>
      </c>
      <c r="W10" s="478">
        <v>1135.7910000000004</v>
      </c>
      <c r="X10" s="626">
        <v>0.11373401525589791</v>
      </c>
      <c r="Y10" s="478">
        <v>37351.080000000009</v>
      </c>
      <c r="Z10" s="626">
        <v>3.7402024690671638</v>
      </c>
      <c r="AA10" s="461">
        <v>-14064.188</v>
      </c>
      <c r="AB10" s="561">
        <v>-1.4083370730652169</v>
      </c>
      <c r="AC10" s="461">
        <v>268597.51500000007</v>
      </c>
      <c r="AD10" s="565">
        <v>24.858558444766196</v>
      </c>
      <c r="AE10" s="483">
        <v>74347.592000000004</v>
      </c>
      <c r="AF10" s="557">
        <v>6.8808304535491747</v>
      </c>
      <c r="AG10" s="461">
        <v>637666.26500000013</v>
      </c>
      <c r="AH10" s="565">
        <v>59.01567673386058</v>
      </c>
      <c r="AI10" s="134" t="s">
        <v>102</v>
      </c>
    </row>
    <row r="11" spans="1:35" ht="30" customHeight="1">
      <c r="A11" s="135" t="s">
        <v>103</v>
      </c>
      <c r="B11" s="454">
        <v>5488119.0559999999</v>
      </c>
      <c r="C11" s="455">
        <v>21047.18</v>
      </c>
      <c r="D11" s="542">
        <v>38.350443540377896</v>
      </c>
      <c r="E11" s="463">
        <v>16615.648000000001</v>
      </c>
      <c r="F11" s="546">
        <v>30.275669733940266</v>
      </c>
      <c r="G11" s="467">
        <v>2085.3020000000001</v>
      </c>
      <c r="H11" s="550">
        <v>3.7996661127826674</v>
      </c>
      <c r="I11" s="463">
        <v>2346.23</v>
      </c>
      <c r="J11" s="554">
        <v>4.2751076936549612</v>
      </c>
      <c r="K11" s="470">
        <v>3851.4740000000002</v>
      </c>
      <c r="L11" s="542">
        <v>8.2422489452739995</v>
      </c>
      <c r="M11" s="474">
        <v>2145.297</v>
      </c>
      <c r="N11" s="558">
        <v>4.5909882646356888</v>
      </c>
      <c r="O11" s="477">
        <v>599.88900000000001</v>
      </c>
      <c r="P11" s="625">
        <v>1.2837771921948518</v>
      </c>
      <c r="Q11" s="477">
        <v>1106.288</v>
      </c>
      <c r="R11" s="542">
        <v>2.367483488443459</v>
      </c>
      <c r="S11" s="479">
        <v>5740.1980000000003</v>
      </c>
      <c r="T11" s="558">
        <v>12.284164688938294</v>
      </c>
      <c r="U11" s="479">
        <v>1777.749</v>
      </c>
      <c r="V11" s="628">
        <v>3.8044265183178982</v>
      </c>
      <c r="W11" s="479">
        <v>52.308</v>
      </c>
      <c r="X11" s="628">
        <v>0.11194040459039639</v>
      </c>
      <c r="Y11" s="479">
        <v>3910.1410000000001</v>
      </c>
      <c r="Z11" s="628">
        <v>8.367797766029998</v>
      </c>
      <c r="AA11" s="480">
        <v>-428.38799999999998</v>
      </c>
      <c r="AB11" s="562">
        <v>-0.91676084043876138</v>
      </c>
      <c r="AC11" s="480">
        <v>14902.771000000001</v>
      </c>
      <c r="AD11" s="566">
        <v>27.154605882150531</v>
      </c>
      <c r="AE11" s="484">
        <v>4097.4939999999997</v>
      </c>
      <c r="AF11" s="558">
        <v>7.4661171854869464</v>
      </c>
      <c r="AG11" s="485">
        <v>36988.372000000003</v>
      </c>
      <c r="AH11" s="566">
        <v>67.397174920179069</v>
      </c>
      <c r="AI11" s="135" t="s">
        <v>103</v>
      </c>
    </row>
    <row r="12" spans="1:35" ht="30" customHeight="1">
      <c r="A12" s="136" t="s">
        <v>39</v>
      </c>
      <c r="B12" s="456">
        <v>1052506.6140000001</v>
      </c>
      <c r="C12" s="457">
        <v>2465.3890000000001</v>
      </c>
      <c r="D12" s="543">
        <v>23.423976317169252</v>
      </c>
      <c r="E12" s="464">
        <v>1881.1510000000001</v>
      </c>
      <c r="F12" s="547">
        <v>17.873056330266444</v>
      </c>
      <c r="G12" s="468">
        <v>397.63600000000002</v>
      </c>
      <c r="H12" s="551">
        <v>3.7779905105660458</v>
      </c>
      <c r="I12" s="464">
        <v>186.602</v>
      </c>
      <c r="J12" s="555">
        <v>1.7729294763367636</v>
      </c>
      <c r="K12" s="471">
        <v>484.27600000000001</v>
      </c>
      <c r="L12" s="543">
        <v>4.8840927763697088</v>
      </c>
      <c r="M12" s="474">
        <v>183.018</v>
      </c>
      <c r="N12" s="559">
        <v>1.8458005181872144</v>
      </c>
      <c r="O12" s="477">
        <v>99.902000000000001</v>
      </c>
      <c r="P12" s="625">
        <v>1.0075465985200314</v>
      </c>
      <c r="Q12" s="477">
        <v>201.35599999999999</v>
      </c>
      <c r="R12" s="543">
        <v>2.0307456596624633</v>
      </c>
      <c r="S12" s="468">
        <v>80.088999999999999</v>
      </c>
      <c r="T12" s="559">
        <v>0.80772556634372472</v>
      </c>
      <c r="U12" s="468">
        <v>68.888999999999996</v>
      </c>
      <c r="V12" s="629">
        <v>0.69476965051196604</v>
      </c>
      <c r="W12" s="468">
        <v>0.48499999999999999</v>
      </c>
      <c r="X12" s="629">
        <v>4.8913945695002624E-3</v>
      </c>
      <c r="Y12" s="468">
        <v>10.715</v>
      </c>
      <c r="Z12" s="629">
        <v>0.10806452126225836</v>
      </c>
      <c r="AA12" s="481">
        <v>-31.896999999999998</v>
      </c>
      <c r="AB12" s="563">
        <v>-0.32169239707907188</v>
      </c>
      <c r="AC12" s="481">
        <v>2080.33</v>
      </c>
      <c r="AD12" s="567">
        <v>19.765481492736725</v>
      </c>
      <c r="AE12" s="464">
        <v>732.11300000000006</v>
      </c>
      <c r="AF12" s="559">
        <v>6.9558992814082217</v>
      </c>
      <c r="AG12" s="481">
        <v>8494.8709999999992</v>
      </c>
      <c r="AH12" s="567">
        <v>80.710856226505371</v>
      </c>
      <c r="AI12" s="136" t="s">
        <v>104</v>
      </c>
    </row>
    <row r="13" spans="1:35" ht="30" customHeight="1">
      <c r="A13" s="136" t="s">
        <v>40</v>
      </c>
      <c r="B13" s="456">
        <v>891337.34600000002</v>
      </c>
      <c r="C13" s="457">
        <v>2291.6219999999998</v>
      </c>
      <c r="D13" s="543">
        <v>25.709929133834361</v>
      </c>
      <c r="E13" s="464">
        <v>1758.6369999999999</v>
      </c>
      <c r="F13" s="547">
        <v>19.730318805692672</v>
      </c>
      <c r="G13" s="468">
        <v>298.94200000000001</v>
      </c>
      <c r="H13" s="551">
        <v>3.3538592469118869</v>
      </c>
      <c r="I13" s="464">
        <v>234.04300000000001</v>
      </c>
      <c r="J13" s="555">
        <v>2.6257510812297995</v>
      </c>
      <c r="K13" s="471">
        <v>703.30799999999999</v>
      </c>
      <c r="L13" s="543">
        <v>8.6577545061647037</v>
      </c>
      <c r="M13" s="474">
        <v>325.18299999999999</v>
      </c>
      <c r="N13" s="559">
        <v>4.0030180000485656</v>
      </c>
      <c r="O13" s="477">
        <v>123.553</v>
      </c>
      <c r="P13" s="625">
        <v>1.5209432318417642</v>
      </c>
      <c r="Q13" s="477">
        <v>254.572</v>
      </c>
      <c r="R13" s="543">
        <v>3.1337932742743728</v>
      </c>
      <c r="S13" s="468">
        <v>397.52300000000002</v>
      </c>
      <c r="T13" s="559">
        <v>4.8935267970137</v>
      </c>
      <c r="U13" s="468">
        <v>97.037000000000006</v>
      </c>
      <c r="V13" s="629">
        <v>1.194530026694854</v>
      </c>
      <c r="W13" s="468">
        <v>0</v>
      </c>
      <c r="X13" s="629">
        <v>0</v>
      </c>
      <c r="Y13" s="468">
        <v>300.48599999999999</v>
      </c>
      <c r="Z13" s="629">
        <v>3.6989967703188458</v>
      </c>
      <c r="AA13" s="481">
        <v>-94.13</v>
      </c>
      <c r="AB13" s="563">
        <v>-1.1587447201870069</v>
      </c>
      <c r="AC13" s="481">
        <v>2693.69</v>
      </c>
      <c r="AD13" s="567">
        <v>30.220768961250279</v>
      </c>
      <c r="AE13" s="464">
        <v>766.70799999999997</v>
      </c>
      <c r="AF13" s="559">
        <v>8.6017712983833619</v>
      </c>
      <c r="AG13" s="481">
        <v>7975.6729999999998</v>
      </c>
      <c r="AH13" s="567">
        <v>89.479847734327961</v>
      </c>
      <c r="AI13" s="136" t="s">
        <v>40</v>
      </c>
    </row>
    <row r="14" spans="1:35" ht="30" customHeight="1">
      <c r="A14" s="136" t="s">
        <v>41</v>
      </c>
      <c r="B14" s="456">
        <v>1815870.101</v>
      </c>
      <c r="C14" s="457">
        <v>3939.9349999999999</v>
      </c>
      <c r="D14" s="543">
        <v>21.697229321801579</v>
      </c>
      <c r="E14" s="464">
        <v>3228.4749999999999</v>
      </c>
      <c r="F14" s="547">
        <v>17.779217787781615</v>
      </c>
      <c r="G14" s="468">
        <v>466.19799999999998</v>
      </c>
      <c r="H14" s="551">
        <v>2.567353247037135</v>
      </c>
      <c r="I14" s="464">
        <v>245.262</v>
      </c>
      <c r="J14" s="555">
        <v>1.350658286982831</v>
      </c>
      <c r="K14" s="471">
        <v>1088.896</v>
      </c>
      <c r="L14" s="543">
        <v>6.370938737403983</v>
      </c>
      <c r="M14" s="474">
        <v>554.13499999999999</v>
      </c>
      <c r="N14" s="559">
        <v>3.2421462997856145</v>
      </c>
      <c r="O14" s="477">
        <v>217.512</v>
      </c>
      <c r="P14" s="625">
        <v>1.2726244073357009</v>
      </c>
      <c r="Q14" s="477">
        <v>317.24900000000002</v>
      </c>
      <c r="R14" s="543">
        <v>1.8561680302826684</v>
      </c>
      <c r="S14" s="468">
        <v>793.99699999999996</v>
      </c>
      <c r="T14" s="559">
        <v>4.6455366212040001</v>
      </c>
      <c r="U14" s="468">
        <v>637.36699999999996</v>
      </c>
      <c r="V14" s="629">
        <v>3.72912207432387</v>
      </c>
      <c r="W14" s="468">
        <v>0.35199999999999998</v>
      </c>
      <c r="X14" s="629">
        <v>2.05949001150358E-3</v>
      </c>
      <c r="Y14" s="468">
        <v>156.27799999999999</v>
      </c>
      <c r="Z14" s="629">
        <v>0.91435505686862628</v>
      </c>
      <c r="AA14" s="481">
        <v>-153.45599999999999</v>
      </c>
      <c r="AB14" s="563">
        <v>-0.89784403183321981</v>
      </c>
      <c r="AC14" s="481">
        <v>4990.0200000000004</v>
      </c>
      <c r="AD14" s="567">
        <v>27.480049356239721</v>
      </c>
      <c r="AE14" s="464">
        <v>1724.75</v>
      </c>
      <c r="AF14" s="559">
        <v>9.4982014355001478</v>
      </c>
      <c r="AG14" s="481">
        <v>10241.353999999999</v>
      </c>
      <c r="AH14" s="567">
        <v>56.399155393109254</v>
      </c>
      <c r="AI14" s="136" t="s">
        <v>41</v>
      </c>
    </row>
    <row r="15" spans="1:35" ht="30" customHeight="1">
      <c r="A15" s="136" t="s">
        <v>42</v>
      </c>
      <c r="B15" s="456">
        <v>839621.32700000005</v>
      </c>
      <c r="C15" s="457">
        <v>594.77099999999996</v>
      </c>
      <c r="D15" s="543">
        <v>7.0838005285685171</v>
      </c>
      <c r="E15" s="464">
        <v>422.45299999999997</v>
      </c>
      <c r="F15" s="547">
        <v>5.0314705738769305</v>
      </c>
      <c r="G15" s="468">
        <v>128.58699999999999</v>
      </c>
      <c r="H15" s="551">
        <v>1.5314880156682822</v>
      </c>
      <c r="I15" s="464">
        <v>43.731000000000002</v>
      </c>
      <c r="J15" s="555">
        <v>0.52084193902330445</v>
      </c>
      <c r="K15" s="471">
        <v>269.46300000000002</v>
      </c>
      <c r="L15" s="543">
        <v>3.4242275285627057</v>
      </c>
      <c r="M15" s="474">
        <v>144.34</v>
      </c>
      <c r="N15" s="559">
        <v>1.8342147214004927</v>
      </c>
      <c r="O15" s="477">
        <v>48.116</v>
      </c>
      <c r="P15" s="625">
        <v>0.61143879406197932</v>
      </c>
      <c r="Q15" s="477">
        <v>77.007000000000005</v>
      </c>
      <c r="R15" s="543">
        <v>0.97857401310023384</v>
      </c>
      <c r="S15" s="468">
        <v>301.714</v>
      </c>
      <c r="T15" s="559">
        <v>3.8340602774880712</v>
      </c>
      <c r="U15" s="468">
        <v>203.715</v>
      </c>
      <c r="V15" s="629">
        <v>2.5887283633788369</v>
      </c>
      <c r="W15" s="468">
        <v>0.14899999999999999</v>
      </c>
      <c r="X15" s="629">
        <v>1.8934321289224981E-3</v>
      </c>
      <c r="Y15" s="468">
        <v>97.85</v>
      </c>
      <c r="Z15" s="629">
        <v>1.2434384819803117</v>
      </c>
      <c r="AA15" s="481">
        <v>-46.377000000000002</v>
      </c>
      <c r="AB15" s="563">
        <v>-0.58934028082576317</v>
      </c>
      <c r="AC15" s="481">
        <v>1188.7349999999999</v>
      </c>
      <c r="AD15" s="567">
        <v>14.157989581415192</v>
      </c>
      <c r="AE15" s="464">
        <v>183.68899999999999</v>
      </c>
      <c r="AF15" s="559">
        <v>2.1877600543607914</v>
      </c>
      <c r="AG15" s="481">
        <v>1931.1369999999999</v>
      </c>
      <c r="AH15" s="567">
        <v>23.00009466053022</v>
      </c>
      <c r="AI15" s="136" t="s">
        <v>42</v>
      </c>
    </row>
    <row r="16" spans="1:35" ht="30" customHeight="1">
      <c r="A16" s="136" t="s">
        <v>43</v>
      </c>
      <c r="B16" s="456">
        <v>773299.84499999997</v>
      </c>
      <c r="C16" s="457">
        <v>1050.1210000000001</v>
      </c>
      <c r="D16" s="543">
        <v>13.579738917444113</v>
      </c>
      <c r="E16" s="464">
        <v>867.34199999999998</v>
      </c>
      <c r="F16" s="547">
        <v>11.216115011635623</v>
      </c>
      <c r="G16" s="468">
        <v>86.551000000000002</v>
      </c>
      <c r="H16" s="551">
        <v>1.1192424330564814</v>
      </c>
      <c r="I16" s="464">
        <v>96.227999999999994</v>
      </c>
      <c r="J16" s="555">
        <v>1.2443814727520086</v>
      </c>
      <c r="K16" s="471">
        <v>440.25699999999995</v>
      </c>
      <c r="L16" s="543">
        <v>5.9570732079009803</v>
      </c>
      <c r="M16" s="474">
        <v>213.202</v>
      </c>
      <c r="N16" s="559">
        <v>2.8848148287725235</v>
      </c>
      <c r="O16" s="477">
        <v>29.837</v>
      </c>
      <c r="P16" s="625">
        <v>0.40372144748213334</v>
      </c>
      <c r="Q16" s="477">
        <v>197.21799999999999</v>
      </c>
      <c r="R16" s="543">
        <v>2.6685369316463241</v>
      </c>
      <c r="S16" s="468">
        <v>482.39499999999998</v>
      </c>
      <c r="T16" s="559">
        <v>6.5272382497618286</v>
      </c>
      <c r="U16" s="468">
        <v>408.38099999999997</v>
      </c>
      <c r="V16" s="629">
        <v>5.5257622563998083</v>
      </c>
      <c r="W16" s="468">
        <v>0</v>
      </c>
      <c r="X16" s="629">
        <v>0</v>
      </c>
      <c r="Y16" s="468">
        <v>74.013999999999996</v>
      </c>
      <c r="Z16" s="629">
        <v>1.0014759933620208</v>
      </c>
      <c r="AA16" s="481">
        <v>-55.805999999999997</v>
      </c>
      <c r="AB16" s="563">
        <v>-0.75510537581485837</v>
      </c>
      <c r="AC16" s="481">
        <v>2171.4250000000002</v>
      </c>
      <c r="AD16" s="567">
        <v>28.079987524114919</v>
      </c>
      <c r="AE16" s="464">
        <v>304.03899999999999</v>
      </c>
      <c r="AF16" s="559">
        <v>3.9317090513576916</v>
      </c>
      <c r="AG16" s="481">
        <v>7434.3360000000002</v>
      </c>
      <c r="AH16" s="567">
        <v>96.137818312895178</v>
      </c>
      <c r="AI16" s="136" t="s">
        <v>43</v>
      </c>
    </row>
    <row r="17" spans="1:35" ht="30" customHeight="1">
      <c r="A17" s="136" t="s">
        <v>44</v>
      </c>
      <c r="B17" s="456">
        <v>1381823.699</v>
      </c>
      <c r="C17" s="457">
        <v>2551.02</v>
      </c>
      <c r="D17" s="543">
        <v>18.461255237163218</v>
      </c>
      <c r="E17" s="464">
        <v>2073.2869999999998</v>
      </c>
      <c r="F17" s="547">
        <v>15.003990751500346</v>
      </c>
      <c r="G17" s="468">
        <v>344.31799999999998</v>
      </c>
      <c r="H17" s="551">
        <v>2.4917650511362375</v>
      </c>
      <c r="I17" s="464">
        <v>133.41499999999999</v>
      </c>
      <c r="J17" s="555">
        <v>0.96549943452663267</v>
      </c>
      <c r="K17" s="471">
        <v>501.88699999999994</v>
      </c>
      <c r="L17" s="543">
        <v>3.9119295557894018</v>
      </c>
      <c r="M17" s="474">
        <v>234.69</v>
      </c>
      <c r="N17" s="559">
        <v>1.8292778004774277</v>
      </c>
      <c r="O17" s="477">
        <v>96.816000000000003</v>
      </c>
      <c r="P17" s="625">
        <v>0.75462678227032531</v>
      </c>
      <c r="Q17" s="477">
        <v>170.381</v>
      </c>
      <c r="R17" s="543">
        <v>1.3280249730416491</v>
      </c>
      <c r="S17" s="468">
        <v>2772.16</v>
      </c>
      <c r="T17" s="559">
        <v>21.60744278568114</v>
      </c>
      <c r="U17" s="468">
        <v>2657.6179999999999</v>
      </c>
      <c r="V17" s="629">
        <v>20.714651708846652</v>
      </c>
      <c r="W17" s="468">
        <v>45.36</v>
      </c>
      <c r="X17" s="629">
        <v>0.353555929224322</v>
      </c>
      <c r="Y17" s="468">
        <v>69.182000000000002</v>
      </c>
      <c r="Z17" s="629">
        <v>0.53923514761016422</v>
      </c>
      <c r="AA17" s="481">
        <v>-58.16</v>
      </c>
      <c r="AB17" s="563">
        <v>-0.45332479814123822</v>
      </c>
      <c r="AC17" s="481">
        <v>3488.2710000000002</v>
      </c>
      <c r="AD17" s="567">
        <v>25.243965655853181</v>
      </c>
      <c r="AE17" s="464">
        <v>2690.8760000000002</v>
      </c>
      <c r="AF17" s="559">
        <v>19.473366985580991</v>
      </c>
      <c r="AG17" s="481">
        <v>6291.1059999999998</v>
      </c>
      <c r="AH17" s="567">
        <v>45.527559011708625</v>
      </c>
      <c r="AI17" s="136" t="s">
        <v>44</v>
      </c>
    </row>
    <row r="18" spans="1:35" ht="30" customHeight="1">
      <c r="A18" s="136" t="s">
        <v>45</v>
      </c>
      <c r="B18" s="456">
        <v>2134660.105</v>
      </c>
      <c r="C18" s="457">
        <v>5718.9340000000002</v>
      </c>
      <c r="D18" s="543">
        <v>26.790841251984705</v>
      </c>
      <c r="E18" s="464">
        <v>3897.8670000000002</v>
      </c>
      <c r="F18" s="547">
        <v>18.259895291386449</v>
      </c>
      <c r="G18" s="468">
        <v>1255.3800000000001</v>
      </c>
      <c r="H18" s="551">
        <v>5.8809362533151397</v>
      </c>
      <c r="I18" s="464">
        <v>565.68700000000001</v>
      </c>
      <c r="J18" s="555">
        <v>2.6500097072831181</v>
      </c>
      <c r="K18" s="471">
        <v>1569.845</v>
      </c>
      <c r="L18" s="543">
        <v>7.9893252035758531</v>
      </c>
      <c r="M18" s="474">
        <v>797.32399999999996</v>
      </c>
      <c r="N18" s="559">
        <v>4.0577768688092855</v>
      </c>
      <c r="O18" s="477">
        <v>472.48</v>
      </c>
      <c r="P18" s="625">
        <v>2.4045662929687448</v>
      </c>
      <c r="Q18" s="477">
        <v>300.041</v>
      </c>
      <c r="R18" s="543">
        <v>1.5269820417978224</v>
      </c>
      <c r="S18" s="468">
        <v>2919.4989999999998</v>
      </c>
      <c r="T18" s="559">
        <v>14.858044547400857</v>
      </c>
      <c r="U18" s="468">
        <v>2328.433</v>
      </c>
      <c r="V18" s="629">
        <v>11.849965093202025</v>
      </c>
      <c r="W18" s="468">
        <v>97.864000000000004</v>
      </c>
      <c r="X18" s="629">
        <v>0.49805383443763385</v>
      </c>
      <c r="Y18" s="468">
        <v>493.202</v>
      </c>
      <c r="Z18" s="629">
        <v>2.5100256197611976</v>
      </c>
      <c r="AA18" s="481">
        <v>-98.855999999999995</v>
      </c>
      <c r="AB18" s="563">
        <v>-0.50310236508998951</v>
      </c>
      <c r="AC18" s="481">
        <v>7480.1189999999997</v>
      </c>
      <c r="AD18" s="567">
        <v>35.041264801264461</v>
      </c>
      <c r="AE18" s="464">
        <v>2198.933</v>
      </c>
      <c r="AF18" s="559">
        <v>10.3010919389436</v>
      </c>
      <c r="AG18" s="481">
        <v>15746.616</v>
      </c>
      <c r="AH18" s="567">
        <v>73.766385398391094</v>
      </c>
      <c r="AI18" s="136" t="s">
        <v>45</v>
      </c>
    </row>
    <row r="19" spans="1:35" ht="30" customHeight="1">
      <c r="A19" s="136" t="s">
        <v>46</v>
      </c>
      <c r="B19" s="456">
        <v>1752005.8430000001</v>
      </c>
      <c r="C19" s="457">
        <v>3755.5169999999998</v>
      </c>
      <c r="D19" s="543">
        <v>21.4355278266044</v>
      </c>
      <c r="E19" s="464">
        <v>3234.1</v>
      </c>
      <c r="F19" s="547">
        <v>18.459413322858421</v>
      </c>
      <c r="G19" s="468">
        <v>316.96300000000002</v>
      </c>
      <c r="H19" s="551">
        <v>1.809143509802781</v>
      </c>
      <c r="I19" s="464">
        <v>204.45400000000001</v>
      </c>
      <c r="J19" s="555">
        <v>1.1669709939431978</v>
      </c>
      <c r="K19" s="471">
        <v>1222.8230000000001</v>
      </c>
      <c r="L19" s="543">
        <v>7.5848997470466148</v>
      </c>
      <c r="M19" s="474">
        <v>766.55100000000004</v>
      </c>
      <c r="N19" s="559">
        <v>4.7547457694190651</v>
      </c>
      <c r="O19" s="477">
        <v>272.65600000000001</v>
      </c>
      <c r="P19" s="625">
        <v>1.6912246706438638</v>
      </c>
      <c r="Q19" s="477">
        <v>183.61600000000001</v>
      </c>
      <c r="R19" s="543">
        <v>1.1389293069836854</v>
      </c>
      <c r="S19" s="468">
        <v>527.75400000000002</v>
      </c>
      <c r="T19" s="559">
        <v>3.2735409630852863</v>
      </c>
      <c r="U19" s="468">
        <v>388.07100000000003</v>
      </c>
      <c r="V19" s="629">
        <v>2.4071183071762037</v>
      </c>
      <c r="W19" s="468">
        <v>0</v>
      </c>
      <c r="X19" s="629">
        <v>0</v>
      </c>
      <c r="Y19" s="468">
        <v>139.68299999999999</v>
      </c>
      <c r="Z19" s="629">
        <v>0.86642265590908263</v>
      </c>
      <c r="AA19" s="481">
        <v>-122.72199999999999</v>
      </c>
      <c r="AB19" s="563">
        <v>-0.76121733624331123</v>
      </c>
      <c r="AC19" s="481">
        <v>4073.2420000000002</v>
      </c>
      <c r="AD19" s="567">
        <v>23.249020636970556</v>
      </c>
      <c r="AE19" s="464">
        <v>7780.2619999999997</v>
      </c>
      <c r="AF19" s="559">
        <v>44.407740026013137</v>
      </c>
      <c r="AG19" s="481">
        <v>13134.663</v>
      </c>
      <c r="AH19" s="567">
        <v>74.969287645235326</v>
      </c>
      <c r="AI19" s="136" t="s">
        <v>46</v>
      </c>
    </row>
    <row r="20" spans="1:35" ht="30" customHeight="1">
      <c r="A20" s="136" t="s">
        <v>47</v>
      </c>
      <c r="B20" s="456">
        <v>1423141.7250000001</v>
      </c>
      <c r="C20" s="457">
        <v>2804.7829999999999</v>
      </c>
      <c r="D20" s="543">
        <v>19.708388495179562</v>
      </c>
      <c r="E20" s="464">
        <v>2368.1909999999998</v>
      </c>
      <c r="F20" s="547">
        <v>16.640584408415119</v>
      </c>
      <c r="G20" s="468">
        <v>229.14699999999999</v>
      </c>
      <c r="H20" s="551">
        <v>1.6101488416411935</v>
      </c>
      <c r="I20" s="464">
        <v>207.44499999999999</v>
      </c>
      <c r="J20" s="555">
        <v>1.4576552451232501</v>
      </c>
      <c r="K20" s="471">
        <v>747.05000000000007</v>
      </c>
      <c r="L20" s="543">
        <v>5.654454502822607</v>
      </c>
      <c r="M20" s="474">
        <v>402.80799999999999</v>
      </c>
      <c r="N20" s="559">
        <v>3.0488715740217773</v>
      </c>
      <c r="O20" s="477">
        <v>168.52600000000001</v>
      </c>
      <c r="P20" s="625">
        <v>1.275580750341587</v>
      </c>
      <c r="Q20" s="477">
        <v>175.71600000000001</v>
      </c>
      <c r="R20" s="543">
        <v>1.3300021784592428</v>
      </c>
      <c r="S20" s="468">
        <v>321.18799999999999</v>
      </c>
      <c r="T20" s="559">
        <v>2.4310861827890871</v>
      </c>
      <c r="U20" s="468">
        <v>156.46600000000001</v>
      </c>
      <c r="V20" s="629">
        <v>1.1842980767534197</v>
      </c>
      <c r="W20" s="468">
        <v>0</v>
      </c>
      <c r="X20" s="629">
        <v>0</v>
      </c>
      <c r="Y20" s="468">
        <v>164.72200000000001</v>
      </c>
      <c r="Z20" s="629">
        <v>1.2467881060356678</v>
      </c>
      <c r="AA20" s="481">
        <v>-27.533999999999999</v>
      </c>
      <c r="AB20" s="563">
        <v>-0.20840606422691607</v>
      </c>
      <c r="AC20" s="481">
        <v>3986.636</v>
      </c>
      <c r="AD20" s="567">
        <v>28.012923308815218</v>
      </c>
      <c r="AE20" s="464">
        <v>2416.0549999999998</v>
      </c>
      <c r="AF20" s="559">
        <v>16.976910714918429</v>
      </c>
      <c r="AG20" s="481">
        <v>6002.2820000000002</v>
      </c>
      <c r="AH20" s="567">
        <v>42.176277278357496</v>
      </c>
      <c r="AI20" s="136" t="s">
        <v>47</v>
      </c>
    </row>
    <row r="21" spans="1:35" ht="30" customHeight="1">
      <c r="A21" s="136" t="s">
        <v>48</v>
      </c>
      <c r="B21" s="456">
        <v>4877105.1490000002</v>
      </c>
      <c r="C21" s="457">
        <v>12166.328</v>
      </c>
      <c r="D21" s="543">
        <v>24.945798026303734</v>
      </c>
      <c r="E21" s="464">
        <v>9415.6749999999993</v>
      </c>
      <c r="F21" s="547">
        <v>19.305868363183816</v>
      </c>
      <c r="G21" s="468">
        <v>1751.7840000000001</v>
      </c>
      <c r="H21" s="551">
        <v>3.5918520238571956</v>
      </c>
      <c r="I21" s="464">
        <v>998.86900000000003</v>
      </c>
      <c r="J21" s="555">
        <v>2.0480776392627251</v>
      </c>
      <c r="K21" s="471">
        <v>1617.5239999999999</v>
      </c>
      <c r="L21" s="543">
        <v>3.5610917926629351</v>
      </c>
      <c r="M21" s="474">
        <v>694.92899999999997</v>
      </c>
      <c r="N21" s="559">
        <v>1.5299346151175877</v>
      </c>
      <c r="O21" s="477">
        <v>516.827</v>
      </c>
      <c r="P21" s="625">
        <v>1.1378306522355197</v>
      </c>
      <c r="Q21" s="477">
        <v>405.76799999999997</v>
      </c>
      <c r="R21" s="543">
        <v>0.8933265253098277</v>
      </c>
      <c r="S21" s="468">
        <v>3969.5</v>
      </c>
      <c r="T21" s="559">
        <v>8.7391308388472257</v>
      </c>
      <c r="U21" s="468">
        <v>1320.952</v>
      </c>
      <c r="V21" s="629">
        <v>2.9081678699677349</v>
      </c>
      <c r="W21" s="468">
        <v>37.247999999999998</v>
      </c>
      <c r="X21" s="629">
        <v>8.2004067385157198E-2</v>
      </c>
      <c r="Y21" s="468">
        <v>2611.3000000000002</v>
      </c>
      <c r="Z21" s="629">
        <v>5.7489589014943352</v>
      </c>
      <c r="AA21" s="481">
        <v>-204.38399999999999</v>
      </c>
      <c r="AB21" s="563">
        <v>-0.44996561717267958</v>
      </c>
      <c r="AC21" s="481">
        <v>10157.597</v>
      </c>
      <c r="AD21" s="567">
        <v>20.827102737538294</v>
      </c>
      <c r="AE21" s="464">
        <v>2286.174</v>
      </c>
      <c r="AF21" s="559">
        <v>4.6875634831632782</v>
      </c>
      <c r="AG21" s="481">
        <v>25807.51</v>
      </c>
      <c r="AH21" s="567">
        <v>52.915631735542057</v>
      </c>
      <c r="AI21" s="136" t="s">
        <v>48</v>
      </c>
    </row>
    <row r="22" spans="1:35" ht="30" customHeight="1">
      <c r="A22" s="136" t="s">
        <v>49</v>
      </c>
      <c r="B22" s="456">
        <v>4777491.2960000001</v>
      </c>
      <c r="C22" s="457">
        <v>15617.38</v>
      </c>
      <c r="D22" s="543">
        <v>32.689499639854496</v>
      </c>
      <c r="E22" s="464">
        <v>12060.105</v>
      </c>
      <c r="F22" s="547">
        <v>25.243593871322041</v>
      </c>
      <c r="G22" s="468">
        <v>2070.8209999999999</v>
      </c>
      <c r="H22" s="551">
        <v>4.334536416076392</v>
      </c>
      <c r="I22" s="464">
        <v>1486.454</v>
      </c>
      <c r="J22" s="555">
        <v>3.1113693524560633</v>
      </c>
      <c r="K22" s="471">
        <v>3094.0610000000001</v>
      </c>
      <c r="L22" s="543">
        <v>7.0505350533599556</v>
      </c>
      <c r="M22" s="474">
        <v>1686.258</v>
      </c>
      <c r="N22" s="559">
        <v>3.8425296521331198</v>
      </c>
      <c r="O22" s="477">
        <v>535.779</v>
      </c>
      <c r="P22" s="625">
        <v>1.2208966210925201</v>
      </c>
      <c r="Q22" s="477">
        <v>872.024</v>
      </c>
      <c r="R22" s="543">
        <v>1.9871087801343159</v>
      </c>
      <c r="S22" s="468">
        <v>3067.6270000000004</v>
      </c>
      <c r="T22" s="559">
        <v>6.9902990581418534</v>
      </c>
      <c r="U22" s="468">
        <v>1167.5530000000001</v>
      </c>
      <c r="V22" s="629">
        <v>2.6605400970296245</v>
      </c>
      <c r="W22" s="468">
        <v>0</v>
      </c>
      <c r="X22" s="629">
        <v>0</v>
      </c>
      <c r="Y22" s="468">
        <v>1900.0740000000001</v>
      </c>
      <c r="Z22" s="629">
        <v>4.3297589611122289</v>
      </c>
      <c r="AA22" s="481">
        <v>-149.078</v>
      </c>
      <c r="AB22" s="563">
        <v>-0.33970877260816623</v>
      </c>
      <c r="AC22" s="481">
        <v>10901.374</v>
      </c>
      <c r="AD22" s="567">
        <v>22.818197511165071</v>
      </c>
      <c r="AE22" s="464">
        <v>1637.817</v>
      </c>
      <c r="AF22" s="559">
        <v>3.4281946287820091</v>
      </c>
      <c r="AG22" s="481">
        <v>39160.332000000002</v>
      </c>
      <c r="AH22" s="567">
        <v>81.968400513439676</v>
      </c>
      <c r="AI22" s="136" t="s">
        <v>49</v>
      </c>
    </row>
    <row r="23" spans="1:35" ht="30" customHeight="1">
      <c r="A23" s="136" t="s">
        <v>50</v>
      </c>
      <c r="B23" s="456">
        <v>14349876.083000001</v>
      </c>
      <c r="C23" s="457">
        <v>39579.514000000003</v>
      </c>
      <c r="D23" s="543">
        <v>27.581781034951952</v>
      </c>
      <c r="E23" s="464">
        <v>31807.429</v>
      </c>
      <c r="F23" s="547">
        <v>22.165647156829177</v>
      </c>
      <c r="G23" s="468">
        <v>4559.6909999999998</v>
      </c>
      <c r="H23" s="551">
        <v>3.177512456293452</v>
      </c>
      <c r="I23" s="464">
        <v>3212.3939999999998</v>
      </c>
      <c r="J23" s="555">
        <v>2.2386214218293188</v>
      </c>
      <c r="K23" s="471">
        <v>8365.9110000000001</v>
      </c>
      <c r="L23" s="543">
        <v>6.304512387363606</v>
      </c>
      <c r="M23" s="474">
        <v>3827.0720000000001</v>
      </c>
      <c r="N23" s="559">
        <v>2.8840640106418074</v>
      </c>
      <c r="O23" s="477">
        <v>2198.88</v>
      </c>
      <c r="P23" s="625">
        <v>1.6570659427677497</v>
      </c>
      <c r="Q23" s="477">
        <v>2339.9589999999998</v>
      </c>
      <c r="R23" s="543">
        <v>1.7633824339540494</v>
      </c>
      <c r="S23" s="468">
        <v>9730.9259999999995</v>
      </c>
      <c r="T23" s="559">
        <v>7.3331814679260372</v>
      </c>
      <c r="U23" s="468">
        <v>2012.876</v>
      </c>
      <c r="V23" s="629">
        <v>1.516894176405523</v>
      </c>
      <c r="W23" s="468">
        <v>20.815000000000001</v>
      </c>
      <c r="X23" s="629">
        <v>1.5686089099319067E-2</v>
      </c>
      <c r="Y23" s="468">
        <v>7697.2349999999997</v>
      </c>
      <c r="Z23" s="629">
        <v>5.8006012024211948</v>
      </c>
      <c r="AA23" s="481">
        <v>-879.70600000000002</v>
      </c>
      <c r="AB23" s="563">
        <v>-0.66294243080497606</v>
      </c>
      <c r="AC23" s="481">
        <v>30230.706999999999</v>
      </c>
      <c r="AD23" s="567">
        <v>21.066876692972762</v>
      </c>
      <c r="AE23" s="464">
        <v>7336.1779999999999</v>
      </c>
      <c r="AF23" s="559">
        <v>5.1123633107124995</v>
      </c>
      <c r="AG23" s="481">
        <v>59617.180999999997</v>
      </c>
      <c r="AH23" s="567">
        <v>41.545432626158508</v>
      </c>
      <c r="AI23" s="136" t="s">
        <v>50</v>
      </c>
    </row>
    <row r="24" spans="1:35" ht="30" customHeight="1">
      <c r="A24" s="136" t="s">
        <v>51</v>
      </c>
      <c r="B24" s="456">
        <v>7280138.6359999999</v>
      </c>
      <c r="C24" s="457">
        <v>25546.842000000001</v>
      </c>
      <c r="D24" s="543">
        <v>35.091147679072854</v>
      </c>
      <c r="E24" s="464">
        <v>20271.905999999999</v>
      </c>
      <c r="F24" s="547">
        <v>27.845494452202079</v>
      </c>
      <c r="G24" s="468">
        <v>2375.7829999999999</v>
      </c>
      <c r="H24" s="551">
        <v>3.2633760410163704</v>
      </c>
      <c r="I24" s="464">
        <v>2899.1529999999998</v>
      </c>
      <c r="J24" s="555">
        <v>3.9822771858544037</v>
      </c>
      <c r="K24" s="471">
        <v>2954.634</v>
      </c>
      <c r="L24" s="543">
        <v>4.3875054880181468</v>
      </c>
      <c r="M24" s="474">
        <v>1165.954</v>
      </c>
      <c r="N24" s="559">
        <v>1.7313919672543912</v>
      </c>
      <c r="O24" s="477">
        <v>718.04499999999996</v>
      </c>
      <c r="P24" s="625">
        <v>1.0662662035785111</v>
      </c>
      <c r="Q24" s="477">
        <v>1070.635</v>
      </c>
      <c r="R24" s="543">
        <v>1.5898473171852447</v>
      </c>
      <c r="S24" s="468">
        <v>4909.2049999999999</v>
      </c>
      <c r="T24" s="559">
        <v>7.2899600692695365</v>
      </c>
      <c r="U24" s="468">
        <v>1526.0160000000001</v>
      </c>
      <c r="V24" s="629">
        <v>2.2660686822136009</v>
      </c>
      <c r="W24" s="468">
        <v>558.04300000000001</v>
      </c>
      <c r="X24" s="629">
        <v>0.82867005695125384</v>
      </c>
      <c r="Y24" s="468">
        <v>2825.1460000000002</v>
      </c>
      <c r="Z24" s="629">
        <v>4.1952213301046815</v>
      </c>
      <c r="AA24" s="481">
        <v>-416.98</v>
      </c>
      <c r="AB24" s="563">
        <v>-0.61919751765999009</v>
      </c>
      <c r="AC24" s="481">
        <v>17281.106</v>
      </c>
      <c r="AD24" s="567">
        <v>23.737330927388676</v>
      </c>
      <c r="AE24" s="464">
        <v>4031.866</v>
      </c>
      <c r="AF24" s="559">
        <v>5.5381720068661613</v>
      </c>
      <c r="AG24" s="481">
        <v>40736.582000000002</v>
      </c>
      <c r="AH24" s="567">
        <v>55.955777817965171</v>
      </c>
      <c r="AI24" s="136" t="s">
        <v>51</v>
      </c>
    </row>
    <row r="25" spans="1:35" ht="30" customHeight="1">
      <c r="A25" s="136" t="s">
        <v>52</v>
      </c>
      <c r="B25" s="456">
        <v>1789447.4839999999</v>
      </c>
      <c r="C25" s="457">
        <v>1857.1379999999999</v>
      </c>
      <c r="D25" s="543">
        <v>10.378276069039419</v>
      </c>
      <c r="E25" s="464">
        <v>1373.8040000000001</v>
      </c>
      <c r="F25" s="547">
        <v>7.6772524049104769</v>
      </c>
      <c r="G25" s="468">
        <v>307.61900000000003</v>
      </c>
      <c r="H25" s="551">
        <v>1.7190725223875865</v>
      </c>
      <c r="I25" s="464">
        <v>175.715</v>
      </c>
      <c r="J25" s="555">
        <v>0.98195114174135778</v>
      </c>
      <c r="K25" s="471">
        <v>750.01400000000001</v>
      </c>
      <c r="L25" s="543">
        <v>4.4742566354500326</v>
      </c>
      <c r="M25" s="474">
        <v>236.541</v>
      </c>
      <c r="N25" s="559">
        <v>1.4111005111984392</v>
      </c>
      <c r="O25" s="477">
        <v>142.536</v>
      </c>
      <c r="P25" s="625">
        <v>0.85030765264449182</v>
      </c>
      <c r="Q25" s="477">
        <v>370.93700000000001</v>
      </c>
      <c r="R25" s="543">
        <v>2.212848471607102</v>
      </c>
      <c r="S25" s="468">
        <v>369.517</v>
      </c>
      <c r="T25" s="559">
        <v>2.2043773705045369</v>
      </c>
      <c r="U25" s="468">
        <v>236.5</v>
      </c>
      <c r="V25" s="629">
        <v>1.4108559230680131</v>
      </c>
      <c r="W25" s="468">
        <v>0</v>
      </c>
      <c r="X25" s="629">
        <v>0</v>
      </c>
      <c r="Y25" s="468">
        <v>133.017</v>
      </c>
      <c r="Z25" s="629">
        <v>0.79352144743652386</v>
      </c>
      <c r="AA25" s="481">
        <v>-74.409000000000006</v>
      </c>
      <c r="AB25" s="563">
        <v>-0.44389166333855307</v>
      </c>
      <c r="AC25" s="481">
        <v>2395.5590000000002</v>
      </c>
      <c r="AD25" s="567">
        <v>13.387143358044478</v>
      </c>
      <c r="AE25" s="464">
        <v>925.21600000000001</v>
      </c>
      <c r="AF25" s="559">
        <v>5.1704004072354213</v>
      </c>
      <c r="AG25" s="481">
        <v>12669.197</v>
      </c>
      <c r="AH25" s="567">
        <v>70.79949041969202</v>
      </c>
      <c r="AI25" s="136" t="s">
        <v>52</v>
      </c>
    </row>
    <row r="26" spans="1:35" ht="30" customHeight="1">
      <c r="A26" s="136" t="s">
        <v>53</v>
      </c>
      <c r="B26" s="456">
        <v>752243.652</v>
      </c>
      <c r="C26" s="457">
        <v>1038.3209999999999</v>
      </c>
      <c r="D26" s="543">
        <v>13.802987864894604</v>
      </c>
      <c r="E26" s="464">
        <v>908.20600000000002</v>
      </c>
      <c r="F26" s="547">
        <v>12.073295634803177</v>
      </c>
      <c r="G26" s="468">
        <v>94.028999999999996</v>
      </c>
      <c r="H26" s="551">
        <v>1.2499806379223521</v>
      </c>
      <c r="I26" s="464">
        <v>36.085999999999999</v>
      </c>
      <c r="J26" s="555">
        <v>0.47971159216907555</v>
      </c>
      <c r="K26" s="471">
        <v>211.751</v>
      </c>
      <c r="L26" s="543">
        <v>3.0307501738089462</v>
      </c>
      <c r="M26" s="474">
        <v>81.894000000000005</v>
      </c>
      <c r="N26" s="559">
        <v>1.1721326214936876</v>
      </c>
      <c r="O26" s="477">
        <v>43.165999999999997</v>
      </c>
      <c r="P26" s="625">
        <v>0.6178264187778898</v>
      </c>
      <c r="Q26" s="477">
        <v>86.691000000000003</v>
      </c>
      <c r="R26" s="543">
        <v>1.2407911335373685</v>
      </c>
      <c r="S26" s="468">
        <v>61.275999999999996</v>
      </c>
      <c r="T26" s="559">
        <v>0.87703126620567073</v>
      </c>
      <c r="U26" s="468">
        <v>15.048999999999999</v>
      </c>
      <c r="V26" s="629">
        <v>0.21539335996359321</v>
      </c>
      <c r="W26" s="468">
        <v>0.57699999999999996</v>
      </c>
      <c r="X26" s="629">
        <v>8.2584868562026233E-3</v>
      </c>
      <c r="Y26" s="468">
        <v>45.65</v>
      </c>
      <c r="Z26" s="629">
        <v>0.65337941938587485</v>
      </c>
      <c r="AA26" s="481">
        <v>-22.649000000000001</v>
      </c>
      <c r="AB26" s="563">
        <v>-0.32417065650976301</v>
      </c>
      <c r="AC26" s="481">
        <v>1847.3920000000001</v>
      </c>
      <c r="AD26" s="567">
        <v>24.558425918096017</v>
      </c>
      <c r="AE26" s="464">
        <v>141.85499999999999</v>
      </c>
      <c r="AF26" s="559">
        <v>1.8857586850064902</v>
      </c>
      <c r="AG26" s="481">
        <v>4657.3320000000003</v>
      </c>
      <c r="AH26" s="567">
        <v>61.912546388626758</v>
      </c>
      <c r="AI26" s="136" t="s">
        <v>53</v>
      </c>
    </row>
    <row r="27" spans="1:35" ht="30" customHeight="1">
      <c r="A27" s="136" t="s">
        <v>54</v>
      </c>
      <c r="B27" s="456">
        <v>999410.63600000006</v>
      </c>
      <c r="C27" s="457">
        <v>2781.5329999999999</v>
      </c>
      <c r="D27" s="543">
        <v>27.831733021500479</v>
      </c>
      <c r="E27" s="464">
        <v>2114.1460000000002</v>
      </c>
      <c r="F27" s="547">
        <v>21.153927363246513</v>
      </c>
      <c r="G27" s="468">
        <v>562.13300000000004</v>
      </c>
      <c r="H27" s="551">
        <v>5.6246449632541236</v>
      </c>
      <c r="I27" s="464">
        <v>105.254</v>
      </c>
      <c r="J27" s="555">
        <v>1.053160694999848</v>
      </c>
      <c r="K27" s="471">
        <v>289.29399999999998</v>
      </c>
      <c r="L27" s="543">
        <v>3.0361342278369787</v>
      </c>
      <c r="M27" s="474">
        <v>143.654</v>
      </c>
      <c r="N27" s="559">
        <v>1.507645600550628</v>
      </c>
      <c r="O27" s="477">
        <v>61.923000000000002</v>
      </c>
      <c r="P27" s="625">
        <v>0.64988053603029872</v>
      </c>
      <c r="Q27" s="477">
        <v>83.716999999999999</v>
      </c>
      <c r="R27" s="543">
        <v>0.8786080912560521</v>
      </c>
      <c r="S27" s="468">
        <v>696.6</v>
      </c>
      <c r="T27" s="559">
        <v>7.3108018248260915</v>
      </c>
      <c r="U27" s="468">
        <v>97.936000000000007</v>
      </c>
      <c r="V27" s="629">
        <v>1.0278361865003851</v>
      </c>
      <c r="W27" s="468">
        <v>0</v>
      </c>
      <c r="X27" s="629">
        <v>0</v>
      </c>
      <c r="Y27" s="468">
        <v>598.66399999999999</v>
      </c>
      <c r="Z27" s="629">
        <v>6.2829656383257069</v>
      </c>
      <c r="AA27" s="481">
        <v>-44.460999999999999</v>
      </c>
      <c r="AB27" s="563">
        <v>-0.46661722643352405</v>
      </c>
      <c r="AC27" s="481">
        <v>2376.2730000000001</v>
      </c>
      <c r="AD27" s="567">
        <v>23.776743156453659</v>
      </c>
      <c r="AE27" s="464">
        <v>295.61700000000002</v>
      </c>
      <c r="AF27" s="559">
        <v>2.957913287606837</v>
      </c>
      <c r="AG27" s="481">
        <v>8627.1560000000009</v>
      </c>
      <c r="AH27" s="567">
        <v>86.322435335779247</v>
      </c>
      <c r="AI27" s="136" t="s">
        <v>54</v>
      </c>
    </row>
    <row r="28" spans="1:35" ht="30" customHeight="1">
      <c r="A28" s="136" t="s">
        <v>55</v>
      </c>
      <c r="B28" s="456">
        <v>648588.33700000006</v>
      </c>
      <c r="C28" s="457">
        <v>1333.443</v>
      </c>
      <c r="D28" s="543">
        <v>20.559157849919831</v>
      </c>
      <c r="E28" s="464">
        <v>1172.336</v>
      </c>
      <c r="F28" s="547">
        <v>18.075193973153418</v>
      </c>
      <c r="G28" s="468">
        <v>107.22</v>
      </c>
      <c r="H28" s="551">
        <v>1.6531287086650155</v>
      </c>
      <c r="I28" s="464">
        <v>53.887</v>
      </c>
      <c r="J28" s="555">
        <v>0.83083516810139613</v>
      </c>
      <c r="K28" s="471">
        <v>488.52600000000001</v>
      </c>
      <c r="L28" s="543">
        <v>7.8377902308208087</v>
      </c>
      <c r="M28" s="474">
        <v>328.64</v>
      </c>
      <c r="N28" s="559">
        <v>5.2726188195857553</v>
      </c>
      <c r="O28" s="477">
        <v>37.491999999999997</v>
      </c>
      <c r="P28" s="625">
        <v>0.60151236850021039</v>
      </c>
      <c r="Q28" s="477">
        <v>122.39400000000001</v>
      </c>
      <c r="R28" s="543">
        <v>1.9636590427348435</v>
      </c>
      <c r="S28" s="468">
        <v>58.952000000000005</v>
      </c>
      <c r="T28" s="559">
        <v>0.9458112970186815</v>
      </c>
      <c r="U28" s="468">
        <v>14.679</v>
      </c>
      <c r="V28" s="629">
        <v>0.23550624285753197</v>
      </c>
      <c r="W28" s="468">
        <v>0</v>
      </c>
      <c r="X28" s="629">
        <v>0</v>
      </c>
      <c r="Y28" s="468">
        <v>44.273000000000003</v>
      </c>
      <c r="Z28" s="629">
        <v>0.71030505416114942</v>
      </c>
      <c r="AA28" s="481">
        <v>-60.432000000000002</v>
      </c>
      <c r="AB28" s="563">
        <v>-0.96955605070961048</v>
      </c>
      <c r="AC28" s="481">
        <v>1614.3620000000001</v>
      </c>
      <c r="AD28" s="567">
        <v>24.890395153682821</v>
      </c>
      <c r="AE28" s="464">
        <v>255.09899999999999</v>
      </c>
      <c r="AF28" s="559">
        <v>3.9331419553416973</v>
      </c>
      <c r="AG28" s="481">
        <v>3825.2570000000001</v>
      </c>
      <c r="AH28" s="567">
        <v>58.978195903020065</v>
      </c>
      <c r="AI28" s="136" t="s">
        <v>55</v>
      </c>
    </row>
    <row r="29" spans="1:35" ht="30" customHeight="1">
      <c r="A29" s="136" t="s">
        <v>56</v>
      </c>
      <c r="B29" s="456">
        <v>622442.05799999996</v>
      </c>
      <c r="C29" s="457">
        <v>1827.527</v>
      </c>
      <c r="D29" s="543">
        <v>29.360596323971414</v>
      </c>
      <c r="E29" s="464">
        <v>1049.7719999999999</v>
      </c>
      <c r="F29" s="547">
        <v>16.865377050083591</v>
      </c>
      <c r="G29" s="468">
        <v>675.74800000000005</v>
      </c>
      <c r="H29" s="551">
        <v>10.856400066719143</v>
      </c>
      <c r="I29" s="464">
        <v>102.00700000000001</v>
      </c>
      <c r="J29" s="555">
        <v>1.6388192071686776</v>
      </c>
      <c r="K29" s="471">
        <v>491.01099999999997</v>
      </c>
      <c r="L29" s="543">
        <v>8.5872994641164766</v>
      </c>
      <c r="M29" s="474">
        <v>203.459</v>
      </c>
      <c r="N29" s="559">
        <v>3.558297801209493</v>
      </c>
      <c r="O29" s="477">
        <v>193.47499999999999</v>
      </c>
      <c r="P29" s="625">
        <v>3.3836874608103189</v>
      </c>
      <c r="Q29" s="477">
        <v>94.076999999999998</v>
      </c>
      <c r="R29" s="543">
        <v>1.6453142020966656</v>
      </c>
      <c r="S29" s="468">
        <v>144.84300000000002</v>
      </c>
      <c r="T29" s="559">
        <v>2.5331616120229956</v>
      </c>
      <c r="U29" s="468">
        <v>139.739</v>
      </c>
      <c r="V29" s="629">
        <v>2.4438976719791867</v>
      </c>
      <c r="W29" s="468">
        <v>0.34100000000000003</v>
      </c>
      <c r="X29" s="629">
        <v>5.9637546149958337E-3</v>
      </c>
      <c r="Y29" s="468">
        <v>4.7629999999999999</v>
      </c>
      <c r="Z29" s="629">
        <v>8.3300185428812762E-2</v>
      </c>
      <c r="AA29" s="481">
        <v>-62.49</v>
      </c>
      <c r="AB29" s="563">
        <v>-1.0928886389768022</v>
      </c>
      <c r="AC29" s="481">
        <v>2254.4580000000001</v>
      </c>
      <c r="AD29" s="567">
        <v>36.219564070652822</v>
      </c>
      <c r="AE29" s="464">
        <v>97.771000000000001</v>
      </c>
      <c r="AF29" s="559">
        <v>1.5707646799149939</v>
      </c>
      <c r="AG29" s="481">
        <v>2807.4029999999998</v>
      </c>
      <c r="AH29" s="567">
        <v>45.103041542864382</v>
      </c>
      <c r="AI29" s="136" t="s">
        <v>56</v>
      </c>
    </row>
    <row r="30" spans="1:35" ht="30" customHeight="1">
      <c r="A30" s="136" t="s">
        <v>57</v>
      </c>
      <c r="B30" s="456">
        <v>1539568.395</v>
      </c>
      <c r="C30" s="457">
        <v>3403.2069999999999</v>
      </c>
      <c r="D30" s="543">
        <v>22.104941950305495</v>
      </c>
      <c r="E30" s="464">
        <v>2660.6480000000001</v>
      </c>
      <c r="F30" s="547">
        <v>17.281778507800556</v>
      </c>
      <c r="G30" s="468">
        <v>518.35</v>
      </c>
      <c r="H30" s="551">
        <v>3.3668526951022533</v>
      </c>
      <c r="I30" s="464">
        <v>224.209</v>
      </c>
      <c r="J30" s="555">
        <v>1.4563107474026835</v>
      </c>
      <c r="K30" s="471">
        <v>812.65599999999995</v>
      </c>
      <c r="L30" s="543">
        <v>6.3964748322077485</v>
      </c>
      <c r="M30" s="474">
        <v>316.976</v>
      </c>
      <c r="N30" s="559">
        <v>2.4949412868592407</v>
      </c>
      <c r="O30" s="477">
        <v>238.602</v>
      </c>
      <c r="P30" s="625">
        <v>1.8780537987960872</v>
      </c>
      <c r="Q30" s="477">
        <v>257.07799999999997</v>
      </c>
      <c r="R30" s="543">
        <v>2.0234797465524199</v>
      </c>
      <c r="S30" s="468">
        <v>367.97</v>
      </c>
      <c r="T30" s="559">
        <v>2.896318791724279</v>
      </c>
      <c r="U30" s="468">
        <v>64.932000000000002</v>
      </c>
      <c r="V30" s="629">
        <v>0.51108452260847581</v>
      </c>
      <c r="W30" s="468">
        <v>0</v>
      </c>
      <c r="X30" s="629">
        <v>0</v>
      </c>
      <c r="Y30" s="468">
        <v>303.03800000000001</v>
      </c>
      <c r="Z30" s="629">
        <v>2.3852342691158026</v>
      </c>
      <c r="AA30" s="481">
        <v>-94.180999999999997</v>
      </c>
      <c r="AB30" s="563">
        <v>-0.74130554154790951</v>
      </c>
      <c r="AC30" s="481">
        <v>2911.6120000000001</v>
      </c>
      <c r="AD30" s="567">
        <v>18.911871726231428</v>
      </c>
      <c r="AE30" s="464">
        <v>523.98900000000003</v>
      </c>
      <c r="AF30" s="559">
        <v>3.4034798434531388</v>
      </c>
      <c r="AG30" s="481">
        <v>14637.802</v>
      </c>
      <c r="AH30" s="567">
        <v>95.077308988276556</v>
      </c>
      <c r="AI30" s="136" t="s">
        <v>57</v>
      </c>
    </row>
    <row r="31" spans="1:35" ht="30" customHeight="1">
      <c r="A31" s="136" t="s">
        <v>58</v>
      </c>
      <c r="B31" s="456">
        <v>1321700.922</v>
      </c>
      <c r="C31" s="457">
        <v>1758.904</v>
      </c>
      <c r="D31" s="543">
        <v>13.307882068648508</v>
      </c>
      <c r="E31" s="464">
        <v>1428.7650000000001</v>
      </c>
      <c r="F31" s="547">
        <v>10.810047690955612</v>
      </c>
      <c r="G31" s="468">
        <v>174.46799999999999</v>
      </c>
      <c r="H31" s="551">
        <v>1.3200263168160218</v>
      </c>
      <c r="I31" s="464">
        <v>155.67099999999999</v>
      </c>
      <c r="J31" s="555">
        <v>1.1778080608768766</v>
      </c>
      <c r="K31" s="471">
        <v>464.03</v>
      </c>
      <c r="L31" s="543">
        <v>3.7469814696234307</v>
      </c>
      <c r="M31" s="474">
        <v>172.87899999999999</v>
      </c>
      <c r="N31" s="559">
        <v>1.3959752806651062</v>
      </c>
      <c r="O31" s="477">
        <v>97.388000000000005</v>
      </c>
      <c r="P31" s="625">
        <v>0.7863953437572716</v>
      </c>
      <c r="Q31" s="477">
        <v>193.76300000000001</v>
      </c>
      <c r="R31" s="543">
        <v>1.5646108452010536</v>
      </c>
      <c r="S31" s="468">
        <v>365.51900000000001</v>
      </c>
      <c r="T31" s="559">
        <v>2.9515180479608798</v>
      </c>
      <c r="U31" s="468">
        <v>187.73699999999999</v>
      </c>
      <c r="V31" s="629">
        <v>1.5159516845089629</v>
      </c>
      <c r="W31" s="468">
        <v>0</v>
      </c>
      <c r="X31" s="629">
        <v>0</v>
      </c>
      <c r="Y31" s="468">
        <v>177.78200000000001</v>
      </c>
      <c r="Z31" s="629">
        <v>1.4355663634519167</v>
      </c>
      <c r="AA31" s="481">
        <v>-327.572</v>
      </c>
      <c r="AB31" s="563">
        <v>-2.6451009934001823</v>
      </c>
      <c r="AC31" s="481">
        <v>2513.4630000000002</v>
      </c>
      <c r="AD31" s="567">
        <v>19.016881642154139</v>
      </c>
      <c r="AE31" s="464">
        <v>451.88600000000002</v>
      </c>
      <c r="AF31" s="559">
        <v>3.4189731767471674</v>
      </c>
      <c r="AG31" s="481">
        <v>6077.55</v>
      </c>
      <c r="AH31" s="567">
        <v>45.982793072455763</v>
      </c>
      <c r="AI31" s="136" t="s">
        <v>58</v>
      </c>
    </row>
    <row r="32" spans="1:35" ht="30" customHeight="1">
      <c r="A32" s="136" t="s">
        <v>59</v>
      </c>
      <c r="B32" s="456">
        <v>2598485.4389999998</v>
      </c>
      <c r="C32" s="457">
        <v>8086.19</v>
      </c>
      <c r="D32" s="543">
        <v>31.11885823424851</v>
      </c>
      <c r="E32" s="464">
        <v>6875.8829999999998</v>
      </c>
      <c r="F32" s="547">
        <v>26.461118068247142</v>
      </c>
      <c r="G32" s="468">
        <v>676.55899999999997</v>
      </c>
      <c r="H32" s="551">
        <v>2.6036666969369922</v>
      </c>
      <c r="I32" s="464">
        <v>533.74800000000005</v>
      </c>
      <c r="J32" s="555">
        <v>2.0540734690643774</v>
      </c>
      <c r="K32" s="471">
        <v>1415.0349999999999</v>
      </c>
      <c r="L32" s="543">
        <v>5.9527873989449116</v>
      </c>
      <c r="M32" s="474">
        <v>894.22799999999995</v>
      </c>
      <c r="N32" s="559">
        <v>3.7618498271659084</v>
      </c>
      <c r="O32" s="477">
        <v>197.43600000000001</v>
      </c>
      <c r="P32" s="625">
        <v>0.83057629874744288</v>
      </c>
      <c r="Q32" s="477">
        <v>323.37099999999998</v>
      </c>
      <c r="R32" s="543">
        <v>1.3603612730315613</v>
      </c>
      <c r="S32" s="468">
        <v>1102.384</v>
      </c>
      <c r="T32" s="559">
        <v>4.6375231594967534</v>
      </c>
      <c r="U32" s="468">
        <v>288.34300000000002</v>
      </c>
      <c r="V32" s="629">
        <v>1.2130050330726612</v>
      </c>
      <c r="W32" s="468">
        <v>0</v>
      </c>
      <c r="X32" s="629">
        <v>0</v>
      </c>
      <c r="Y32" s="468">
        <v>814.04100000000005</v>
      </c>
      <c r="Z32" s="629">
        <v>3.4245181264240929</v>
      </c>
      <c r="AA32" s="481">
        <v>-365.25400000000002</v>
      </c>
      <c r="AB32" s="563">
        <v>-1.5365552149694002</v>
      </c>
      <c r="AC32" s="481">
        <v>7762.924</v>
      </c>
      <c r="AD32" s="567">
        <v>29.874802773524415</v>
      </c>
      <c r="AE32" s="464">
        <v>1612.2380000000001</v>
      </c>
      <c r="AF32" s="559">
        <v>6.2045296687152236</v>
      </c>
      <c r="AG32" s="481">
        <v>15386.407999999999</v>
      </c>
      <c r="AH32" s="567">
        <v>59.212985260834479</v>
      </c>
      <c r="AI32" s="136" t="s">
        <v>59</v>
      </c>
    </row>
    <row r="33" spans="1:35" ht="30" customHeight="1">
      <c r="A33" s="136" t="s">
        <v>60</v>
      </c>
      <c r="B33" s="456">
        <v>5690345.1320000002</v>
      </c>
      <c r="C33" s="457">
        <v>13506.905000000001</v>
      </c>
      <c r="D33" s="543">
        <v>23.736530362707008</v>
      </c>
      <c r="E33" s="464">
        <v>11030.39</v>
      </c>
      <c r="F33" s="547">
        <v>19.384395399797341</v>
      </c>
      <c r="G33" s="468">
        <v>1370.9749999999999</v>
      </c>
      <c r="H33" s="551">
        <v>2.4093002589425359</v>
      </c>
      <c r="I33" s="464">
        <v>1105.54</v>
      </c>
      <c r="J33" s="555">
        <v>1.9428347039671263</v>
      </c>
      <c r="K33" s="471">
        <v>2415.846</v>
      </c>
      <c r="L33" s="543">
        <v>4.5327123730269046</v>
      </c>
      <c r="M33" s="474">
        <v>1272.184</v>
      </c>
      <c r="N33" s="559">
        <v>2.3869253907603625</v>
      </c>
      <c r="O33" s="477">
        <v>382.18400000000003</v>
      </c>
      <c r="P33" s="625">
        <v>0.71706977413829964</v>
      </c>
      <c r="Q33" s="477">
        <v>761.47799999999995</v>
      </c>
      <c r="R33" s="543">
        <v>1.428717208128242</v>
      </c>
      <c r="S33" s="468">
        <v>2511.8199999999997</v>
      </c>
      <c r="T33" s="559">
        <v>4.7127828482512699</v>
      </c>
      <c r="U33" s="468">
        <v>654.18100000000004</v>
      </c>
      <c r="V33" s="629">
        <v>1.2274020417274585</v>
      </c>
      <c r="W33" s="468">
        <v>1.405</v>
      </c>
      <c r="X33" s="629">
        <v>2.6361203835438191E-3</v>
      </c>
      <c r="Y33" s="468">
        <v>1856.2339999999999</v>
      </c>
      <c r="Z33" s="629">
        <v>3.4827446861402684</v>
      </c>
      <c r="AA33" s="481">
        <v>-702.20500000000004</v>
      </c>
      <c r="AB33" s="563">
        <v>-1.3175067003034786</v>
      </c>
      <c r="AC33" s="481">
        <v>11944.598</v>
      </c>
      <c r="AD33" s="567">
        <v>20.990990393234373</v>
      </c>
      <c r="AE33" s="464">
        <v>2761.201</v>
      </c>
      <c r="AF33" s="559">
        <v>4.852431506258239</v>
      </c>
      <c r="AG33" s="481">
        <v>26468.786</v>
      </c>
      <c r="AH33" s="567">
        <v>46.51525590451655</v>
      </c>
      <c r="AI33" s="136" t="s">
        <v>60</v>
      </c>
    </row>
    <row r="34" spans="1:35" ht="30" customHeight="1">
      <c r="A34" s="136" t="s">
        <v>61</v>
      </c>
      <c r="B34" s="456">
        <v>1243945.5209999999</v>
      </c>
      <c r="C34" s="457">
        <v>2388.4760000000001</v>
      </c>
      <c r="D34" s="543">
        <v>19.200808714516043</v>
      </c>
      <c r="E34" s="464">
        <v>1876.5830000000001</v>
      </c>
      <c r="F34" s="547">
        <v>15.085733002932692</v>
      </c>
      <c r="G34" s="468">
        <v>279.15600000000001</v>
      </c>
      <c r="H34" s="551">
        <v>2.2441175701616598</v>
      </c>
      <c r="I34" s="464">
        <v>232.73699999999999</v>
      </c>
      <c r="J34" s="555">
        <v>1.8709581414216934</v>
      </c>
      <c r="K34" s="471">
        <v>437.565</v>
      </c>
      <c r="L34" s="543">
        <v>3.8542284517507537</v>
      </c>
      <c r="M34" s="474">
        <v>166.072</v>
      </c>
      <c r="N34" s="559">
        <v>1.4628213578306108</v>
      </c>
      <c r="O34" s="477">
        <v>126.64400000000001</v>
      </c>
      <c r="P34" s="625">
        <v>1.1155254831705517</v>
      </c>
      <c r="Q34" s="477">
        <v>144.84899999999999</v>
      </c>
      <c r="R34" s="543">
        <v>1.2758816107495914</v>
      </c>
      <c r="S34" s="468">
        <v>2343.2960000000003</v>
      </c>
      <c r="T34" s="559">
        <v>20.640586230785679</v>
      </c>
      <c r="U34" s="468">
        <v>537.75</v>
      </c>
      <c r="V34" s="629">
        <v>4.7366936339263148</v>
      </c>
      <c r="W34" s="468">
        <v>0</v>
      </c>
      <c r="X34" s="629">
        <v>0</v>
      </c>
      <c r="Y34" s="468">
        <v>1805.546</v>
      </c>
      <c r="Z34" s="629">
        <v>15.903892596859361</v>
      </c>
      <c r="AA34" s="481">
        <v>-112.992</v>
      </c>
      <c r="AB34" s="563">
        <v>-0.99527380210990635</v>
      </c>
      <c r="AC34" s="481">
        <v>4338.8249999999998</v>
      </c>
      <c r="AD34" s="567">
        <v>34.879541963477998</v>
      </c>
      <c r="AE34" s="464">
        <v>410.27699999999999</v>
      </c>
      <c r="AF34" s="559">
        <v>3.2981910628222764</v>
      </c>
      <c r="AG34" s="481">
        <v>2455.3319999999999</v>
      </c>
      <c r="AH34" s="567">
        <v>19.738259904068578</v>
      </c>
      <c r="AI34" s="136" t="s">
        <v>61</v>
      </c>
    </row>
    <row r="35" spans="1:35" ht="30" customHeight="1">
      <c r="A35" s="136" t="s">
        <v>62</v>
      </c>
      <c r="B35" s="456">
        <v>948697.58200000005</v>
      </c>
      <c r="C35" s="457">
        <v>2518.317</v>
      </c>
      <c r="D35" s="543">
        <v>26.544992290282867</v>
      </c>
      <c r="E35" s="464">
        <v>2029.923</v>
      </c>
      <c r="F35" s="547">
        <v>21.396945017195165</v>
      </c>
      <c r="G35" s="468">
        <v>216.69399999999999</v>
      </c>
      <c r="H35" s="551">
        <v>2.2841209265356803</v>
      </c>
      <c r="I35" s="464">
        <v>271.7</v>
      </c>
      <c r="J35" s="555">
        <v>2.8639263465520246</v>
      </c>
      <c r="K35" s="471">
        <v>406.31200000000001</v>
      </c>
      <c r="L35" s="543">
        <v>4.4965953467331294</v>
      </c>
      <c r="M35" s="474">
        <v>240.78700000000001</v>
      </c>
      <c r="N35" s="559">
        <v>2.6647544344095917</v>
      </c>
      <c r="O35" s="477">
        <v>44.514000000000003</v>
      </c>
      <c r="P35" s="625">
        <v>0.49262991313197374</v>
      </c>
      <c r="Q35" s="477">
        <v>121.011</v>
      </c>
      <c r="R35" s="543">
        <v>1.3392109991915637</v>
      </c>
      <c r="S35" s="468">
        <v>699.59100000000001</v>
      </c>
      <c r="T35" s="559">
        <v>7.7422710508583963</v>
      </c>
      <c r="U35" s="468">
        <v>543.16700000000003</v>
      </c>
      <c r="V35" s="629">
        <v>6.0111495715090708</v>
      </c>
      <c r="W35" s="468">
        <v>0</v>
      </c>
      <c r="X35" s="629">
        <v>0</v>
      </c>
      <c r="Y35" s="468">
        <v>156.42400000000001</v>
      </c>
      <c r="Z35" s="629">
        <v>1.731121479349325</v>
      </c>
      <c r="AA35" s="481">
        <v>-82.843999999999994</v>
      </c>
      <c r="AB35" s="563">
        <v>-0.91682240471548782</v>
      </c>
      <c r="AC35" s="481">
        <v>1867.16</v>
      </c>
      <c r="AD35" s="567">
        <v>19.681298186338161</v>
      </c>
      <c r="AE35" s="464">
        <v>598.63099999999997</v>
      </c>
      <c r="AF35" s="559">
        <v>6.3100297856561838</v>
      </c>
      <c r="AG35" s="481">
        <v>5958.2879999999996</v>
      </c>
      <c r="AH35" s="567">
        <v>62.80492448857111</v>
      </c>
      <c r="AI35" s="136" t="s">
        <v>62</v>
      </c>
    </row>
    <row r="36" spans="1:35" ht="30" customHeight="1">
      <c r="A36" s="136" t="s">
        <v>63</v>
      </c>
      <c r="B36" s="456">
        <v>2133775.665</v>
      </c>
      <c r="C36" s="457">
        <v>6389.4650000000001</v>
      </c>
      <c r="D36" s="543">
        <v>29.944408424959708</v>
      </c>
      <c r="E36" s="464">
        <v>5297.5529999999999</v>
      </c>
      <c r="F36" s="547">
        <v>24.827131956254643</v>
      </c>
      <c r="G36" s="468">
        <v>672.67499999999995</v>
      </c>
      <c r="H36" s="551">
        <v>3.1525104116322367</v>
      </c>
      <c r="I36" s="464">
        <v>419.23700000000002</v>
      </c>
      <c r="J36" s="555">
        <v>1.9647660570728274</v>
      </c>
      <c r="K36" s="471">
        <v>1248.146</v>
      </c>
      <c r="L36" s="543">
        <v>6.308712919638606</v>
      </c>
      <c r="M36" s="474">
        <v>711.44799999999998</v>
      </c>
      <c r="N36" s="559">
        <v>3.5959905245468451</v>
      </c>
      <c r="O36" s="477">
        <v>213.523</v>
      </c>
      <c r="P36" s="625">
        <v>1.0792449831510047</v>
      </c>
      <c r="Q36" s="477">
        <v>323.17500000000001</v>
      </c>
      <c r="R36" s="543">
        <v>1.6334774119407558</v>
      </c>
      <c r="S36" s="468">
        <v>752.822</v>
      </c>
      <c r="T36" s="559">
        <v>3.8051140472253846</v>
      </c>
      <c r="U36" s="468">
        <v>363.62799999999999</v>
      </c>
      <c r="V36" s="629">
        <v>1.8379457704005357</v>
      </c>
      <c r="W36" s="468">
        <v>0</v>
      </c>
      <c r="X36" s="629">
        <v>0</v>
      </c>
      <c r="Y36" s="468">
        <v>389.19400000000002</v>
      </c>
      <c r="Z36" s="629">
        <v>1.9671682768248488</v>
      </c>
      <c r="AA36" s="481">
        <v>-410.35500000000002</v>
      </c>
      <c r="AB36" s="563">
        <v>-2.074125855579636</v>
      </c>
      <c r="AC36" s="481">
        <v>5261.6469999999999</v>
      </c>
      <c r="AD36" s="567">
        <v>24.658857471785819</v>
      </c>
      <c r="AE36" s="464">
        <v>891.01300000000003</v>
      </c>
      <c r="AF36" s="559">
        <v>4.1757576235175593</v>
      </c>
      <c r="AG36" s="481">
        <v>19754.294000000002</v>
      </c>
      <c r="AH36" s="567">
        <v>92.579057508372145</v>
      </c>
      <c r="AI36" s="136" t="s">
        <v>63</v>
      </c>
    </row>
    <row r="37" spans="1:35" ht="30" customHeight="1">
      <c r="A37" s="136" t="s">
        <v>64</v>
      </c>
      <c r="B37" s="456">
        <v>9584834.7119999994</v>
      </c>
      <c r="C37" s="457">
        <v>55631.408000000003</v>
      </c>
      <c r="D37" s="543">
        <v>58.0410718302223</v>
      </c>
      <c r="E37" s="464">
        <v>45687.82</v>
      </c>
      <c r="F37" s="547">
        <v>47.666779211956438</v>
      </c>
      <c r="G37" s="468">
        <v>4548.9549999999999</v>
      </c>
      <c r="H37" s="551">
        <v>4.7459921184710776</v>
      </c>
      <c r="I37" s="464">
        <v>5394.6329999999998</v>
      </c>
      <c r="J37" s="555">
        <v>5.6283004997947854</v>
      </c>
      <c r="K37" s="471">
        <v>11033.299000000001</v>
      </c>
      <c r="L37" s="543">
        <v>12.422889423549124</v>
      </c>
      <c r="M37" s="474">
        <v>5542.3469999999998</v>
      </c>
      <c r="N37" s="559">
        <v>6.2403786870943332</v>
      </c>
      <c r="O37" s="477">
        <v>2392.306</v>
      </c>
      <c r="P37" s="625">
        <v>2.6936053219706193</v>
      </c>
      <c r="Q37" s="477">
        <v>3098.6460000000002</v>
      </c>
      <c r="R37" s="543">
        <v>3.4889054144841722</v>
      </c>
      <c r="S37" s="468">
        <v>3755.152</v>
      </c>
      <c r="T37" s="559">
        <v>4.2280951567268632</v>
      </c>
      <c r="U37" s="468">
        <v>2146.0500000000002</v>
      </c>
      <c r="V37" s="629">
        <v>2.4163345747638671</v>
      </c>
      <c r="W37" s="468">
        <v>30.088999999999999</v>
      </c>
      <c r="X37" s="629">
        <v>3.3878563416542017E-2</v>
      </c>
      <c r="Y37" s="468">
        <v>1579.0129999999999</v>
      </c>
      <c r="Z37" s="629">
        <v>1.7778820185464539</v>
      </c>
      <c r="AA37" s="481">
        <v>-3890.4789999999998</v>
      </c>
      <c r="AB37" s="563">
        <v>-4.3804659351332695</v>
      </c>
      <c r="AC37" s="481">
        <v>28556.243999999999</v>
      </c>
      <c r="AD37" s="567">
        <v>29.793152264011624</v>
      </c>
      <c r="AE37" s="464">
        <v>7829.6629999999996</v>
      </c>
      <c r="AF37" s="559">
        <v>8.1688033599551133</v>
      </c>
      <c r="AG37" s="481">
        <v>39449.722999999998</v>
      </c>
      <c r="AH37" s="567">
        <v>41.158480229825791</v>
      </c>
      <c r="AI37" s="136" t="s">
        <v>64</v>
      </c>
    </row>
    <row r="38" spans="1:35" ht="30" customHeight="1">
      <c r="A38" s="136" t="s">
        <v>65</v>
      </c>
      <c r="B38" s="456">
        <v>4244317.4230000004</v>
      </c>
      <c r="C38" s="457">
        <v>19964.165000000001</v>
      </c>
      <c r="D38" s="543">
        <v>47.037398503264576</v>
      </c>
      <c r="E38" s="464">
        <v>17311.991999999998</v>
      </c>
      <c r="F38" s="547">
        <v>40.788636368679995</v>
      </c>
      <c r="G38" s="468">
        <v>1072.2929999999999</v>
      </c>
      <c r="H38" s="551">
        <v>2.5264203713634443</v>
      </c>
      <c r="I38" s="464">
        <v>1579.88</v>
      </c>
      <c r="J38" s="555">
        <v>3.722341763221134</v>
      </c>
      <c r="K38" s="471">
        <v>2577.9389999999999</v>
      </c>
      <c r="L38" s="543">
        <v>6.4234816772395602</v>
      </c>
      <c r="M38" s="474">
        <v>1291.952</v>
      </c>
      <c r="N38" s="559">
        <v>3.2191723698167434</v>
      </c>
      <c r="O38" s="477">
        <v>374.42399999999998</v>
      </c>
      <c r="P38" s="625">
        <v>0.93295679359315531</v>
      </c>
      <c r="Q38" s="477">
        <v>911.56299999999999</v>
      </c>
      <c r="R38" s="543">
        <v>2.2713525138296622</v>
      </c>
      <c r="S38" s="468">
        <v>2070.681</v>
      </c>
      <c r="T38" s="559">
        <v>5.1595408048476283</v>
      </c>
      <c r="U38" s="468">
        <v>833.28099999999995</v>
      </c>
      <c r="V38" s="629">
        <v>2.0762963109258434</v>
      </c>
      <c r="W38" s="468">
        <v>68.900999999999996</v>
      </c>
      <c r="X38" s="629">
        <v>0.17168145213811614</v>
      </c>
      <c r="Y38" s="468">
        <v>1168.499</v>
      </c>
      <c r="Z38" s="629">
        <v>2.9115630417836691</v>
      </c>
      <c r="AA38" s="481">
        <v>-746.54300000000001</v>
      </c>
      <c r="AB38" s="563">
        <v>-1.8601701909050032</v>
      </c>
      <c r="AC38" s="481">
        <v>14010.154</v>
      </c>
      <c r="AD38" s="567">
        <v>33.0092040809173</v>
      </c>
      <c r="AE38" s="464">
        <v>5351.8220000000001</v>
      </c>
      <c r="AF38" s="559">
        <v>12.609382066945372</v>
      </c>
      <c r="AG38" s="481">
        <v>44100.142</v>
      </c>
      <c r="AH38" s="567">
        <v>103.9039675991736</v>
      </c>
      <c r="AI38" s="136" t="s">
        <v>65</v>
      </c>
    </row>
    <row r="39" spans="1:35" ht="30" customHeight="1">
      <c r="A39" s="136" t="s">
        <v>66</v>
      </c>
      <c r="B39" s="456">
        <v>1083111.29</v>
      </c>
      <c r="C39" s="457">
        <v>1874.385</v>
      </c>
      <c r="D39" s="543">
        <v>17.305562385929889</v>
      </c>
      <c r="E39" s="464">
        <v>1520.73</v>
      </c>
      <c r="F39" s="547">
        <v>14.040385452911307</v>
      </c>
      <c r="G39" s="468">
        <v>137.56800000000001</v>
      </c>
      <c r="H39" s="551">
        <v>1.2701187889935115</v>
      </c>
      <c r="I39" s="464">
        <v>216.08699999999999</v>
      </c>
      <c r="J39" s="555">
        <v>1.9950581440250705</v>
      </c>
      <c r="K39" s="471">
        <v>483.04300000000001</v>
      </c>
      <c r="L39" s="543">
        <v>4.8670634341467425</v>
      </c>
      <c r="M39" s="474">
        <v>274.24400000000003</v>
      </c>
      <c r="N39" s="559">
        <v>2.7632383544200816</v>
      </c>
      <c r="O39" s="477">
        <v>63.933999999999997</v>
      </c>
      <c r="P39" s="625">
        <v>0.64418868216439906</v>
      </c>
      <c r="Q39" s="477">
        <v>144.86500000000001</v>
      </c>
      <c r="R39" s="543">
        <v>1.4596363975622622</v>
      </c>
      <c r="S39" s="468">
        <v>629.83400000000006</v>
      </c>
      <c r="T39" s="559">
        <v>6.3461058973681013</v>
      </c>
      <c r="U39" s="468">
        <v>465.69600000000003</v>
      </c>
      <c r="V39" s="629">
        <v>4.6922778573096009</v>
      </c>
      <c r="W39" s="468">
        <v>0.27900000000000003</v>
      </c>
      <c r="X39" s="629">
        <v>2.8111590440746295E-3</v>
      </c>
      <c r="Y39" s="468">
        <v>163.85900000000001</v>
      </c>
      <c r="Z39" s="629">
        <v>1.6510168810144255</v>
      </c>
      <c r="AA39" s="481">
        <v>-188.59100000000001</v>
      </c>
      <c r="AB39" s="563">
        <v>-1.9002125278891702</v>
      </c>
      <c r="AC39" s="481">
        <v>2639.6039999999998</v>
      </c>
      <c r="AD39" s="567">
        <v>24.370570451721537</v>
      </c>
      <c r="AE39" s="464">
        <v>378.74400000000003</v>
      </c>
      <c r="AF39" s="559">
        <v>3.4968151795370908</v>
      </c>
      <c r="AG39" s="481">
        <v>5725.7790000000005</v>
      </c>
      <c r="AH39" s="567">
        <v>52.864179820339608</v>
      </c>
      <c r="AI39" s="136" t="s">
        <v>66</v>
      </c>
    </row>
    <row r="40" spans="1:35" ht="30" customHeight="1">
      <c r="A40" s="136" t="s">
        <v>67</v>
      </c>
      <c r="B40" s="456">
        <v>830240.57799999998</v>
      </c>
      <c r="C40" s="457">
        <v>2579.21</v>
      </c>
      <c r="D40" s="543">
        <v>31.065814757129349</v>
      </c>
      <c r="E40" s="464">
        <v>1941.798</v>
      </c>
      <c r="F40" s="547">
        <v>23.38837743485961</v>
      </c>
      <c r="G40" s="468">
        <v>425.58800000000002</v>
      </c>
      <c r="H40" s="551">
        <v>5.1260804552003005</v>
      </c>
      <c r="I40" s="464">
        <v>211.82400000000001</v>
      </c>
      <c r="J40" s="555">
        <v>2.5513568670694391</v>
      </c>
      <c r="K40" s="471">
        <v>548.61800000000005</v>
      </c>
      <c r="L40" s="543">
        <v>7.1584340861000673</v>
      </c>
      <c r="M40" s="474">
        <v>280.685</v>
      </c>
      <c r="N40" s="559">
        <v>3.6624118630030309</v>
      </c>
      <c r="O40" s="477">
        <v>161.75700000000001</v>
      </c>
      <c r="P40" s="625">
        <v>2.1106249201908946</v>
      </c>
      <c r="Q40" s="477">
        <v>106.176</v>
      </c>
      <c r="R40" s="543">
        <v>1.3853973029061397</v>
      </c>
      <c r="S40" s="468">
        <v>617.69200000000012</v>
      </c>
      <c r="T40" s="559">
        <v>8.0597200010049299</v>
      </c>
      <c r="U40" s="468">
        <v>594.13800000000003</v>
      </c>
      <c r="V40" s="629">
        <v>7.7523845572827019</v>
      </c>
      <c r="W40" s="468">
        <v>5.4210000000000003</v>
      </c>
      <c r="X40" s="629">
        <v>7.0733864329548896E-2</v>
      </c>
      <c r="Y40" s="468">
        <v>18.132999999999999</v>
      </c>
      <c r="Z40" s="629">
        <v>0.23660157939267848</v>
      </c>
      <c r="AA40" s="481">
        <v>-211.447</v>
      </c>
      <c r="AB40" s="563">
        <v>-2.758986056242414</v>
      </c>
      <c r="AC40" s="481">
        <v>2900.6770000000001</v>
      </c>
      <c r="AD40" s="567">
        <v>34.937788839321222</v>
      </c>
      <c r="AE40" s="464">
        <v>249.994</v>
      </c>
      <c r="AF40" s="559">
        <v>3.0111031263037114</v>
      </c>
      <c r="AG40" s="481">
        <v>6010.8249999999998</v>
      </c>
      <c r="AH40" s="567">
        <v>72.398593362898723</v>
      </c>
      <c r="AI40" s="136" t="s">
        <v>67</v>
      </c>
    </row>
    <row r="41" spans="1:35" ht="30" customHeight="1">
      <c r="A41" s="136" t="s">
        <v>68</v>
      </c>
      <c r="B41" s="456">
        <v>535403.12300000002</v>
      </c>
      <c r="C41" s="457">
        <v>1603.2919999999999</v>
      </c>
      <c r="D41" s="543">
        <v>29.945510795983907</v>
      </c>
      <c r="E41" s="464">
        <v>1266.617</v>
      </c>
      <c r="F41" s="547">
        <v>23.657258345876325</v>
      </c>
      <c r="G41" s="468">
        <v>147.31299999999999</v>
      </c>
      <c r="H41" s="551">
        <v>2.7514408054732247</v>
      </c>
      <c r="I41" s="464">
        <v>189.36199999999999</v>
      </c>
      <c r="J41" s="555">
        <v>3.5368116446343549</v>
      </c>
      <c r="K41" s="471">
        <v>281.72699999999998</v>
      </c>
      <c r="L41" s="543">
        <v>5.5090405452832689</v>
      </c>
      <c r="M41" s="474">
        <v>135.30099999999999</v>
      </c>
      <c r="N41" s="559">
        <v>2.6457481704535653</v>
      </c>
      <c r="O41" s="477">
        <v>62.865000000000002</v>
      </c>
      <c r="P41" s="625">
        <v>1.2292958569083998</v>
      </c>
      <c r="Q41" s="477">
        <v>83.561000000000007</v>
      </c>
      <c r="R41" s="543">
        <v>1.6339965179213043</v>
      </c>
      <c r="S41" s="468">
        <v>144.18700000000001</v>
      </c>
      <c r="T41" s="559">
        <v>2.819509770461329</v>
      </c>
      <c r="U41" s="468">
        <v>6.0129999999999999</v>
      </c>
      <c r="V41" s="629">
        <v>0.1175814203068513</v>
      </c>
      <c r="W41" s="468">
        <v>0</v>
      </c>
      <c r="X41" s="629">
        <v>0</v>
      </c>
      <c r="Y41" s="468">
        <v>138.17400000000001</v>
      </c>
      <c r="Z41" s="629">
        <v>2.701928350154478</v>
      </c>
      <c r="AA41" s="481">
        <v>-17.04</v>
      </c>
      <c r="AB41" s="563">
        <v>-0.33320928023095725</v>
      </c>
      <c r="AC41" s="481">
        <v>1131.1500000000001</v>
      </c>
      <c r="AD41" s="567">
        <v>21.127071386171203</v>
      </c>
      <c r="AE41" s="464">
        <v>288.43099999999998</v>
      </c>
      <c r="AF41" s="559">
        <v>5.3871744039117226</v>
      </c>
      <c r="AG41" s="481">
        <v>6072.165</v>
      </c>
      <c r="AH41" s="567">
        <v>113.41295444778343</v>
      </c>
      <c r="AI41" s="136" t="s">
        <v>68</v>
      </c>
    </row>
    <row r="42" spans="1:35" ht="30" customHeight="1">
      <c r="A42" s="136" t="s">
        <v>69</v>
      </c>
      <c r="B42" s="456">
        <v>497755.62699999998</v>
      </c>
      <c r="C42" s="457">
        <v>1379.203</v>
      </c>
      <c r="D42" s="543">
        <v>27.708436131853112</v>
      </c>
      <c r="E42" s="464">
        <v>1223.807</v>
      </c>
      <c r="F42" s="547">
        <v>24.586502565042828</v>
      </c>
      <c r="G42" s="468">
        <v>114.07899999999999</v>
      </c>
      <c r="H42" s="551">
        <v>2.291867611573982</v>
      </c>
      <c r="I42" s="464">
        <v>41.317</v>
      </c>
      <c r="J42" s="555">
        <v>0.83006595523630311</v>
      </c>
      <c r="K42" s="471">
        <v>462.48399999999998</v>
      </c>
      <c r="L42" s="543">
        <v>9.8141948149940319</v>
      </c>
      <c r="M42" s="474">
        <v>159.96600000000001</v>
      </c>
      <c r="N42" s="559">
        <v>3.3945768670382876</v>
      </c>
      <c r="O42" s="477">
        <v>74.515000000000001</v>
      </c>
      <c r="P42" s="625">
        <v>1.5812541117947438</v>
      </c>
      <c r="Q42" s="477">
        <v>228.00299999999999</v>
      </c>
      <c r="R42" s="543">
        <v>4.8383638361610002</v>
      </c>
      <c r="S42" s="468">
        <v>416.608</v>
      </c>
      <c r="T42" s="559">
        <v>8.8406778904460133</v>
      </c>
      <c r="U42" s="468">
        <v>379.09300000000002</v>
      </c>
      <c r="V42" s="629">
        <v>8.044586526237735</v>
      </c>
      <c r="W42" s="468">
        <v>0</v>
      </c>
      <c r="X42" s="629">
        <v>0</v>
      </c>
      <c r="Y42" s="468">
        <v>37.515000000000001</v>
      </c>
      <c r="Z42" s="629">
        <v>0.79609136420827775</v>
      </c>
      <c r="AA42" s="481">
        <v>-66.213999999999999</v>
      </c>
      <c r="AB42" s="563">
        <v>-1.4051017883429799</v>
      </c>
      <c r="AC42" s="481">
        <v>1660.123</v>
      </c>
      <c r="AD42" s="567">
        <v>33.352169417062164</v>
      </c>
      <c r="AE42" s="464">
        <v>615.70600000000002</v>
      </c>
      <c r="AF42" s="559">
        <v>12.369644190883252</v>
      </c>
      <c r="AG42" s="481">
        <v>2950.3589999999999</v>
      </c>
      <c r="AH42" s="567">
        <v>59.273242530314981</v>
      </c>
      <c r="AI42" s="136" t="s">
        <v>69</v>
      </c>
    </row>
    <row r="43" spans="1:35" ht="30" customHeight="1">
      <c r="A43" s="136" t="s">
        <v>70</v>
      </c>
      <c r="B43" s="456">
        <v>1931780.6529999999</v>
      </c>
      <c r="C43" s="457">
        <v>6085.3890000000001</v>
      </c>
      <c r="D43" s="543">
        <v>31.501449145116787</v>
      </c>
      <c r="E43" s="464">
        <v>5169.357</v>
      </c>
      <c r="F43" s="547">
        <v>26.759544319755648</v>
      </c>
      <c r="G43" s="468">
        <v>451.125</v>
      </c>
      <c r="H43" s="551">
        <v>2.3352806608732508</v>
      </c>
      <c r="I43" s="464">
        <v>464.90699999999998</v>
      </c>
      <c r="J43" s="555">
        <v>2.4066241644878925</v>
      </c>
      <c r="K43" s="471">
        <v>1001.398</v>
      </c>
      <c r="L43" s="543">
        <v>5.4843697712448707</v>
      </c>
      <c r="M43" s="474">
        <v>523.73500000000001</v>
      </c>
      <c r="N43" s="559">
        <v>2.8683464538005188</v>
      </c>
      <c r="O43" s="477">
        <v>215.005</v>
      </c>
      <c r="P43" s="625">
        <v>1.1775207486598767</v>
      </c>
      <c r="Q43" s="477">
        <v>262.65800000000002</v>
      </c>
      <c r="R43" s="543">
        <v>1.4385025687844744</v>
      </c>
      <c r="S43" s="468">
        <v>1634.5520000000001</v>
      </c>
      <c r="T43" s="559">
        <v>8.9519727204646351</v>
      </c>
      <c r="U43" s="468">
        <v>863.83500000000004</v>
      </c>
      <c r="V43" s="629">
        <v>4.7309766559782549</v>
      </c>
      <c r="W43" s="468">
        <v>14.807</v>
      </c>
      <c r="X43" s="629">
        <v>8.109369421830559E-2</v>
      </c>
      <c r="Y43" s="468">
        <v>755.91</v>
      </c>
      <c r="Z43" s="629">
        <v>4.1399023702680742</v>
      </c>
      <c r="AA43" s="481">
        <v>-411.20400000000001</v>
      </c>
      <c r="AB43" s="563">
        <v>-2.2520464265107134</v>
      </c>
      <c r="AC43" s="481">
        <v>2512.9639999999999</v>
      </c>
      <c r="AD43" s="567">
        <v>13.008536948009285</v>
      </c>
      <c r="AE43" s="464">
        <v>357.32</v>
      </c>
      <c r="AF43" s="559">
        <v>1.8496924039750178</v>
      </c>
      <c r="AG43" s="481">
        <v>13642.192999999999</v>
      </c>
      <c r="AH43" s="567">
        <v>70.619782731616368</v>
      </c>
      <c r="AI43" s="136" t="s">
        <v>70</v>
      </c>
    </row>
    <row r="44" spans="1:35" ht="30" customHeight="1">
      <c r="A44" s="136" t="s">
        <v>71</v>
      </c>
      <c r="B44" s="456">
        <v>2522457.148</v>
      </c>
      <c r="C44" s="457">
        <v>5661.098</v>
      </c>
      <c r="D44" s="543">
        <v>22.442791563331642</v>
      </c>
      <c r="E44" s="464">
        <v>4430.7870000000003</v>
      </c>
      <c r="F44" s="547">
        <v>17.56536083680578</v>
      </c>
      <c r="G44" s="468">
        <v>738.95299999999997</v>
      </c>
      <c r="H44" s="551">
        <v>2.9294967432287176</v>
      </c>
      <c r="I44" s="464">
        <v>491.358</v>
      </c>
      <c r="J44" s="555">
        <v>1.9479339832971465</v>
      </c>
      <c r="K44" s="471">
        <v>1018.5129999999999</v>
      </c>
      <c r="L44" s="543">
        <v>4.2803577824531187</v>
      </c>
      <c r="M44" s="474">
        <v>621.12</v>
      </c>
      <c r="N44" s="559">
        <v>2.610291499310545</v>
      </c>
      <c r="O44" s="477">
        <v>132.976</v>
      </c>
      <c r="P44" s="625">
        <v>0.55883906879881362</v>
      </c>
      <c r="Q44" s="477">
        <v>264.41699999999997</v>
      </c>
      <c r="R44" s="543">
        <v>1.1112272143437603</v>
      </c>
      <c r="S44" s="468">
        <v>2107.3559999999998</v>
      </c>
      <c r="T44" s="559">
        <v>8.856281318941706</v>
      </c>
      <c r="U44" s="468">
        <v>579.53099999999995</v>
      </c>
      <c r="V44" s="629">
        <v>2.435511403411482</v>
      </c>
      <c r="W44" s="468">
        <v>0</v>
      </c>
      <c r="X44" s="629">
        <v>0</v>
      </c>
      <c r="Y44" s="468">
        <v>1527.825</v>
      </c>
      <c r="Z44" s="629">
        <v>6.4207699155302267</v>
      </c>
      <c r="AA44" s="481">
        <v>-274.02</v>
      </c>
      <c r="AB44" s="563">
        <v>-1.1515843583221852</v>
      </c>
      <c r="AC44" s="481">
        <v>4179.5069999999996</v>
      </c>
      <c r="AD44" s="567">
        <v>16.569189305411342</v>
      </c>
      <c r="AE44" s="464">
        <v>1747.53</v>
      </c>
      <c r="AF44" s="559">
        <v>6.9278877597012007</v>
      </c>
      <c r="AG44" s="481">
        <v>10182.484</v>
      </c>
      <c r="AH44" s="567">
        <v>40.367322029924132</v>
      </c>
      <c r="AI44" s="136" t="s">
        <v>71</v>
      </c>
    </row>
    <row r="45" spans="1:35" ht="30" customHeight="1">
      <c r="A45" s="136" t="s">
        <v>72</v>
      </c>
      <c r="B45" s="456">
        <v>1013342.822</v>
      </c>
      <c r="C45" s="457">
        <v>1097.1780000000001</v>
      </c>
      <c r="D45" s="543">
        <v>10.827313088718952</v>
      </c>
      <c r="E45" s="464">
        <v>915.68100000000004</v>
      </c>
      <c r="F45" s="547">
        <v>9.0362410441981691</v>
      </c>
      <c r="G45" s="468">
        <v>119.616</v>
      </c>
      <c r="H45" s="551">
        <v>1.1804099994897876</v>
      </c>
      <c r="I45" s="464">
        <v>61.881</v>
      </c>
      <c r="J45" s="555">
        <v>0.61066204503099542</v>
      </c>
      <c r="K45" s="471">
        <v>234.32299999999998</v>
      </c>
      <c r="L45" s="543">
        <v>2.5029744997896963</v>
      </c>
      <c r="M45" s="474">
        <v>71.753</v>
      </c>
      <c r="N45" s="559">
        <v>0.7664460137648037</v>
      </c>
      <c r="O45" s="477">
        <v>28.565999999999999</v>
      </c>
      <c r="P45" s="625">
        <v>0.30513423590937494</v>
      </c>
      <c r="Q45" s="477">
        <v>134.00399999999999</v>
      </c>
      <c r="R45" s="543">
        <v>1.4313942501155177</v>
      </c>
      <c r="S45" s="468">
        <v>720.51100000000008</v>
      </c>
      <c r="T45" s="559">
        <v>7.6963023681754414</v>
      </c>
      <c r="U45" s="468">
        <v>85.59</v>
      </c>
      <c r="V45" s="629">
        <v>0.91424908112733339</v>
      </c>
      <c r="W45" s="468">
        <v>0</v>
      </c>
      <c r="X45" s="629">
        <v>0</v>
      </c>
      <c r="Y45" s="468">
        <v>634.92100000000005</v>
      </c>
      <c r="Z45" s="629">
        <v>6.7820532870481083</v>
      </c>
      <c r="AA45" s="481">
        <v>-33.030999999999999</v>
      </c>
      <c r="AB45" s="563">
        <v>-0.35282815046987903</v>
      </c>
      <c r="AC45" s="481">
        <v>2677.9760000000001</v>
      </c>
      <c r="AD45" s="567">
        <v>26.427147277903153</v>
      </c>
      <c r="AE45" s="464">
        <v>253.184</v>
      </c>
      <c r="AF45" s="559">
        <v>2.4985029202683786</v>
      </c>
      <c r="AG45" s="481">
        <v>8503.6589999999997</v>
      </c>
      <c r="AH45" s="567">
        <v>83.91690171759069</v>
      </c>
      <c r="AI45" s="136" t="s">
        <v>72</v>
      </c>
    </row>
    <row r="46" spans="1:35" ht="30" customHeight="1">
      <c r="A46" s="136" t="s">
        <v>73</v>
      </c>
      <c r="B46" s="456">
        <v>706384.99</v>
      </c>
      <c r="C46" s="457">
        <v>2144.8739999999998</v>
      </c>
      <c r="D46" s="543">
        <v>30.364093665127282</v>
      </c>
      <c r="E46" s="464">
        <v>1841.5309999999999</v>
      </c>
      <c r="F46" s="547">
        <v>26.069792338028019</v>
      </c>
      <c r="G46" s="468">
        <v>176.26400000000001</v>
      </c>
      <c r="H46" s="551">
        <v>2.4952965096271371</v>
      </c>
      <c r="I46" s="464">
        <v>127.07899999999999</v>
      </c>
      <c r="J46" s="555">
        <v>1.7990048174721267</v>
      </c>
      <c r="K46" s="471">
        <v>183.78399999999999</v>
      </c>
      <c r="L46" s="543">
        <v>2.7825503278824351</v>
      </c>
      <c r="M46" s="474">
        <v>86.138999999999996</v>
      </c>
      <c r="N46" s="559">
        <v>1.3041728479816801</v>
      </c>
      <c r="O46" s="477">
        <v>27.414999999999999</v>
      </c>
      <c r="P46" s="625">
        <v>0.41507213489148653</v>
      </c>
      <c r="Q46" s="477">
        <v>70.23</v>
      </c>
      <c r="R46" s="543">
        <v>1.0633053450092689</v>
      </c>
      <c r="S46" s="468">
        <v>655.24899999999991</v>
      </c>
      <c r="T46" s="559">
        <v>9.9206858039581132</v>
      </c>
      <c r="U46" s="468">
        <v>563.05499999999995</v>
      </c>
      <c r="V46" s="629">
        <v>8.5248382604897301</v>
      </c>
      <c r="W46" s="468">
        <v>0</v>
      </c>
      <c r="X46" s="629">
        <v>0</v>
      </c>
      <c r="Y46" s="468">
        <v>92.194000000000003</v>
      </c>
      <c r="Z46" s="629">
        <v>1.3958475434683828</v>
      </c>
      <c r="AA46" s="481">
        <v>-76.998000000000005</v>
      </c>
      <c r="AB46" s="563">
        <v>-1.1657750954723576</v>
      </c>
      <c r="AC46" s="481">
        <v>1707.421</v>
      </c>
      <c r="AD46" s="567">
        <v>24.171252562996845</v>
      </c>
      <c r="AE46" s="464">
        <v>487.27300000000002</v>
      </c>
      <c r="AF46" s="559">
        <v>6.8981222265212638</v>
      </c>
      <c r="AG46" s="481">
        <v>3484.875</v>
      </c>
      <c r="AH46" s="567">
        <v>49.333933327207305</v>
      </c>
      <c r="AI46" s="136" t="s">
        <v>73</v>
      </c>
    </row>
    <row r="47" spans="1:35" ht="30" customHeight="1">
      <c r="A47" s="136" t="s">
        <v>74</v>
      </c>
      <c r="B47" s="456">
        <v>928826.77500000002</v>
      </c>
      <c r="C47" s="457">
        <v>2169.0929999999998</v>
      </c>
      <c r="D47" s="543">
        <v>23.353041260034736</v>
      </c>
      <c r="E47" s="464">
        <v>1553.2860000000001</v>
      </c>
      <c r="F47" s="547">
        <v>16.72309672597455</v>
      </c>
      <c r="G47" s="468">
        <v>363.00700000000001</v>
      </c>
      <c r="H47" s="551">
        <v>3.9082314352964254</v>
      </c>
      <c r="I47" s="464">
        <v>252.8</v>
      </c>
      <c r="J47" s="555">
        <v>2.7217130987637606</v>
      </c>
      <c r="K47" s="471">
        <v>358.22400000000005</v>
      </c>
      <c r="L47" s="543">
        <v>4.1654439004763475</v>
      </c>
      <c r="M47" s="474">
        <v>191.09800000000001</v>
      </c>
      <c r="N47" s="559">
        <v>2.2220956677755512</v>
      </c>
      <c r="O47" s="477">
        <v>74.587999999999994</v>
      </c>
      <c r="P47" s="625">
        <v>0.86731243481377496</v>
      </c>
      <c r="Q47" s="477">
        <v>92.537999999999997</v>
      </c>
      <c r="R47" s="543">
        <v>1.076035797887021</v>
      </c>
      <c r="S47" s="468">
        <v>396.64699999999999</v>
      </c>
      <c r="T47" s="559">
        <v>4.6122281778782037</v>
      </c>
      <c r="U47" s="468">
        <v>396.64699999999999</v>
      </c>
      <c r="V47" s="629">
        <v>4.6122281778782037</v>
      </c>
      <c r="W47" s="468">
        <v>0</v>
      </c>
      <c r="X47" s="629">
        <v>0</v>
      </c>
      <c r="Y47" s="468">
        <v>0</v>
      </c>
      <c r="Z47" s="629">
        <v>0</v>
      </c>
      <c r="AA47" s="481">
        <v>-140.893</v>
      </c>
      <c r="AB47" s="563">
        <v>-1.6383097935085698</v>
      </c>
      <c r="AC47" s="481">
        <v>2470.6819999999998</v>
      </c>
      <c r="AD47" s="567">
        <v>26.600029914081663</v>
      </c>
      <c r="AE47" s="464">
        <v>360.197</v>
      </c>
      <c r="AF47" s="559">
        <v>3.8779782161210843</v>
      </c>
      <c r="AG47" s="481">
        <v>7724.5649999999996</v>
      </c>
      <c r="AH47" s="567">
        <v>83.164753729240843</v>
      </c>
      <c r="AI47" s="136" t="s">
        <v>74</v>
      </c>
    </row>
    <row r="48" spans="1:35" ht="30" customHeight="1">
      <c r="A48" s="136" t="s">
        <v>75</v>
      </c>
      <c r="B48" s="456">
        <v>1063937.433</v>
      </c>
      <c r="C48" s="457">
        <v>2058.2049999999999</v>
      </c>
      <c r="D48" s="543">
        <v>19.345169519944882</v>
      </c>
      <c r="E48" s="464">
        <v>1598.808</v>
      </c>
      <c r="F48" s="547">
        <v>15.027274634860976</v>
      </c>
      <c r="G48" s="468">
        <v>239.42400000000001</v>
      </c>
      <c r="H48" s="551">
        <v>2.2503578929908747</v>
      </c>
      <c r="I48" s="464">
        <v>219.97300000000001</v>
      </c>
      <c r="J48" s="555">
        <v>2.0675369920930304</v>
      </c>
      <c r="K48" s="471">
        <v>482.09900000000005</v>
      </c>
      <c r="L48" s="543">
        <v>4.7682461060952273</v>
      </c>
      <c r="M48" s="474">
        <v>278.50700000000001</v>
      </c>
      <c r="N48" s="559">
        <v>2.7546000266963078</v>
      </c>
      <c r="O48" s="477">
        <v>92.081000000000003</v>
      </c>
      <c r="P48" s="625">
        <v>0.91073590630836121</v>
      </c>
      <c r="Q48" s="477">
        <v>111.511</v>
      </c>
      <c r="R48" s="543">
        <v>1.1029101730905579</v>
      </c>
      <c r="S48" s="468">
        <v>24.994</v>
      </c>
      <c r="T48" s="559">
        <v>0.24720553906094828</v>
      </c>
      <c r="U48" s="468">
        <v>23.321999999999999</v>
      </c>
      <c r="V48" s="629">
        <v>0.23066846371046795</v>
      </c>
      <c r="W48" s="468">
        <v>1.6719999999999999</v>
      </c>
      <c r="X48" s="629">
        <v>1.6537075350480337E-2</v>
      </c>
      <c r="Y48" s="468">
        <v>0</v>
      </c>
      <c r="Z48" s="629">
        <v>0</v>
      </c>
      <c r="AA48" s="481">
        <v>-56.039000000000001</v>
      </c>
      <c r="AB48" s="563">
        <v>-0.55425907031433463</v>
      </c>
      <c r="AC48" s="481">
        <v>2064.922</v>
      </c>
      <c r="AD48" s="567">
        <v>19.408302931663087</v>
      </c>
      <c r="AE48" s="464">
        <v>203.74700000000001</v>
      </c>
      <c r="AF48" s="559">
        <v>1.9150280240210331</v>
      </c>
      <c r="AG48" s="481">
        <v>8319.1849999999995</v>
      </c>
      <c r="AH48" s="567">
        <v>78.192426941331235</v>
      </c>
      <c r="AI48" s="136" t="s">
        <v>75</v>
      </c>
    </row>
    <row r="49" spans="1:35" ht="30" customHeight="1">
      <c r="A49" s="136" t="s">
        <v>76</v>
      </c>
      <c r="B49" s="456">
        <v>607243.09600000002</v>
      </c>
      <c r="C49" s="457">
        <v>1599.8409999999999</v>
      </c>
      <c r="D49" s="543">
        <v>26.345972651453579</v>
      </c>
      <c r="E49" s="464">
        <v>1354.6969999999999</v>
      </c>
      <c r="F49" s="547">
        <v>22.308973274848064</v>
      </c>
      <c r="G49" s="468">
        <v>185.87799999999999</v>
      </c>
      <c r="H49" s="551">
        <v>3.0610146286455264</v>
      </c>
      <c r="I49" s="464">
        <v>59.265999999999998</v>
      </c>
      <c r="J49" s="555">
        <v>0.97598474795998336</v>
      </c>
      <c r="K49" s="471">
        <v>569.97800000000007</v>
      </c>
      <c r="L49" s="543">
        <v>10.038778203078774</v>
      </c>
      <c r="M49" s="474">
        <v>243.61699999999999</v>
      </c>
      <c r="N49" s="559">
        <v>4.2907217989105577</v>
      </c>
      <c r="O49" s="477">
        <v>74.289000000000001</v>
      </c>
      <c r="P49" s="625">
        <v>1.3084203143428679</v>
      </c>
      <c r="Q49" s="477">
        <v>252.072</v>
      </c>
      <c r="R49" s="543">
        <v>4.4396360898253491</v>
      </c>
      <c r="S49" s="468">
        <v>78.509</v>
      </c>
      <c r="T49" s="559">
        <v>1.3827453655150048</v>
      </c>
      <c r="U49" s="468">
        <v>5.0380000000000003</v>
      </c>
      <c r="V49" s="629">
        <v>8.8732134551001735E-2</v>
      </c>
      <c r="W49" s="468">
        <v>0</v>
      </c>
      <c r="X49" s="629">
        <v>0</v>
      </c>
      <c r="Y49" s="468">
        <v>73.471000000000004</v>
      </c>
      <c r="Z49" s="629">
        <v>1.2940132309640031</v>
      </c>
      <c r="AA49" s="481">
        <v>-79.912999999999997</v>
      </c>
      <c r="AB49" s="563">
        <v>-1.407473415715403</v>
      </c>
      <c r="AC49" s="481">
        <v>2147.0340000000001</v>
      </c>
      <c r="AD49" s="567">
        <v>35.357075512967221</v>
      </c>
      <c r="AE49" s="464">
        <v>261.00900000000001</v>
      </c>
      <c r="AF49" s="559">
        <v>4.298262124663168</v>
      </c>
      <c r="AG49" s="481">
        <v>4321.42</v>
      </c>
      <c r="AH49" s="567">
        <v>71.164580189809186</v>
      </c>
      <c r="AI49" s="136" t="s">
        <v>76</v>
      </c>
    </row>
    <row r="50" spans="1:35" ht="30" customHeight="1">
      <c r="A50" s="136" t="s">
        <v>77</v>
      </c>
      <c r="B50" s="456">
        <v>5310929.9519999996</v>
      </c>
      <c r="C50" s="457">
        <v>23785.710999999999</v>
      </c>
      <c r="D50" s="543">
        <v>44.786339143943579</v>
      </c>
      <c r="E50" s="464">
        <v>19283.717000000001</v>
      </c>
      <c r="F50" s="547">
        <v>36.309492262721527</v>
      </c>
      <c r="G50" s="468">
        <v>2280.9699999999998</v>
      </c>
      <c r="H50" s="551">
        <v>4.2948598844558816</v>
      </c>
      <c r="I50" s="464">
        <v>2221.0239999999999</v>
      </c>
      <c r="J50" s="555">
        <v>4.1819869967661738</v>
      </c>
      <c r="K50" s="471">
        <v>5185.0480000000007</v>
      </c>
      <c r="L50" s="543">
        <v>10.58451885028359</v>
      </c>
      <c r="M50" s="474">
        <v>2595.0770000000002</v>
      </c>
      <c r="N50" s="559">
        <v>5.2974710020885789</v>
      </c>
      <c r="O50" s="477">
        <v>1091.979</v>
      </c>
      <c r="P50" s="625">
        <v>2.2291157786029796</v>
      </c>
      <c r="Q50" s="477">
        <v>1497.992</v>
      </c>
      <c r="R50" s="543">
        <v>3.0579320695920291</v>
      </c>
      <c r="S50" s="468">
        <v>4507.5949999999993</v>
      </c>
      <c r="T50" s="559">
        <v>9.2015974098878246</v>
      </c>
      <c r="U50" s="468">
        <v>2689.5189999999998</v>
      </c>
      <c r="V50" s="629">
        <v>5.4902605633922503</v>
      </c>
      <c r="W50" s="468">
        <v>160.39400000000001</v>
      </c>
      <c r="X50" s="629">
        <v>0.3274209450852501</v>
      </c>
      <c r="Y50" s="468">
        <v>1657.682</v>
      </c>
      <c r="Z50" s="629">
        <v>3.3839159014103246</v>
      </c>
      <c r="AA50" s="481">
        <v>-1263.24</v>
      </c>
      <c r="AB50" s="563">
        <v>-2.5787201183927784</v>
      </c>
      <c r="AC50" s="481">
        <v>13751.438</v>
      </c>
      <c r="AD50" s="567">
        <v>25.892712056617238</v>
      </c>
      <c r="AE50" s="464">
        <v>2761.0039999999999</v>
      </c>
      <c r="AF50" s="559">
        <v>5.1987204217601395</v>
      </c>
      <c r="AG50" s="481">
        <v>34992.686999999998</v>
      </c>
      <c r="AH50" s="567">
        <v>65.888059748975579</v>
      </c>
      <c r="AI50" s="136" t="s">
        <v>77</v>
      </c>
    </row>
    <row r="51" spans="1:35" ht="30" customHeight="1">
      <c r="A51" s="136" t="s">
        <v>78</v>
      </c>
      <c r="B51" s="456">
        <v>738432.79299999995</v>
      </c>
      <c r="C51" s="457">
        <v>1229.9559999999999</v>
      </c>
      <c r="D51" s="543">
        <v>16.656302532328084</v>
      </c>
      <c r="E51" s="464">
        <v>984.55100000000004</v>
      </c>
      <c r="F51" s="547">
        <v>13.332980459875108</v>
      </c>
      <c r="G51" s="468">
        <v>203.41499999999999</v>
      </c>
      <c r="H51" s="551">
        <v>2.7546853542838257</v>
      </c>
      <c r="I51" s="464">
        <v>41.99</v>
      </c>
      <c r="J51" s="555">
        <v>0.56863671816915107</v>
      </c>
      <c r="K51" s="471">
        <v>212.65899999999999</v>
      </c>
      <c r="L51" s="543">
        <v>3.0854688674335575</v>
      </c>
      <c r="M51" s="474">
        <v>115.572</v>
      </c>
      <c r="N51" s="559">
        <v>1.6768338417232804</v>
      </c>
      <c r="O51" s="477">
        <v>61.87</v>
      </c>
      <c r="P51" s="625">
        <v>0.89767166603865434</v>
      </c>
      <c r="Q51" s="477">
        <v>35.216999999999999</v>
      </c>
      <c r="R51" s="543">
        <v>0.51096335967162265</v>
      </c>
      <c r="S51" s="468">
        <v>434.44499999999999</v>
      </c>
      <c r="T51" s="559">
        <v>6.3033613536797031</v>
      </c>
      <c r="U51" s="468">
        <v>232.459</v>
      </c>
      <c r="V51" s="629">
        <v>3.3727470149616869</v>
      </c>
      <c r="W51" s="468">
        <v>0</v>
      </c>
      <c r="X51" s="629">
        <v>0</v>
      </c>
      <c r="Y51" s="468">
        <v>201.98599999999999</v>
      </c>
      <c r="Z51" s="629">
        <v>2.9306143387180161</v>
      </c>
      <c r="AA51" s="481">
        <v>-18.222000000000001</v>
      </c>
      <c r="AB51" s="563">
        <v>-0.26438294970997839</v>
      </c>
      <c r="AC51" s="481">
        <v>1786.412</v>
      </c>
      <c r="AD51" s="567">
        <v>24.191937532221704</v>
      </c>
      <c r="AE51" s="464">
        <v>846.83100000000002</v>
      </c>
      <c r="AF51" s="559">
        <v>11.46794952807574</v>
      </c>
      <c r="AG51" s="481">
        <v>2937.7280000000001</v>
      </c>
      <c r="AH51" s="567">
        <v>39.783281943167985</v>
      </c>
      <c r="AI51" s="136" t="s">
        <v>78</v>
      </c>
    </row>
    <row r="52" spans="1:35" ht="30" customHeight="1">
      <c r="A52" s="136" t="s">
        <v>79</v>
      </c>
      <c r="B52" s="456">
        <v>1183908.986</v>
      </c>
      <c r="C52" s="457">
        <v>3597.7829999999999</v>
      </c>
      <c r="D52" s="543">
        <v>30.389016744907114</v>
      </c>
      <c r="E52" s="464">
        <v>3025.9540000000002</v>
      </c>
      <c r="F52" s="547">
        <v>25.559008638185976</v>
      </c>
      <c r="G52" s="468">
        <v>438.55099999999999</v>
      </c>
      <c r="H52" s="551">
        <v>3.7042627869706868</v>
      </c>
      <c r="I52" s="464">
        <v>133.27799999999999</v>
      </c>
      <c r="J52" s="555">
        <v>1.125745319750449</v>
      </c>
      <c r="K52" s="471">
        <v>687.69</v>
      </c>
      <c r="L52" s="543">
        <v>6.298667783266068</v>
      </c>
      <c r="M52" s="474">
        <v>339.97500000000002</v>
      </c>
      <c r="N52" s="559">
        <v>3.1138879140541258</v>
      </c>
      <c r="O52" s="477">
        <v>207.80099999999999</v>
      </c>
      <c r="P52" s="625">
        <v>1.9032841309753989</v>
      </c>
      <c r="Q52" s="477">
        <v>139.91399999999999</v>
      </c>
      <c r="R52" s="543">
        <v>1.2814957382365435</v>
      </c>
      <c r="S52" s="468">
        <v>860.26199999999994</v>
      </c>
      <c r="T52" s="559">
        <v>7.8792836082654008</v>
      </c>
      <c r="U52" s="468">
        <v>382.14</v>
      </c>
      <c r="V52" s="629">
        <v>3.5000842046522349</v>
      </c>
      <c r="W52" s="468">
        <v>4.726</v>
      </c>
      <c r="X52" s="629">
        <v>4.3286224816000578E-2</v>
      </c>
      <c r="Y52" s="468">
        <v>473.39600000000002</v>
      </c>
      <c r="Z52" s="629">
        <v>4.335913178797167</v>
      </c>
      <c r="AA52" s="481">
        <v>-382.30099999999999</v>
      </c>
      <c r="AB52" s="563">
        <v>-3.5015588305928556</v>
      </c>
      <c r="AC52" s="481">
        <v>3153.6170000000002</v>
      </c>
      <c r="AD52" s="567">
        <v>26.637326325691053</v>
      </c>
      <c r="AE52" s="464">
        <v>1247.759</v>
      </c>
      <c r="AF52" s="559">
        <v>10.539315224016722</v>
      </c>
      <c r="AG52" s="481">
        <v>4516.1379999999999</v>
      </c>
      <c r="AH52" s="567">
        <v>38.145989712084166</v>
      </c>
      <c r="AI52" s="136" t="s">
        <v>79</v>
      </c>
    </row>
    <row r="53" spans="1:35" ht="30" customHeight="1">
      <c r="A53" s="136" t="s">
        <v>80</v>
      </c>
      <c r="B53" s="456">
        <v>1533582.1089999999</v>
      </c>
      <c r="C53" s="457">
        <v>4999.3760000000002</v>
      </c>
      <c r="D53" s="543">
        <v>32.599337007523737</v>
      </c>
      <c r="E53" s="464">
        <v>4202.5569999999998</v>
      </c>
      <c r="F53" s="547">
        <v>27.40353434835226</v>
      </c>
      <c r="G53" s="468">
        <v>464.221</v>
      </c>
      <c r="H53" s="551">
        <v>3.027037139228911</v>
      </c>
      <c r="I53" s="464">
        <v>332.59800000000001</v>
      </c>
      <c r="J53" s="555">
        <v>2.1687655199425651</v>
      </c>
      <c r="K53" s="471">
        <v>708.43299999999999</v>
      </c>
      <c r="L53" s="543">
        <v>5.0194732212025093</v>
      </c>
      <c r="M53" s="474">
        <v>345.73899999999998</v>
      </c>
      <c r="N53" s="559">
        <v>2.4496708256466513</v>
      </c>
      <c r="O53" s="477">
        <v>167.68600000000001</v>
      </c>
      <c r="P53" s="625">
        <v>1.1881086659861471</v>
      </c>
      <c r="Q53" s="477">
        <v>195.00800000000001</v>
      </c>
      <c r="R53" s="543">
        <v>1.3816937295697107</v>
      </c>
      <c r="S53" s="468">
        <v>1324.6100000000001</v>
      </c>
      <c r="T53" s="559">
        <v>9.3852833274805896</v>
      </c>
      <c r="U53" s="468">
        <v>738.904</v>
      </c>
      <c r="V53" s="629">
        <v>5.235369951765966</v>
      </c>
      <c r="W53" s="468">
        <v>31.471</v>
      </c>
      <c r="X53" s="629">
        <v>0.22298204875332484</v>
      </c>
      <c r="Y53" s="468">
        <v>554.23500000000001</v>
      </c>
      <c r="Z53" s="629">
        <v>3.9269313269612973</v>
      </c>
      <c r="AA53" s="481">
        <v>-313.45</v>
      </c>
      <c r="AB53" s="563">
        <v>-2.220892986614015</v>
      </c>
      <c r="AC53" s="481">
        <v>4928.8469999999998</v>
      </c>
      <c r="AD53" s="567">
        <v>32.139439884402044</v>
      </c>
      <c r="AE53" s="464">
        <v>1537.2080000000001</v>
      </c>
      <c r="AF53" s="559">
        <v>10.023643279213555</v>
      </c>
      <c r="AG53" s="481">
        <v>9492.6</v>
      </c>
      <c r="AH53" s="567">
        <v>61.898218193154477</v>
      </c>
      <c r="AI53" s="136" t="s">
        <v>80</v>
      </c>
    </row>
    <row r="54" spans="1:35" ht="30" customHeight="1">
      <c r="A54" s="136" t="s">
        <v>81</v>
      </c>
      <c r="B54" s="456">
        <v>1071581.6440000001</v>
      </c>
      <c r="C54" s="457">
        <v>1501.0060000000001</v>
      </c>
      <c r="D54" s="543">
        <v>14.007388129541345</v>
      </c>
      <c r="E54" s="464">
        <v>1224.175</v>
      </c>
      <c r="F54" s="547">
        <v>11.424001212174552</v>
      </c>
      <c r="G54" s="468">
        <v>142.816</v>
      </c>
      <c r="H54" s="551">
        <v>1.3327589250866263</v>
      </c>
      <c r="I54" s="464">
        <v>134.01499999999999</v>
      </c>
      <c r="J54" s="555">
        <v>1.2506279922801662</v>
      </c>
      <c r="K54" s="471">
        <v>367.58</v>
      </c>
      <c r="L54" s="543">
        <v>3.7147516913234222</v>
      </c>
      <c r="M54" s="474">
        <v>218.11099999999999</v>
      </c>
      <c r="N54" s="559">
        <v>2.2042227709512021</v>
      </c>
      <c r="O54" s="477">
        <v>87.075000000000003</v>
      </c>
      <c r="P54" s="625">
        <v>0.87997715741331684</v>
      </c>
      <c r="Q54" s="477">
        <v>62.393999999999998</v>
      </c>
      <c r="R54" s="543">
        <v>0.63055176295890303</v>
      </c>
      <c r="S54" s="468">
        <v>314.51600000000002</v>
      </c>
      <c r="T54" s="559">
        <v>3.1784886091416227</v>
      </c>
      <c r="U54" s="468">
        <v>153.37700000000001</v>
      </c>
      <c r="V54" s="629">
        <v>1.5500230430385564</v>
      </c>
      <c r="W54" s="468">
        <v>0</v>
      </c>
      <c r="X54" s="629">
        <v>0</v>
      </c>
      <c r="Y54" s="468">
        <v>161.13900000000001</v>
      </c>
      <c r="Z54" s="629">
        <v>1.6284655661030658</v>
      </c>
      <c r="AA54" s="481">
        <v>-16.443999999999999</v>
      </c>
      <c r="AB54" s="563">
        <v>-0.16618253662365295</v>
      </c>
      <c r="AC54" s="481">
        <v>3318.6619999999998</v>
      </c>
      <c r="AD54" s="567">
        <v>30.969754088098206</v>
      </c>
      <c r="AE54" s="464">
        <v>736.42200000000003</v>
      </c>
      <c r="AF54" s="559">
        <v>6.8722901714803912</v>
      </c>
      <c r="AG54" s="481">
        <v>5968.8050000000003</v>
      </c>
      <c r="AH54" s="567">
        <v>55.700888806938167</v>
      </c>
      <c r="AI54" s="136" t="s">
        <v>81</v>
      </c>
    </row>
    <row r="55" spans="1:35" ht="30" customHeight="1">
      <c r="A55" s="136" t="s">
        <v>82</v>
      </c>
      <c r="B55" s="456">
        <v>908561.82900000003</v>
      </c>
      <c r="C55" s="457">
        <v>1851.74</v>
      </c>
      <c r="D55" s="543">
        <v>20.381001500339277</v>
      </c>
      <c r="E55" s="464">
        <v>1507.5909999999999</v>
      </c>
      <c r="F55" s="547">
        <v>16.593158020509353</v>
      </c>
      <c r="G55" s="468">
        <v>249.49199999999999</v>
      </c>
      <c r="H55" s="551">
        <v>2.7460101452270012</v>
      </c>
      <c r="I55" s="464">
        <v>94.656999999999996</v>
      </c>
      <c r="J55" s="555">
        <v>1.0418333346029223</v>
      </c>
      <c r="K55" s="471">
        <v>712.61599999999999</v>
      </c>
      <c r="L55" s="543">
        <v>8.404664628969023</v>
      </c>
      <c r="M55" s="474">
        <v>307.20400000000001</v>
      </c>
      <c r="N55" s="559">
        <v>3.6231948099366269</v>
      </c>
      <c r="O55" s="477">
        <v>141.75200000000001</v>
      </c>
      <c r="P55" s="625">
        <v>1.671837315588784</v>
      </c>
      <c r="Q55" s="477">
        <v>263.66000000000003</v>
      </c>
      <c r="R55" s="543">
        <v>3.1096325034436116</v>
      </c>
      <c r="S55" s="468">
        <v>66.260000000000005</v>
      </c>
      <c r="T55" s="559">
        <v>0.78147709048840808</v>
      </c>
      <c r="U55" s="468">
        <v>47.841000000000001</v>
      </c>
      <c r="V55" s="629">
        <v>0.56424155578110369</v>
      </c>
      <c r="W55" s="468">
        <v>0</v>
      </c>
      <c r="X55" s="629">
        <v>0</v>
      </c>
      <c r="Y55" s="468">
        <v>18.419</v>
      </c>
      <c r="Z55" s="629">
        <v>0.21723553470730442</v>
      </c>
      <c r="AA55" s="481">
        <v>-305.37400000000002</v>
      </c>
      <c r="AB55" s="563">
        <v>-3.6016116062602954</v>
      </c>
      <c r="AC55" s="481">
        <v>2149.6729999999998</v>
      </c>
      <c r="AD55" s="567">
        <v>23.66017293909449</v>
      </c>
      <c r="AE55" s="464">
        <v>631.23</v>
      </c>
      <c r="AF55" s="559">
        <v>6.9475734050456133</v>
      </c>
      <c r="AG55" s="481">
        <v>2799.9340000000002</v>
      </c>
      <c r="AH55" s="567">
        <v>30.817209249058166</v>
      </c>
      <c r="AI55" s="136" t="s">
        <v>82</v>
      </c>
    </row>
    <row r="56" spans="1:35" ht="30" customHeight="1">
      <c r="A56" s="136" t="s">
        <v>83</v>
      </c>
      <c r="B56" s="456">
        <v>1360516.6529999999</v>
      </c>
      <c r="C56" s="457">
        <v>3677.3359999999998</v>
      </c>
      <c r="D56" s="543">
        <v>27.028967208091938</v>
      </c>
      <c r="E56" s="464">
        <v>3000.72</v>
      </c>
      <c r="F56" s="547">
        <v>22.055738850261616</v>
      </c>
      <c r="G56" s="468">
        <v>395.18599999999998</v>
      </c>
      <c r="H56" s="551">
        <v>2.9046759488654343</v>
      </c>
      <c r="I56" s="464">
        <v>281.43</v>
      </c>
      <c r="J56" s="555">
        <v>2.0685524089648908</v>
      </c>
      <c r="K56" s="471">
        <v>907.322</v>
      </c>
      <c r="L56" s="543">
        <v>7.1017449098227381</v>
      </c>
      <c r="M56" s="474">
        <v>563.99199999999996</v>
      </c>
      <c r="N56" s="559">
        <v>4.4144496828917905</v>
      </c>
      <c r="O56" s="477">
        <v>132.523</v>
      </c>
      <c r="P56" s="625">
        <v>1.0372773289796111</v>
      </c>
      <c r="Q56" s="477">
        <v>210.80699999999999</v>
      </c>
      <c r="R56" s="543">
        <v>1.6500178979513358</v>
      </c>
      <c r="S56" s="468">
        <v>1334.5569999999998</v>
      </c>
      <c r="T56" s="559">
        <v>10.445777112886388</v>
      </c>
      <c r="U56" s="468">
        <v>592.30399999999997</v>
      </c>
      <c r="V56" s="629">
        <v>4.6360519386366112</v>
      </c>
      <c r="W56" s="468">
        <v>0.88200000000000001</v>
      </c>
      <c r="X56" s="629">
        <v>6.9035458309879569E-3</v>
      </c>
      <c r="Y56" s="468">
        <v>741.37099999999998</v>
      </c>
      <c r="Z56" s="629">
        <v>5.8028216284187897</v>
      </c>
      <c r="AA56" s="481">
        <v>-57.359000000000002</v>
      </c>
      <c r="AB56" s="563">
        <v>-0.44895746634879619</v>
      </c>
      <c r="AC56" s="481">
        <v>3958.1889999999999</v>
      </c>
      <c r="AD56" s="567">
        <v>29.093278581133255</v>
      </c>
      <c r="AE56" s="464">
        <v>208.261</v>
      </c>
      <c r="AF56" s="559">
        <v>1.5307493630509792</v>
      </c>
      <c r="AG56" s="481">
        <v>7237.0789999999997</v>
      </c>
      <c r="AH56" s="567">
        <v>53.193608354898984</v>
      </c>
      <c r="AI56" s="136" t="s">
        <v>83</v>
      </c>
    </row>
    <row r="57" spans="1:35" ht="30" customHeight="1" thickBot="1">
      <c r="A57" s="137" t="s">
        <v>84</v>
      </c>
      <c r="B57" s="458">
        <v>1267520.9180000001</v>
      </c>
      <c r="C57" s="459">
        <v>2809.9920000000002</v>
      </c>
      <c r="D57" s="544">
        <v>22.169196264104574</v>
      </c>
      <c r="E57" s="465">
        <v>2404.431</v>
      </c>
      <c r="F57" s="548">
        <v>18.969556761192639</v>
      </c>
      <c r="G57" s="469">
        <v>257.82600000000002</v>
      </c>
      <c r="H57" s="552">
        <v>2.0340966081003171</v>
      </c>
      <c r="I57" s="465">
        <v>147.73500000000001</v>
      </c>
      <c r="J57" s="556">
        <v>1.1655428948116184</v>
      </c>
      <c r="K57" s="472">
        <v>803.04300000000001</v>
      </c>
      <c r="L57" s="544">
        <v>6.709390350336756</v>
      </c>
      <c r="M57" s="475">
        <v>605.81500000000005</v>
      </c>
      <c r="N57" s="560">
        <v>5.0615587398050437</v>
      </c>
      <c r="O57" s="476">
        <v>76.251999999999995</v>
      </c>
      <c r="P57" s="557">
        <v>0.63708223967319089</v>
      </c>
      <c r="Q57" s="476">
        <v>120.976</v>
      </c>
      <c r="R57" s="544">
        <v>1.0107493708585209</v>
      </c>
      <c r="S57" s="469">
        <v>799.95799999999997</v>
      </c>
      <c r="T57" s="560">
        <v>6.6836153056245919</v>
      </c>
      <c r="U57" s="469">
        <v>223.072</v>
      </c>
      <c r="V57" s="630">
        <v>1.8637571390701626</v>
      </c>
      <c r="W57" s="469">
        <v>2.202</v>
      </c>
      <c r="X57" s="630">
        <v>1.839761700362438E-2</v>
      </c>
      <c r="Y57" s="469">
        <v>574.68399999999997</v>
      </c>
      <c r="Z57" s="630">
        <v>4.8014605495508054</v>
      </c>
      <c r="AA57" s="482">
        <v>-388.06799999999998</v>
      </c>
      <c r="AB57" s="564">
        <v>-3.2422917508458249</v>
      </c>
      <c r="AC57" s="482">
        <v>4177.9229999999998</v>
      </c>
      <c r="AD57" s="568">
        <v>32.96137318658436</v>
      </c>
      <c r="AE57" s="465">
        <v>842.51</v>
      </c>
      <c r="AF57" s="560">
        <v>6.6469119999169903</v>
      </c>
      <c r="AG57" s="482">
        <v>6347.1</v>
      </c>
      <c r="AH57" s="568">
        <v>50.074913240997887</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43" t="s">
        <v>85</v>
      </c>
      <c r="B4" s="146" t="s">
        <v>86</v>
      </c>
      <c r="C4" s="146"/>
      <c r="D4" s="146"/>
      <c r="E4" s="146"/>
      <c r="F4" s="146"/>
      <c r="G4" s="147" t="s">
        <v>87</v>
      </c>
      <c r="H4" s="148"/>
      <c r="I4" s="148"/>
      <c r="J4" s="148"/>
      <c r="K4" s="148"/>
      <c r="L4" s="148"/>
      <c r="M4" s="148"/>
      <c r="N4" s="148"/>
      <c r="O4" s="148"/>
      <c r="P4" s="149"/>
      <c r="Q4" s="149"/>
      <c r="R4" s="150"/>
      <c r="S4" s="843" t="s">
        <v>85</v>
      </c>
    </row>
    <row r="5" spans="1:19" s="72" customFormat="1" ht="24.95" customHeight="1" thickBot="1">
      <c r="A5" s="844"/>
      <c r="B5" s="853" t="s">
        <v>88</v>
      </c>
      <c r="C5" s="860" t="s">
        <v>89</v>
      </c>
      <c r="D5" s="354"/>
      <c r="E5" s="354"/>
      <c r="F5" s="355"/>
      <c r="G5" s="147" t="s">
        <v>90</v>
      </c>
      <c r="H5" s="148"/>
      <c r="I5" s="148"/>
      <c r="J5" s="148"/>
      <c r="K5" s="148"/>
      <c r="L5" s="151"/>
      <c r="M5" s="151"/>
      <c r="N5" s="151"/>
      <c r="O5" s="151"/>
      <c r="P5" s="149" t="s">
        <v>91</v>
      </c>
      <c r="Q5" s="149"/>
      <c r="R5" s="150"/>
      <c r="S5" s="844"/>
    </row>
    <row r="6" spans="1:19" s="72" customFormat="1" ht="24.95" customHeight="1" thickBot="1">
      <c r="A6" s="844"/>
      <c r="B6" s="854"/>
      <c r="C6" s="861"/>
      <c r="D6" s="356"/>
      <c r="E6" s="356"/>
      <c r="F6" s="357"/>
      <c r="G6" s="147" t="s">
        <v>92</v>
      </c>
      <c r="H6" s="148"/>
      <c r="I6" s="148"/>
      <c r="J6" s="148"/>
      <c r="K6" s="148"/>
      <c r="L6" s="631"/>
      <c r="M6" s="631"/>
      <c r="N6" s="631"/>
      <c r="O6" s="352" t="s">
        <v>93</v>
      </c>
      <c r="P6" s="351"/>
      <c r="Q6" s="153"/>
      <c r="R6" s="846" t="s">
        <v>99</v>
      </c>
      <c r="S6" s="844"/>
    </row>
    <row r="7" spans="1:19" s="72" customFormat="1" ht="24.95" customHeight="1">
      <c r="A7" s="844"/>
      <c r="B7" s="854"/>
      <c r="C7" s="861"/>
      <c r="D7" s="856" t="s">
        <v>100</v>
      </c>
      <c r="E7" s="856" t="s">
        <v>140</v>
      </c>
      <c r="F7" s="858" t="s">
        <v>101</v>
      </c>
      <c r="G7" s="849" t="s">
        <v>89</v>
      </c>
      <c r="H7" s="152"/>
      <c r="I7" s="152"/>
      <c r="J7" s="152"/>
      <c r="K7" s="851" t="s">
        <v>95</v>
      </c>
      <c r="L7" s="632"/>
      <c r="M7" s="632"/>
      <c r="N7" s="632"/>
      <c r="O7" s="849" t="s">
        <v>89</v>
      </c>
      <c r="P7" s="153" t="s">
        <v>97</v>
      </c>
      <c r="Q7" s="153" t="s">
        <v>98</v>
      </c>
      <c r="R7" s="847"/>
      <c r="S7" s="844"/>
    </row>
    <row r="8" spans="1:19" s="72" customFormat="1" ht="24.95" customHeight="1" thickBot="1">
      <c r="A8" s="845"/>
      <c r="B8" s="855"/>
      <c r="C8" s="862"/>
      <c r="D8" s="857"/>
      <c r="E8" s="857"/>
      <c r="F8" s="859"/>
      <c r="G8" s="850"/>
      <c r="H8" s="633" t="s">
        <v>100</v>
      </c>
      <c r="I8" s="633" t="s">
        <v>161</v>
      </c>
      <c r="J8" s="633" t="s">
        <v>101</v>
      </c>
      <c r="K8" s="852"/>
      <c r="L8" s="633" t="s">
        <v>100</v>
      </c>
      <c r="M8" s="633" t="s">
        <v>161</v>
      </c>
      <c r="N8" s="633" t="s">
        <v>101</v>
      </c>
      <c r="O8" s="850"/>
      <c r="P8" s="154"/>
      <c r="Q8" s="154"/>
      <c r="R8" s="848"/>
      <c r="S8" s="845"/>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7.1036838559529087</v>
      </c>
      <c r="C10" s="397">
        <v>1.3081673553319888</v>
      </c>
      <c r="D10" s="398">
        <v>2.1255568313525117</v>
      </c>
      <c r="E10" s="398">
        <v>-5.661553521740629</v>
      </c>
      <c r="F10" s="399">
        <v>2.886164664513899</v>
      </c>
      <c r="G10" s="400">
        <v>2.186042241751224</v>
      </c>
      <c r="H10" s="398">
        <v>10.141708612377357</v>
      </c>
      <c r="I10" s="398">
        <v>-18.880623893304289</v>
      </c>
      <c r="J10" s="398">
        <v>8.9820277191027884</v>
      </c>
      <c r="K10" s="398">
        <v>10.995861280713839</v>
      </c>
      <c r="L10" s="398">
        <v>4.5007221381861768</v>
      </c>
      <c r="M10" s="398">
        <v>33.17515873155466</v>
      </c>
      <c r="N10" s="634">
        <v>16.187531643466983</v>
      </c>
      <c r="O10" s="396">
        <v>4.1767241465515212</v>
      </c>
      <c r="P10" s="396">
        <v>0.53694712528506727</v>
      </c>
      <c r="Q10" s="396">
        <v>-19.918938753593324</v>
      </c>
      <c r="R10" s="396">
        <v>2.812375839063975</v>
      </c>
      <c r="S10" s="134" t="s">
        <v>102</v>
      </c>
    </row>
    <row r="11" spans="1:19" ht="24.95" customHeight="1">
      <c r="A11" s="135" t="s">
        <v>103</v>
      </c>
      <c r="B11" s="401">
        <v>16.951438783745431</v>
      </c>
      <c r="C11" s="402">
        <v>7.9418621599286041</v>
      </c>
      <c r="D11" s="403">
        <v>12.795079325824688</v>
      </c>
      <c r="E11" s="404">
        <v>-4.1878326521010365</v>
      </c>
      <c r="F11" s="405">
        <v>-9.4591971523734202</v>
      </c>
      <c r="G11" s="406">
        <v>6.5331851106456185</v>
      </c>
      <c r="H11" s="403">
        <v>16.64801644264648</v>
      </c>
      <c r="I11" s="403">
        <v>-17.285097945671083</v>
      </c>
      <c r="J11" s="403">
        <v>5.2693279741786085</v>
      </c>
      <c r="K11" s="403">
        <v>43.585142301975651</v>
      </c>
      <c r="L11" s="403">
        <v>-4.8599965427941498</v>
      </c>
      <c r="M11" s="403">
        <v>149.54916273078575</v>
      </c>
      <c r="N11" s="635">
        <v>85.469091812902093</v>
      </c>
      <c r="O11" s="401">
        <v>10.277116342527634</v>
      </c>
      <c r="P11" s="401">
        <v>28.227326977136499</v>
      </c>
      <c r="Q11" s="401">
        <v>32.097243056381672</v>
      </c>
      <c r="R11" s="401">
        <v>55.727157211821464</v>
      </c>
      <c r="S11" s="135" t="s">
        <v>103</v>
      </c>
    </row>
    <row r="12" spans="1:19" ht="24.95" customHeight="1">
      <c r="A12" s="136" t="s">
        <v>39</v>
      </c>
      <c r="B12" s="407">
        <v>4.4923136582410166</v>
      </c>
      <c r="C12" s="408">
        <v>22.788732113774586</v>
      </c>
      <c r="D12" s="409">
        <v>27.361672020934108</v>
      </c>
      <c r="E12" s="409">
        <v>11.957788752301752</v>
      </c>
      <c r="F12" s="410">
        <v>6.2357314872273832</v>
      </c>
      <c r="G12" s="411">
        <v>33.324156461985751</v>
      </c>
      <c r="H12" s="409">
        <v>1.7456275920346087</v>
      </c>
      <c r="I12" s="409">
        <v>1.2004011467123092</v>
      </c>
      <c r="J12" s="409">
        <v>137.90540780037097</v>
      </c>
      <c r="K12" s="409">
        <v>-82.068275295376736</v>
      </c>
      <c r="L12" s="409">
        <v>-72.263335051214327</v>
      </c>
      <c r="M12" s="409" t="s">
        <v>22</v>
      </c>
      <c r="N12" s="636">
        <v>-94.595616977277885</v>
      </c>
      <c r="O12" s="407">
        <v>356.19279176201371</v>
      </c>
      <c r="P12" s="407">
        <v>-24.305999762766064</v>
      </c>
      <c r="Q12" s="407">
        <v>-15.364518004806826</v>
      </c>
      <c r="R12" s="407">
        <v>-14.813064735532919</v>
      </c>
      <c r="S12" s="136" t="s">
        <v>104</v>
      </c>
    </row>
    <row r="13" spans="1:19" ht="24.95" customHeight="1">
      <c r="A13" s="136" t="s">
        <v>40</v>
      </c>
      <c r="B13" s="407">
        <v>7.5034758573706597</v>
      </c>
      <c r="C13" s="408">
        <v>34.523384631279384</v>
      </c>
      <c r="D13" s="409">
        <v>61.785155746904366</v>
      </c>
      <c r="E13" s="409">
        <v>-17.689007836205121</v>
      </c>
      <c r="F13" s="410">
        <v>-7.604636289704942</v>
      </c>
      <c r="G13" s="411">
        <v>-28.329681751943838</v>
      </c>
      <c r="H13" s="409">
        <v>-10.094941608422545</v>
      </c>
      <c r="I13" s="409">
        <v>-0.87052102889970229</v>
      </c>
      <c r="J13" s="409">
        <v>-48.568819498319101</v>
      </c>
      <c r="K13" s="409">
        <v>-15.91192733518632</v>
      </c>
      <c r="L13" s="409">
        <v>-69.51206484856101</v>
      </c>
      <c r="M13" s="409" t="s">
        <v>22</v>
      </c>
      <c r="N13" s="636">
        <v>94.532130048036436</v>
      </c>
      <c r="O13" s="407">
        <v>2.3563824581625141</v>
      </c>
      <c r="P13" s="407">
        <v>15.936720704962596</v>
      </c>
      <c r="Q13" s="407">
        <v>67.868981674074377</v>
      </c>
      <c r="R13" s="407">
        <v>9.5400584750343853</v>
      </c>
      <c r="S13" s="136" t="s">
        <v>40</v>
      </c>
    </row>
    <row r="14" spans="1:19" ht="24.95" customHeight="1">
      <c r="A14" s="136" t="s">
        <v>41</v>
      </c>
      <c r="B14" s="407">
        <v>5.2817854100545105</v>
      </c>
      <c r="C14" s="408">
        <v>1.8185769766309647</v>
      </c>
      <c r="D14" s="409">
        <v>-5.7556493773577699</v>
      </c>
      <c r="E14" s="409">
        <v>54.452539267622797</v>
      </c>
      <c r="F14" s="410">
        <v>72.620036317056361</v>
      </c>
      <c r="G14" s="411">
        <v>9.3124204422706924</v>
      </c>
      <c r="H14" s="409">
        <v>43.522223689901779</v>
      </c>
      <c r="I14" s="409">
        <v>-4.9393830797066585</v>
      </c>
      <c r="J14" s="409">
        <v>-16.780817426112407</v>
      </c>
      <c r="K14" s="409">
        <v>15.034017744861131</v>
      </c>
      <c r="L14" s="409" t="s">
        <v>329</v>
      </c>
      <c r="M14" s="409" t="s">
        <v>22</v>
      </c>
      <c r="N14" s="636">
        <v>-73.579374471682158</v>
      </c>
      <c r="O14" s="407">
        <v>114.88825407494537</v>
      </c>
      <c r="P14" s="407">
        <v>-27.515004987499651</v>
      </c>
      <c r="Q14" s="407">
        <v>-17.875304738686566</v>
      </c>
      <c r="R14" s="407">
        <v>19.745196268465975</v>
      </c>
      <c r="S14" s="136" t="s">
        <v>41</v>
      </c>
    </row>
    <row r="15" spans="1:19" ht="24.95" customHeight="1">
      <c r="A15" s="136" t="s">
        <v>42</v>
      </c>
      <c r="B15" s="407">
        <v>3.0508853585971281</v>
      </c>
      <c r="C15" s="408">
        <v>-42.893011349943301</v>
      </c>
      <c r="D15" s="409">
        <v>-51.778019516950344</v>
      </c>
      <c r="E15" s="409">
        <v>1.7479308107423606</v>
      </c>
      <c r="F15" s="410">
        <v>11.941330056826914</v>
      </c>
      <c r="G15" s="411">
        <v>-32.321575679639921</v>
      </c>
      <c r="H15" s="409">
        <v>-29.323050556983716</v>
      </c>
      <c r="I15" s="409">
        <v>-45.530084338031351</v>
      </c>
      <c r="J15" s="409">
        <v>-27.071179634820822</v>
      </c>
      <c r="K15" s="409">
        <v>399.36940366441024</v>
      </c>
      <c r="L15" s="409" t="s">
        <v>22</v>
      </c>
      <c r="M15" s="409" t="s">
        <v>22</v>
      </c>
      <c r="N15" s="636">
        <v>61.952365977589835</v>
      </c>
      <c r="O15" s="407">
        <v>-27.790925793292431</v>
      </c>
      <c r="P15" s="407">
        <v>-22.765933808189416</v>
      </c>
      <c r="Q15" s="407">
        <v>-66.727588230605932</v>
      </c>
      <c r="R15" s="407">
        <v>-42.681859397979615</v>
      </c>
      <c r="S15" s="136" t="s">
        <v>42</v>
      </c>
    </row>
    <row r="16" spans="1:19" ht="24.95" customHeight="1">
      <c r="A16" s="136" t="s">
        <v>43</v>
      </c>
      <c r="B16" s="407">
        <v>2.4983679321969703</v>
      </c>
      <c r="C16" s="408">
        <v>-20.387418415983134</v>
      </c>
      <c r="D16" s="409">
        <v>-27.117976107147285</v>
      </c>
      <c r="E16" s="409">
        <v>8.7173883006117308</v>
      </c>
      <c r="F16" s="410">
        <v>94.931631722880581</v>
      </c>
      <c r="G16" s="411">
        <v>44.737110300910302</v>
      </c>
      <c r="H16" s="409">
        <v>28.56815495573727</v>
      </c>
      <c r="I16" s="409">
        <v>-58.668218149579573</v>
      </c>
      <c r="J16" s="409">
        <v>198.0925030229746</v>
      </c>
      <c r="K16" s="409">
        <v>135.66410677297065</v>
      </c>
      <c r="L16" s="409">
        <v>99.506096846054618</v>
      </c>
      <c r="M16" s="409" t="s">
        <v>22</v>
      </c>
      <c r="N16" s="636" t="s">
        <v>22</v>
      </c>
      <c r="O16" s="407">
        <v>-36.529275283199134</v>
      </c>
      <c r="P16" s="407">
        <v>-13.928283908928492</v>
      </c>
      <c r="Q16" s="407">
        <v>-41.428687015018525</v>
      </c>
      <c r="R16" s="407">
        <v>43.937948006944509</v>
      </c>
      <c r="S16" s="136" t="s">
        <v>43</v>
      </c>
    </row>
    <row r="17" spans="1:19" ht="24.95" customHeight="1">
      <c r="A17" s="136" t="s">
        <v>44</v>
      </c>
      <c r="B17" s="407">
        <v>10.111530421292358</v>
      </c>
      <c r="C17" s="408">
        <v>9.3624404052251862</v>
      </c>
      <c r="D17" s="409">
        <v>22.004994862729532</v>
      </c>
      <c r="E17" s="409">
        <v>-28.752604646254383</v>
      </c>
      <c r="F17" s="410">
        <v>-11.063781564141536</v>
      </c>
      <c r="G17" s="411">
        <v>-66.600807084884991</v>
      </c>
      <c r="H17" s="409">
        <v>-20.196270453339864</v>
      </c>
      <c r="I17" s="409">
        <v>-90.272417718555616</v>
      </c>
      <c r="J17" s="409">
        <v>-20.13453019898283</v>
      </c>
      <c r="K17" s="409">
        <v>482.91926445386014</v>
      </c>
      <c r="L17" s="409" t="s">
        <v>329</v>
      </c>
      <c r="M17" s="409" t="s">
        <v>329</v>
      </c>
      <c r="N17" s="636">
        <v>-77.802661806794418</v>
      </c>
      <c r="O17" s="407">
        <v>-53.785519038840505</v>
      </c>
      <c r="P17" s="407">
        <v>56.142182194996963</v>
      </c>
      <c r="Q17" s="407">
        <v>79.714380551216294</v>
      </c>
      <c r="R17" s="407">
        <v>78.655322580874184</v>
      </c>
      <c r="S17" s="136" t="s">
        <v>44</v>
      </c>
    </row>
    <row r="18" spans="1:19" ht="24.95" customHeight="1">
      <c r="A18" s="136" t="s">
        <v>45</v>
      </c>
      <c r="B18" s="407">
        <v>7.0601285433655221</v>
      </c>
      <c r="C18" s="408">
        <v>-20.872003627283604</v>
      </c>
      <c r="D18" s="409">
        <v>-24.977784159224981</v>
      </c>
      <c r="E18" s="409">
        <v>-16.650621511838665</v>
      </c>
      <c r="F18" s="410">
        <v>7.6137989285931695</v>
      </c>
      <c r="G18" s="411">
        <v>-15.68196393409869</v>
      </c>
      <c r="H18" s="409">
        <v>-5.6491646184959023</v>
      </c>
      <c r="I18" s="409">
        <v>-17.898102453603954</v>
      </c>
      <c r="J18" s="409">
        <v>-32.005275669599868</v>
      </c>
      <c r="K18" s="409">
        <v>7.617770448028466</v>
      </c>
      <c r="L18" s="409">
        <v>82.824665433405471</v>
      </c>
      <c r="M18" s="409">
        <v>6.9061195953769925</v>
      </c>
      <c r="N18" s="636">
        <v>-63.404468762219793</v>
      </c>
      <c r="O18" s="407">
        <v>-71.879560226997967</v>
      </c>
      <c r="P18" s="407">
        <v>23.510614478648179</v>
      </c>
      <c r="Q18" s="407">
        <v>123.15017683084619</v>
      </c>
      <c r="R18" s="407">
        <v>151.24634597339474</v>
      </c>
      <c r="S18" s="136" t="s">
        <v>45</v>
      </c>
    </row>
    <row r="19" spans="1:19" ht="24.95" customHeight="1">
      <c r="A19" s="136" t="s">
        <v>46</v>
      </c>
      <c r="B19" s="407">
        <v>5.4758627131616464</v>
      </c>
      <c r="C19" s="408">
        <v>14.780676834641085</v>
      </c>
      <c r="D19" s="409">
        <v>27.481707098351421</v>
      </c>
      <c r="E19" s="409">
        <v>-32.57010230543564</v>
      </c>
      <c r="F19" s="410">
        <v>-22.827453185923872</v>
      </c>
      <c r="G19" s="411">
        <v>-4.5598581380936878</v>
      </c>
      <c r="H19" s="409">
        <v>24.142236646487831</v>
      </c>
      <c r="I19" s="409">
        <v>-43.556143477891837</v>
      </c>
      <c r="J19" s="409">
        <v>1.6075391094067442</v>
      </c>
      <c r="K19" s="409">
        <v>-31.265474105090419</v>
      </c>
      <c r="L19" s="409">
        <v>-3.6822393257004649</v>
      </c>
      <c r="M19" s="409" t="s">
        <v>22</v>
      </c>
      <c r="N19" s="636">
        <v>-61.721036535236287</v>
      </c>
      <c r="O19" s="407">
        <v>73.81242387332523</v>
      </c>
      <c r="P19" s="407">
        <v>-26.758614836496037</v>
      </c>
      <c r="Q19" s="407" t="s">
        <v>329</v>
      </c>
      <c r="R19" s="407">
        <v>5.3611046715432735</v>
      </c>
      <c r="S19" s="136" t="s">
        <v>46</v>
      </c>
    </row>
    <row r="20" spans="1:19" ht="24.95" customHeight="1">
      <c r="A20" s="136" t="s">
        <v>47</v>
      </c>
      <c r="B20" s="407">
        <v>5.9448970548744171</v>
      </c>
      <c r="C20" s="408">
        <v>3.3397343834395912</v>
      </c>
      <c r="D20" s="409">
        <v>4.6248586816828805</v>
      </c>
      <c r="E20" s="409">
        <v>-0.78111807266476774</v>
      </c>
      <c r="F20" s="410">
        <v>-5.5694646758922062</v>
      </c>
      <c r="G20" s="411">
        <v>10.094244386969379</v>
      </c>
      <c r="H20" s="409">
        <v>13.592473943058252</v>
      </c>
      <c r="I20" s="409">
        <v>7.1823344972111443</v>
      </c>
      <c r="J20" s="409">
        <v>5.399666494715504</v>
      </c>
      <c r="K20" s="409">
        <v>-32.124403794582008</v>
      </c>
      <c r="L20" s="409">
        <v>-25.600083688374923</v>
      </c>
      <c r="M20" s="409" t="s">
        <v>22</v>
      </c>
      <c r="N20" s="636">
        <v>-37.34352236807571</v>
      </c>
      <c r="O20" s="407">
        <v>-58.730158730158735</v>
      </c>
      <c r="P20" s="407">
        <v>-21.683585368757235</v>
      </c>
      <c r="Q20" s="407">
        <v>16.857579681173718</v>
      </c>
      <c r="R20" s="407">
        <v>-29.686208109205467</v>
      </c>
      <c r="S20" s="136" t="s">
        <v>47</v>
      </c>
    </row>
    <row r="21" spans="1:19" ht="24.95" customHeight="1">
      <c r="A21" s="136" t="s">
        <v>48</v>
      </c>
      <c r="B21" s="407">
        <v>7.7743814680566743</v>
      </c>
      <c r="C21" s="408">
        <v>-6.1002258519654333</v>
      </c>
      <c r="D21" s="409">
        <v>-5.3253036713250879</v>
      </c>
      <c r="E21" s="409">
        <v>-7.9396110284287147</v>
      </c>
      <c r="F21" s="410">
        <v>-9.8949899915295418</v>
      </c>
      <c r="G21" s="411">
        <v>-12.311261940128603</v>
      </c>
      <c r="H21" s="409">
        <v>-0.84058674124597133</v>
      </c>
      <c r="I21" s="409">
        <v>-36.002838115946687</v>
      </c>
      <c r="J21" s="409">
        <v>20.684547709549037</v>
      </c>
      <c r="K21" s="409">
        <v>-9.6969895508303807</v>
      </c>
      <c r="L21" s="409">
        <v>-46.860234925720292</v>
      </c>
      <c r="M21" s="409">
        <v>-54.988942999045356</v>
      </c>
      <c r="N21" s="636">
        <v>42.912966096685864</v>
      </c>
      <c r="O21" s="407">
        <v>-58.892587415400399</v>
      </c>
      <c r="P21" s="407">
        <v>9.9917703227008019</v>
      </c>
      <c r="Q21" s="407">
        <v>27.444180519917055</v>
      </c>
      <c r="R21" s="407">
        <v>32.336324016011929</v>
      </c>
      <c r="S21" s="136" t="s">
        <v>48</v>
      </c>
    </row>
    <row r="22" spans="1:19" ht="24.95" customHeight="1">
      <c r="A22" s="136" t="s">
        <v>49</v>
      </c>
      <c r="B22" s="407">
        <v>7.7357706754780651</v>
      </c>
      <c r="C22" s="408">
        <v>3.5167805520186022</v>
      </c>
      <c r="D22" s="409">
        <v>8.210260935197681</v>
      </c>
      <c r="E22" s="409">
        <v>-15.325073918072889</v>
      </c>
      <c r="F22" s="410">
        <v>-0.64680165039024473</v>
      </c>
      <c r="G22" s="411">
        <v>47.685690569733822</v>
      </c>
      <c r="H22" s="409">
        <v>100.68789951430483</v>
      </c>
      <c r="I22" s="409">
        <v>-22.771485157648641</v>
      </c>
      <c r="J22" s="409">
        <v>55.431578121825055</v>
      </c>
      <c r="K22" s="409">
        <v>10.222908743880964</v>
      </c>
      <c r="L22" s="409">
        <v>-33.688361373221866</v>
      </c>
      <c r="M22" s="409" t="s">
        <v>22</v>
      </c>
      <c r="N22" s="636">
        <v>86.710650052031298</v>
      </c>
      <c r="O22" s="407">
        <v>-43.75709742285737</v>
      </c>
      <c r="P22" s="407">
        <v>29.764235008882395</v>
      </c>
      <c r="Q22" s="407">
        <v>-13.861804802083526</v>
      </c>
      <c r="R22" s="407">
        <v>34.971362600869213</v>
      </c>
      <c r="S22" s="136" t="s">
        <v>49</v>
      </c>
    </row>
    <row r="23" spans="1:19" ht="24.95" customHeight="1">
      <c r="A23" s="136" t="s">
        <v>50</v>
      </c>
      <c r="B23" s="407">
        <v>7.9010062213335459</v>
      </c>
      <c r="C23" s="408">
        <v>14.070625974713494</v>
      </c>
      <c r="D23" s="409">
        <v>18.149734074749091</v>
      </c>
      <c r="E23" s="409">
        <v>-1.0993680341907179</v>
      </c>
      <c r="F23" s="410">
        <v>1.4745809237918621</v>
      </c>
      <c r="G23" s="411">
        <v>26.993223565857676</v>
      </c>
      <c r="H23" s="409">
        <v>28.542519164297914</v>
      </c>
      <c r="I23" s="409">
        <v>39.095934621975573</v>
      </c>
      <c r="J23" s="409">
        <v>15.293622032307397</v>
      </c>
      <c r="K23" s="409">
        <v>3.6442339614627173</v>
      </c>
      <c r="L23" s="409">
        <v>-50.831915155035574</v>
      </c>
      <c r="M23" s="409">
        <v>-15.458348564233773</v>
      </c>
      <c r="N23" s="636">
        <v>46.049580962258432</v>
      </c>
      <c r="O23" s="407">
        <v>-33.989605891295568</v>
      </c>
      <c r="P23" s="407">
        <v>24.646841863883125</v>
      </c>
      <c r="Q23" s="407">
        <v>-49.451274374388575</v>
      </c>
      <c r="R23" s="407">
        <v>2.025617444611143</v>
      </c>
      <c r="S23" s="136" t="s">
        <v>50</v>
      </c>
    </row>
    <row r="24" spans="1:19" ht="24.95" customHeight="1">
      <c r="A24" s="136" t="s">
        <v>51</v>
      </c>
      <c r="B24" s="407">
        <v>6.9561402160092598</v>
      </c>
      <c r="C24" s="408">
        <v>1.4221339425183288</v>
      </c>
      <c r="D24" s="409">
        <v>0.55517906712417187</v>
      </c>
      <c r="E24" s="409">
        <v>-14.09517431847496</v>
      </c>
      <c r="F24" s="410">
        <v>28.108499830979952</v>
      </c>
      <c r="G24" s="411">
        <v>10.250129014226843</v>
      </c>
      <c r="H24" s="409">
        <v>25.653645662137862</v>
      </c>
      <c r="I24" s="409">
        <v>-31.808814535398326</v>
      </c>
      <c r="J24" s="409">
        <v>53.158340462178018</v>
      </c>
      <c r="K24" s="409">
        <v>3.0131072357548021</v>
      </c>
      <c r="L24" s="409">
        <v>-32.964009606341207</v>
      </c>
      <c r="M24" s="409">
        <v>235.27171137613027</v>
      </c>
      <c r="N24" s="636">
        <v>21.629152290772097</v>
      </c>
      <c r="O24" s="407">
        <v>-11.317078980501577</v>
      </c>
      <c r="P24" s="407">
        <v>1.2672124198162038</v>
      </c>
      <c r="Q24" s="407">
        <v>44.200390841826362</v>
      </c>
      <c r="R24" s="407">
        <v>21.959709082826762</v>
      </c>
      <c r="S24" s="136" t="s">
        <v>51</v>
      </c>
    </row>
    <row r="25" spans="1:19" ht="24.95" customHeight="1">
      <c r="A25" s="136" t="s">
        <v>52</v>
      </c>
      <c r="B25" s="407">
        <v>2.1738866902650642</v>
      </c>
      <c r="C25" s="408">
        <v>-31.159029729527361</v>
      </c>
      <c r="D25" s="409">
        <v>-34.782129842904098</v>
      </c>
      <c r="E25" s="409">
        <v>-31.823843337499881</v>
      </c>
      <c r="F25" s="410">
        <v>25.487409481096364</v>
      </c>
      <c r="G25" s="411">
        <v>-3.1161151062408834</v>
      </c>
      <c r="H25" s="409">
        <v>-6.0338457871528988</v>
      </c>
      <c r="I25" s="409">
        <v>-22.967670806446378</v>
      </c>
      <c r="J25" s="409">
        <v>9.9486325224603149</v>
      </c>
      <c r="K25" s="409">
        <v>-1.9286912395430846</v>
      </c>
      <c r="L25" s="409">
        <v>-15.089326746323536</v>
      </c>
      <c r="M25" s="409" t="s">
        <v>22</v>
      </c>
      <c r="N25" s="636">
        <v>35.838362795257495</v>
      </c>
      <c r="O25" s="407">
        <v>120.77201519107524</v>
      </c>
      <c r="P25" s="407">
        <v>-46.826788339427395</v>
      </c>
      <c r="Q25" s="407">
        <v>-25.122466998856453</v>
      </c>
      <c r="R25" s="407">
        <v>1.0650474174289428</v>
      </c>
      <c r="S25" s="136" t="s">
        <v>52</v>
      </c>
    </row>
    <row r="26" spans="1:19" ht="24.95" customHeight="1">
      <c r="A26" s="136" t="s">
        <v>53</v>
      </c>
      <c r="B26" s="407">
        <v>4.5767815131413414</v>
      </c>
      <c r="C26" s="408">
        <v>0.51082044908056901</v>
      </c>
      <c r="D26" s="409">
        <v>2.212603511804673</v>
      </c>
      <c r="E26" s="409">
        <v>11.973944316097842</v>
      </c>
      <c r="F26" s="410">
        <v>-40.377370960280224</v>
      </c>
      <c r="G26" s="411">
        <v>-18.124944418022864</v>
      </c>
      <c r="H26" s="409">
        <v>-42.977502663333723</v>
      </c>
      <c r="I26" s="409">
        <v>-9.7606355179262039</v>
      </c>
      <c r="J26" s="409">
        <v>29.052474879047281</v>
      </c>
      <c r="K26" s="409">
        <v>-60.315270680733384</v>
      </c>
      <c r="L26" s="409">
        <v>-78.437356717102247</v>
      </c>
      <c r="M26" s="409" t="s">
        <v>22</v>
      </c>
      <c r="N26" s="636">
        <v>-46.049754771612598</v>
      </c>
      <c r="O26" s="407">
        <v>-61.795118330718758</v>
      </c>
      <c r="P26" s="407">
        <v>5.7946198787542897</v>
      </c>
      <c r="Q26" s="407">
        <v>99.240147195145937</v>
      </c>
      <c r="R26" s="407">
        <v>-5.2683864269872061</v>
      </c>
      <c r="S26" s="136" t="s">
        <v>53</v>
      </c>
    </row>
    <row r="27" spans="1:19" ht="24.95" customHeight="1">
      <c r="A27" s="136" t="s">
        <v>54</v>
      </c>
      <c r="B27" s="407">
        <v>3.3535902732156444</v>
      </c>
      <c r="C27" s="408">
        <v>20.881505370829984</v>
      </c>
      <c r="D27" s="409">
        <v>0.42323045967293638</v>
      </c>
      <c r="E27" s="409">
        <v>328.70009532888469</v>
      </c>
      <c r="F27" s="410">
        <v>62.730364873222015</v>
      </c>
      <c r="G27" s="411">
        <v>1.2097846317468566</v>
      </c>
      <c r="H27" s="409">
        <v>-7.2272272272272318</v>
      </c>
      <c r="I27" s="409">
        <v>10.230347479350613</v>
      </c>
      <c r="J27" s="409">
        <v>11.89868341910045</v>
      </c>
      <c r="K27" s="409">
        <v>-29.957990882271915</v>
      </c>
      <c r="L27" s="409">
        <v>244.4569499155881</v>
      </c>
      <c r="M27" s="409" t="s">
        <v>22</v>
      </c>
      <c r="N27" s="636">
        <v>-38.033813814932813</v>
      </c>
      <c r="O27" s="407">
        <v>-3.4526937525786678</v>
      </c>
      <c r="P27" s="407">
        <v>-26.697946019979909</v>
      </c>
      <c r="Q27" s="407">
        <v>-64.887005851037287</v>
      </c>
      <c r="R27" s="407">
        <v>13.549260363732785</v>
      </c>
      <c r="S27" s="136" t="s">
        <v>54</v>
      </c>
    </row>
    <row r="28" spans="1:19" ht="24.95" customHeight="1">
      <c r="A28" s="136" t="s">
        <v>55</v>
      </c>
      <c r="B28" s="407">
        <v>14.735506559727838</v>
      </c>
      <c r="C28" s="408">
        <v>46.409117609921338</v>
      </c>
      <c r="D28" s="409">
        <v>57.817253689872956</v>
      </c>
      <c r="E28" s="409">
        <v>-8.4168987136341116</v>
      </c>
      <c r="F28" s="410">
        <v>5.9787204751509364</v>
      </c>
      <c r="G28" s="411">
        <v>12.799850377865155</v>
      </c>
      <c r="H28" s="409">
        <v>3.6258320431605995</v>
      </c>
      <c r="I28" s="409">
        <v>-34.306390285784374</v>
      </c>
      <c r="J28" s="409">
        <v>107.87377503014656</v>
      </c>
      <c r="K28" s="409">
        <v>-54.003760718437661</v>
      </c>
      <c r="L28" s="409">
        <v>-78.23301748298411</v>
      </c>
      <c r="M28" s="409" t="s">
        <v>22</v>
      </c>
      <c r="N28" s="636">
        <v>-27.098633294911906</v>
      </c>
      <c r="O28" s="407">
        <v>-75.633535338873372</v>
      </c>
      <c r="P28" s="407">
        <v>10.680008364270861</v>
      </c>
      <c r="Q28" s="407">
        <v>-80.530821486547438</v>
      </c>
      <c r="R28" s="407">
        <v>-8.1249992494376784</v>
      </c>
      <c r="S28" s="136" t="s">
        <v>55</v>
      </c>
    </row>
    <row r="29" spans="1:19" ht="24.95" customHeight="1">
      <c r="A29" s="136" t="s">
        <v>56</v>
      </c>
      <c r="B29" s="407">
        <v>4.3432095442695271</v>
      </c>
      <c r="C29" s="408">
        <v>10.653923236677841</v>
      </c>
      <c r="D29" s="409">
        <v>-12.238895809124131</v>
      </c>
      <c r="E29" s="409">
        <v>95.595152294034733</v>
      </c>
      <c r="F29" s="410">
        <v>-7.196339055833036</v>
      </c>
      <c r="G29" s="411">
        <v>29.969639137190342</v>
      </c>
      <c r="H29" s="409">
        <v>8.1503885693630735</v>
      </c>
      <c r="I29" s="409">
        <v>71.42920432394115</v>
      </c>
      <c r="J29" s="409">
        <v>22.491308933244795</v>
      </c>
      <c r="K29" s="409">
        <v>-80.490055306665084</v>
      </c>
      <c r="L29" s="409">
        <v>-79.189805403779332</v>
      </c>
      <c r="M29" s="409" t="s">
        <v>22</v>
      </c>
      <c r="N29" s="636">
        <v>-93.283318996516854</v>
      </c>
      <c r="O29" s="407">
        <v>49.587073608617601</v>
      </c>
      <c r="P29" s="407">
        <v>60.377800083516092</v>
      </c>
      <c r="Q29" s="407">
        <v>49.467231284301306</v>
      </c>
      <c r="R29" s="407">
        <v>27.301158469231709</v>
      </c>
      <c r="S29" s="136" t="s">
        <v>56</v>
      </c>
    </row>
    <row r="30" spans="1:19" ht="24.95" customHeight="1">
      <c r="A30" s="136" t="s">
        <v>57</v>
      </c>
      <c r="B30" s="407">
        <v>19.841434057829616</v>
      </c>
      <c r="C30" s="408">
        <v>3.9408693973689992</v>
      </c>
      <c r="D30" s="409">
        <v>6.2186237339208787</v>
      </c>
      <c r="E30" s="409">
        <v>3.9287826688454146</v>
      </c>
      <c r="F30" s="410">
        <v>-17.125991528117623</v>
      </c>
      <c r="G30" s="411">
        <v>-23.977802973323904</v>
      </c>
      <c r="H30" s="409">
        <v>-33.48121069165893</v>
      </c>
      <c r="I30" s="409">
        <v>11.670551234169224</v>
      </c>
      <c r="J30" s="409">
        <v>-32.130892194780685</v>
      </c>
      <c r="K30" s="409">
        <v>45.953235626598996</v>
      </c>
      <c r="L30" s="409">
        <v>-10.138669766669423</v>
      </c>
      <c r="M30" s="409" t="s">
        <v>22</v>
      </c>
      <c r="N30" s="636">
        <v>68.488299037568737</v>
      </c>
      <c r="O30" s="407">
        <v>25.470944019610457</v>
      </c>
      <c r="P30" s="407">
        <v>-22.217398749595603</v>
      </c>
      <c r="Q30" s="407">
        <v>-42.084984332775164</v>
      </c>
      <c r="R30" s="407">
        <v>45.891748214027814</v>
      </c>
      <c r="S30" s="136" t="s">
        <v>57</v>
      </c>
    </row>
    <row r="31" spans="1:19" ht="24.95" customHeight="1">
      <c r="A31" s="136" t="s">
        <v>58</v>
      </c>
      <c r="B31" s="407">
        <v>5.2345558376791104</v>
      </c>
      <c r="C31" s="408">
        <v>-2.6934743534350361</v>
      </c>
      <c r="D31" s="409">
        <v>2.231869104511901</v>
      </c>
      <c r="E31" s="409">
        <v>-6.3761738663804692</v>
      </c>
      <c r="F31" s="410">
        <v>-30.400861991880831</v>
      </c>
      <c r="G31" s="411">
        <v>-13.131464407731542</v>
      </c>
      <c r="H31" s="409">
        <v>-21.588290789020121</v>
      </c>
      <c r="I31" s="409">
        <v>-37.340839633263634</v>
      </c>
      <c r="J31" s="409">
        <v>22.422507802924059</v>
      </c>
      <c r="K31" s="409">
        <v>-42.096000000000004</v>
      </c>
      <c r="L31" s="409" t="s">
        <v>329</v>
      </c>
      <c r="M31" s="409" t="s">
        <v>22</v>
      </c>
      <c r="N31" s="636">
        <v>-71.029706519790764</v>
      </c>
      <c r="O31" s="407">
        <v>388.61442997568656</v>
      </c>
      <c r="P31" s="407">
        <v>-10.619492314087751</v>
      </c>
      <c r="Q31" s="407">
        <v>-63.144020892498567</v>
      </c>
      <c r="R31" s="407">
        <v>-38.729927978643609</v>
      </c>
      <c r="S31" s="136" t="s">
        <v>58</v>
      </c>
    </row>
    <row r="32" spans="1:19" ht="24.95" customHeight="1">
      <c r="A32" s="136" t="s">
        <v>59</v>
      </c>
      <c r="B32" s="407">
        <v>5.5566019558647355</v>
      </c>
      <c r="C32" s="408">
        <v>-1.1594605384201486</v>
      </c>
      <c r="D32" s="409">
        <v>-1.3580711301320889</v>
      </c>
      <c r="E32" s="409">
        <v>-3.8324371269656439</v>
      </c>
      <c r="F32" s="410">
        <v>5.2805156841434666</v>
      </c>
      <c r="G32" s="411">
        <v>-1.2732298693071442</v>
      </c>
      <c r="H32" s="409">
        <v>24.354294344156642</v>
      </c>
      <c r="I32" s="409">
        <v>-48.88136892170747</v>
      </c>
      <c r="J32" s="409">
        <v>-1.3980533974069829</v>
      </c>
      <c r="K32" s="409">
        <v>12.483916423563585</v>
      </c>
      <c r="L32" s="409">
        <v>175.64671242567351</v>
      </c>
      <c r="M32" s="409" t="s">
        <v>22</v>
      </c>
      <c r="N32" s="636">
        <v>-7.0125458202873716</v>
      </c>
      <c r="O32" s="407">
        <v>40.761665459142023</v>
      </c>
      <c r="P32" s="407">
        <v>49.381023863674187</v>
      </c>
      <c r="Q32" s="407">
        <v>44.25946406393723</v>
      </c>
      <c r="R32" s="407">
        <v>0.90630292218504849</v>
      </c>
      <c r="S32" s="136" t="s">
        <v>59</v>
      </c>
    </row>
    <row r="33" spans="1:19" ht="24.95" customHeight="1">
      <c r="A33" s="136" t="s">
        <v>60</v>
      </c>
      <c r="B33" s="407">
        <v>6.7955336039145777</v>
      </c>
      <c r="C33" s="408">
        <v>-0.12988308378197644</v>
      </c>
      <c r="D33" s="409">
        <v>4.2773372801650567</v>
      </c>
      <c r="E33" s="409">
        <v>-15.351639775452398</v>
      </c>
      <c r="F33" s="410">
        <v>-16.683937199068822</v>
      </c>
      <c r="G33" s="411">
        <v>9.9441142472262101</v>
      </c>
      <c r="H33" s="409">
        <v>11.054331059900434</v>
      </c>
      <c r="I33" s="409">
        <v>-10.771594201545099</v>
      </c>
      <c r="J33" s="409">
        <v>22.135859418606898</v>
      </c>
      <c r="K33" s="409">
        <v>33.629908005813746</v>
      </c>
      <c r="L33" s="409">
        <v>-19.975216306838263</v>
      </c>
      <c r="M33" s="409">
        <v>-65.30007409236849</v>
      </c>
      <c r="N33" s="636">
        <v>75.420587773894738</v>
      </c>
      <c r="O33" s="407">
        <v>-28.736848835309416</v>
      </c>
      <c r="P33" s="407">
        <v>9.5073753338735116</v>
      </c>
      <c r="Q33" s="407">
        <v>-67.534631712440557</v>
      </c>
      <c r="R33" s="407">
        <v>12.831157798819333</v>
      </c>
      <c r="S33" s="136" t="s">
        <v>60</v>
      </c>
    </row>
    <row r="34" spans="1:19" ht="24.95" customHeight="1">
      <c r="A34" s="136" t="s">
        <v>61</v>
      </c>
      <c r="B34" s="407">
        <v>11.014902202573751</v>
      </c>
      <c r="C34" s="408">
        <v>10.543201374387223</v>
      </c>
      <c r="D34" s="409">
        <v>15.827946476461705</v>
      </c>
      <c r="E34" s="409">
        <v>-4.3206449092068198</v>
      </c>
      <c r="F34" s="410">
        <v>-6.4422763835457886</v>
      </c>
      <c r="G34" s="411">
        <v>-12.410096064344486</v>
      </c>
      <c r="H34" s="409">
        <v>-5.3327024916346915</v>
      </c>
      <c r="I34" s="409">
        <v>-11.331732351273203</v>
      </c>
      <c r="J34" s="409">
        <v>-20.107553569951193</v>
      </c>
      <c r="K34" s="409">
        <v>243.6961071762251</v>
      </c>
      <c r="L34" s="409" t="s">
        <v>329</v>
      </c>
      <c r="M34" s="409" t="s">
        <v>22</v>
      </c>
      <c r="N34" s="636">
        <v>185.20975138178272</v>
      </c>
      <c r="O34" s="407">
        <v>-8.5854826704637333</v>
      </c>
      <c r="P34" s="407">
        <v>-6.8474701595014409</v>
      </c>
      <c r="Q34" s="407">
        <v>36.141823732413059</v>
      </c>
      <c r="R34" s="407">
        <v>-53.0194371819913</v>
      </c>
      <c r="S34" s="136" t="s">
        <v>61</v>
      </c>
    </row>
    <row r="35" spans="1:19" ht="24.95" customHeight="1">
      <c r="A35" s="136" t="s">
        <v>62</v>
      </c>
      <c r="B35" s="407">
        <v>5.7294197533257289</v>
      </c>
      <c r="C35" s="408">
        <v>-15.332617214094441</v>
      </c>
      <c r="D35" s="409">
        <v>-11.42912992617795</v>
      </c>
      <c r="E35" s="409">
        <v>-42.220480167237284</v>
      </c>
      <c r="F35" s="410">
        <v>-11.632505707948198</v>
      </c>
      <c r="G35" s="411">
        <v>-8.4051515226658324</v>
      </c>
      <c r="H35" s="409">
        <v>24.008981866312325</v>
      </c>
      <c r="I35" s="409">
        <v>-62.913962459072387</v>
      </c>
      <c r="J35" s="409">
        <v>-6.4822757517446092</v>
      </c>
      <c r="K35" s="409">
        <v>46.612220776199734</v>
      </c>
      <c r="L35" s="409">
        <v>32.382567919649233</v>
      </c>
      <c r="M35" s="409" t="s">
        <v>22</v>
      </c>
      <c r="N35" s="636">
        <v>202.59019247509428</v>
      </c>
      <c r="O35" s="407">
        <v>-66.76482151597088</v>
      </c>
      <c r="P35" s="407">
        <v>-11.860310327084918</v>
      </c>
      <c r="Q35" s="407">
        <v>-64.818282261950941</v>
      </c>
      <c r="R35" s="407">
        <v>-7.3328693461279784</v>
      </c>
      <c r="S35" s="136" t="s">
        <v>62</v>
      </c>
    </row>
    <row r="36" spans="1:19" ht="24.95" customHeight="1">
      <c r="A36" s="136" t="s">
        <v>63</v>
      </c>
      <c r="B36" s="407">
        <v>7.3507033390853138</v>
      </c>
      <c r="C36" s="408">
        <v>-1.3270085518499286E-2</v>
      </c>
      <c r="D36" s="409">
        <v>3.0818188062553986</v>
      </c>
      <c r="E36" s="409">
        <v>-10.680022891833431</v>
      </c>
      <c r="F36" s="410">
        <v>-15.821441551061881</v>
      </c>
      <c r="G36" s="411">
        <v>28.516915295842637</v>
      </c>
      <c r="H36" s="409">
        <v>42.964391929909169</v>
      </c>
      <c r="I36" s="409">
        <v>-5.1826425215591883</v>
      </c>
      <c r="J36" s="409">
        <v>30.124658758727321</v>
      </c>
      <c r="K36" s="409">
        <v>26.624302812968864</v>
      </c>
      <c r="L36" s="409">
        <v>204.8141162663984</v>
      </c>
      <c r="M36" s="409" t="s">
        <v>22</v>
      </c>
      <c r="N36" s="636">
        <v>-17.696045881143817</v>
      </c>
      <c r="O36" s="407">
        <v>102.22900116304285</v>
      </c>
      <c r="P36" s="407">
        <v>11.767541055341596</v>
      </c>
      <c r="Q36" s="407">
        <v>-20.744739519956738</v>
      </c>
      <c r="R36" s="407">
        <v>16.799433335471733</v>
      </c>
      <c r="S36" s="136" t="s">
        <v>63</v>
      </c>
    </row>
    <row r="37" spans="1:19" ht="24.95" customHeight="1">
      <c r="A37" s="136" t="s">
        <v>64</v>
      </c>
      <c r="B37" s="407">
        <v>6.316547904758707</v>
      </c>
      <c r="C37" s="408">
        <v>8.9498563094892063</v>
      </c>
      <c r="D37" s="409">
        <v>7.7603056812085356</v>
      </c>
      <c r="E37" s="409">
        <v>2.8170430710256085</v>
      </c>
      <c r="F37" s="410">
        <v>27.24616554920658</v>
      </c>
      <c r="G37" s="411">
        <v>-13.349235761441889</v>
      </c>
      <c r="H37" s="409">
        <v>-11.35057468966248</v>
      </c>
      <c r="I37" s="409">
        <v>-25.886016616509806</v>
      </c>
      <c r="J37" s="409">
        <v>-4.7510934587971292</v>
      </c>
      <c r="K37" s="409">
        <v>30.805071757001542</v>
      </c>
      <c r="L37" s="409">
        <v>7.4259323963233896</v>
      </c>
      <c r="M37" s="409">
        <v>14.172421643773234</v>
      </c>
      <c r="N37" s="636">
        <v>86.480565554642226</v>
      </c>
      <c r="O37" s="407">
        <v>2.0386329975390396</v>
      </c>
      <c r="P37" s="407">
        <v>-0.66209974579581399</v>
      </c>
      <c r="Q37" s="407">
        <v>-9.4649925487522637</v>
      </c>
      <c r="R37" s="407">
        <v>-45.149876061485962</v>
      </c>
      <c r="S37" s="136" t="s">
        <v>64</v>
      </c>
    </row>
    <row r="38" spans="1:19" ht="24.95" customHeight="1">
      <c r="A38" s="136" t="s">
        <v>65</v>
      </c>
      <c r="B38" s="407">
        <v>6.1266572194101059</v>
      </c>
      <c r="C38" s="408">
        <v>-4.2970756440419535</v>
      </c>
      <c r="D38" s="409">
        <v>-3.9803576733329606</v>
      </c>
      <c r="E38" s="409">
        <v>-10.507937329275023</v>
      </c>
      <c r="F38" s="410">
        <v>-3.2365543717125433</v>
      </c>
      <c r="G38" s="411">
        <v>12.414558771137635</v>
      </c>
      <c r="H38" s="409">
        <v>2.3853016159568483</v>
      </c>
      <c r="I38" s="409">
        <v>-15.553109719791422</v>
      </c>
      <c r="J38" s="409">
        <v>55.026139189055897</v>
      </c>
      <c r="K38" s="409">
        <v>-11.897836803360221</v>
      </c>
      <c r="L38" s="409">
        <v>32.238068864389788</v>
      </c>
      <c r="M38" s="409">
        <v>-54.493458116756599</v>
      </c>
      <c r="N38" s="636">
        <v>-25.515052537908616</v>
      </c>
      <c r="O38" s="407">
        <v>14.379239180561697</v>
      </c>
      <c r="P38" s="407">
        <v>19.329974244258196</v>
      </c>
      <c r="Q38" s="407">
        <v>-2.9559350530215198</v>
      </c>
      <c r="R38" s="407">
        <v>105.57794089601953</v>
      </c>
      <c r="S38" s="136" t="s">
        <v>65</v>
      </c>
    </row>
    <row r="39" spans="1:19" ht="24.95" customHeight="1">
      <c r="A39" s="136" t="s">
        <v>66</v>
      </c>
      <c r="B39" s="407">
        <v>7.2303784639877478</v>
      </c>
      <c r="C39" s="408">
        <v>-41.96472526839672</v>
      </c>
      <c r="D39" s="409">
        <v>-41.982601609515172</v>
      </c>
      <c r="E39" s="409">
        <v>-56.022569250195801</v>
      </c>
      <c r="F39" s="410">
        <v>-26.937654899123274</v>
      </c>
      <c r="G39" s="411">
        <v>41.165107559405357</v>
      </c>
      <c r="H39" s="409">
        <v>88.20574408948977</v>
      </c>
      <c r="I39" s="409">
        <v>-13.338032369127333</v>
      </c>
      <c r="J39" s="409">
        <v>18.070158279948487</v>
      </c>
      <c r="K39" s="409">
        <v>-54.310855119983749</v>
      </c>
      <c r="L39" s="409">
        <v>9.4742978845444128</v>
      </c>
      <c r="M39" s="409">
        <v>-99.875325650295153</v>
      </c>
      <c r="N39" s="636">
        <v>-77.533372455247459</v>
      </c>
      <c r="O39" s="407">
        <v>-10.383383545109808</v>
      </c>
      <c r="P39" s="407">
        <v>-18.4872924549598</v>
      </c>
      <c r="Q39" s="407">
        <v>35.837200794772315</v>
      </c>
      <c r="R39" s="407">
        <v>40.072818170342572</v>
      </c>
      <c r="S39" s="136" t="s">
        <v>66</v>
      </c>
    </row>
    <row r="40" spans="1:19" ht="24.95" customHeight="1">
      <c r="A40" s="136" t="s">
        <v>67</v>
      </c>
      <c r="B40" s="407">
        <v>6.4825106554676069</v>
      </c>
      <c r="C40" s="408">
        <v>-18.015533504091266</v>
      </c>
      <c r="D40" s="409">
        <v>-21.702261838422146</v>
      </c>
      <c r="E40" s="409">
        <v>-12.30649086259794</v>
      </c>
      <c r="F40" s="410">
        <v>17.261117231224034</v>
      </c>
      <c r="G40" s="411">
        <v>-10.8364456666244</v>
      </c>
      <c r="H40" s="409">
        <v>-18.542154583736007</v>
      </c>
      <c r="I40" s="409">
        <v>0.23236792207308099</v>
      </c>
      <c r="J40" s="409">
        <v>-2.8892852243105978</v>
      </c>
      <c r="K40" s="409">
        <v>292.9763396804999</v>
      </c>
      <c r="L40" s="409">
        <v>293.25792124754275</v>
      </c>
      <c r="M40" s="409" t="s">
        <v>22</v>
      </c>
      <c r="N40" s="636">
        <v>197.16486397902327</v>
      </c>
      <c r="O40" s="407">
        <v>22.404830269068682</v>
      </c>
      <c r="P40" s="407">
        <v>44.47494866110452</v>
      </c>
      <c r="Q40" s="407">
        <v>-67.357144909028705</v>
      </c>
      <c r="R40" s="407">
        <v>-21.937641801395586</v>
      </c>
      <c r="S40" s="136" t="s">
        <v>67</v>
      </c>
    </row>
    <row r="41" spans="1:19" ht="24.95" customHeight="1">
      <c r="A41" s="136" t="s">
        <v>68</v>
      </c>
      <c r="B41" s="407">
        <v>1.3441347126978371</v>
      </c>
      <c r="C41" s="408">
        <v>-31.041797489914075</v>
      </c>
      <c r="D41" s="409">
        <v>-37.332361617007216</v>
      </c>
      <c r="E41" s="409">
        <v>0.38159356197147076</v>
      </c>
      <c r="F41" s="410">
        <v>20.535197102500931</v>
      </c>
      <c r="G41" s="411">
        <v>-1.3170477114544497</v>
      </c>
      <c r="H41" s="409">
        <v>11.956872512432653</v>
      </c>
      <c r="I41" s="409">
        <v>10.233390029634037</v>
      </c>
      <c r="J41" s="409">
        <v>-22.346129898612531</v>
      </c>
      <c r="K41" s="409">
        <v>143.11150078402943</v>
      </c>
      <c r="L41" s="409">
        <v>-58.803781858043301</v>
      </c>
      <c r="M41" s="409" t="s">
        <v>22</v>
      </c>
      <c r="N41" s="636">
        <v>209.024221143739</v>
      </c>
      <c r="O41" s="407">
        <v>-78.747287285789128</v>
      </c>
      <c r="P41" s="407">
        <v>-59.619509865134191</v>
      </c>
      <c r="Q41" s="407">
        <v>-10.240618912173488</v>
      </c>
      <c r="R41" s="407">
        <v>4.4137871976905956</v>
      </c>
      <c r="S41" s="136" t="s">
        <v>68</v>
      </c>
    </row>
    <row r="42" spans="1:19" ht="24.95" customHeight="1">
      <c r="A42" s="136" t="s">
        <v>69</v>
      </c>
      <c r="B42" s="407">
        <v>1.9357635583615433</v>
      </c>
      <c r="C42" s="408">
        <v>0.24188243844824342</v>
      </c>
      <c r="D42" s="409">
        <v>3.1332508024846959</v>
      </c>
      <c r="E42" s="409">
        <v>4.3513656903459292</v>
      </c>
      <c r="F42" s="410">
        <v>-48.305932988013907</v>
      </c>
      <c r="G42" s="411">
        <v>68.125867923019314</v>
      </c>
      <c r="H42" s="409">
        <v>16.338909090909098</v>
      </c>
      <c r="I42" s="409">
        <v>40.424770088949202</v>
      </c>
      <c r="J42" s="409">
        <v>169.76857000875549</v>
      </c>
      <c r="K42" s="409">
        <v>383.75852018718285</v>
      </c>
      <c r="L42" s="409">
        <v>382.97639219783167</v>
      </c>
      <c r="M42" s="409" t="s">
        <v>22</v>
      </c>
      <c r="N42" s="636">
        <v>391.80650235972729</v>
      </c>
      <c r="O42" s="407">
        <v>50.056655939808735</v>
      </c>
      <c r="P42" s="407">
        <v>112.46256584571753</v>
      </c>
      <c r="Q42" s="407">
        <v>-43.90219013482659</v>
      </c>
      <c r="R42" s="407">
        <v>-69.955265269345773</v>
      </c>
      <c r="S42" s="136" t="s">
        <v>69</v>
      </c>
    </row>
    <row r="43" spans="1:19" ht="24.95" customHeight="1">
      <c r="A43" s="136" t="s">
        <v>70</v>
      </c>
      <c r="B43" s="407">
        <v>2.5502654817952646</v>
      </c>
      <c r="C43" s="408">
        <v>-18.739914912709409</v>
      </c>
      <c r="D43" s="409">
        <v>-19.64489819203402</v>
      </c>
      <c r="E43" s="409">
        <v>-26.117390029757757</v>
      </c>
      <c r="F43" s="410">
        <v>4.4636236579918176</v>
      </c>
      <c r="G43" s="411">
        <v>12.522065672835865</v>
      </c>
      <c r="H43" s="409">
        <v>3.1748220614279603</v>
      </c>
      <c r="I43" s="409">
        <v>16.915991016710436</v>
      </c>
      <c r="J43" s="409">
        <v>32.360752062325815</v>
      </c>
      <c r="K43" s="409" t="s">
        <v>329</v>
      </c>
      <c r="L43" s="409" t="s">
        <v>329</v>
      </c>
      <c r="M43" s="409" t="s">
        <v>329</v>
      </c>
      <c r="N43" s="636" t="s">
        <v>329</v>
      </c>
      <c r="O43" s="407">
        <v>168.6255936554806</v>
      </c>
      <c r="P43" s="407">
        <v>-46.046143338964974</v>
      </c>
      <c r="Q43" s="407">
        <v>-26.647315068380664</v>
      </c>
      <c r="R43" s="407">
        <v>3.2702880247978356</v>
      </c>
      <c r="S43" s="136" t="s">
        <v>70</v>
      </c>
    </row>
    <row r="44" spans="1:19" ht="24.95" customHeight="1">
      <c r="A44" s="136" t="s">
        <v>71</v>
      </c>
      <c r="B44" s="407">
        <v>3.0631917075172055</v>
      </c>
      <c r="C44" s="408">
        <v>-12.259061447041731</v>
      </c>
      <c r="D44" s="409">
        <v>-14.56813475398836</v>
      </c>
      <c r="E44" s="409">
        <v>33.362630460951522</v>
      </c>
      <c r="F44" s="410">
        <v>-30.952872783073147</v>
      </c>
      <c r="G44" s="411">
        <v>-1.3755920051824404</v>
      </c>
      <c r="H44" s="409">
        <v>15.836726016079723</v>
      </c>
      <c r="I44" s="409">
        <v>-19.454859323419853</v>
      </c>
      <c r="J44" s="409">
        <v>-20.217185996059399</v>
      </c>
      <c r="K44" s="409">
        <v>-26.509329506558828</v>
      </c>
      <c r="L44" s="409">
        <v>63.804643380046002</v>
      </c>
      <c r="M44" s="409" t="s">
        <v>22</v>
      </c>
      <c r="N44" s="636">
        <v>-39.220581759073504</v>
      </c>
      <c r="O44" s="407">
        <v>79.404081472315511</v>
      </c>
      <c r="P44" s="407">
        <v>-27.968806469508863</v>
      </c>
      <c r="Q44" s="407">
        <v>-39.457590900398273</v>
      </c>
      <c r="R44" s="407">
        <v>-7.4089505518917065</v>
      </c>
      <c r="S44" s="136" t="s">
        <v>71</v>
      </c>
    </row>
    <row r="45" spans="1:19" ht="24.95" customHeight="1">
      <c r="A45" s="136" t="s">
        <v>72</v>
      </c>
      <c r="B45" s="407">
        <v>4.8670969770427348</v>
      </c>
      <c r="C45" s="408">
        <v>-3.5710707411606251</v>
      </c>
      <c r="D45" s="409">
        <v>-3.2087539916514913</v>
      </c>
      <c r="E45" s="409">
        <v>0.9264415531818031</v>
      </c>
      <c r="F45" s="410">
        <v>-15.526585216026206</v>
      </c>
      <c r="G45" s="411">
        <v>-16.132900020758939</v>
      </c>
      <c r="H45" s="409">
        <v>-64.864335486271955</v>
      </c>
      <c r="I45" s="409">
        <v>-16.405244059463882</v>
      </c>
      <c r="J45" s="409">
        <v>226.76729498402784</v>
      </c>
      <c r="K45" s="409">
        <v>-41.360226644757446</v>
      </c>
      <c r="L45" s="409">
        <v>-78.111765788989132</v>
      </c>
      <c r="M45" s="409" t="s">
        <v>22</v>
      </c>
      <c r="N45" s="636">
        <v>-24.204375205180995</v>
      </c>
      <c r="O45" s="407">
        <v>-23.786340562990318</v>
      </c>
      <c r="P45" s="407">
        <v>-34.578966191826538</v>
      </c>
      <c r="Q45" s="407">
        <v>-54.582163582710713</v>
      </c>
      <c r="R45" s="407">
        <v>10.394276819037401</v>
      </c>
      <c r="S45" s="136" t="s">
        <v>72</v>
      </c>
    </row>
    <row r="46" spans="1:19" ht="24.95" customHeight="1">
      <c r="A46" s="136" t="s">
        <v>73</v>
      </c>
      <c r="B46" s="407">
        <v>4.102327051386311</v>
      </c>
      <c r="C46" s="408">
        <v>7.7564591106781506</v>
      </c>
      <c r="D46" s="409">
        <v>8.3465761234406557</v>
      </c>
      <c r="E46" s="409">
        <v>11.450864347408228</v>
      </c>
      <c r="F46" s="410">
        <v>-4.2084394928464945</v>
      </c>
      <c r="G46" s="411">
        <v>-8.513741556198255</v>
      </c>
      <c r="H46" s="409">
        <v>24.467531716903153</v>
      </c>
      <c r="I46" s="409">
        <v>37.411658563480529</v>
      </c>
      <c r="J46" s="409">
        <v>-37.143112861362212</v>
      </c>
      <c r="K46" s="409">
        <v>-23.171652553601135</v>
      </c>
      <c r="L46" s="409">
        <v>42.727682916937056</v>
      </c>
      <c r="M46" s="409" t="s">
        <v>22</v>
      </c>
      <c r="N46" s="636">
        <v>-79.886905567021103</v>
      </c>
      <c r="O46" s="407" t="s">
        <v>329</v>
      </c>
      <c r="P46" s="407">
        <v>-25.430329488723189</v>
      </c>
      <c r="Q46" s="407">
        <v>-52.840151872222933</v>
      </c>
      <c r="R46" s="407">
        <v>-74.329298481116552</v>
      </c>
      <c r="S46" s="136" t="s">
        <v>73</v>
      </c>
    </row>
    <row r="47" spans="1:19" ht="24.95" customHeight="1">
      <c r="A47" s="136" t="s">
        <v>74</v>
      </c>
      <c r="B47" s="407">
        <v>4.4864913553650467</v>
      </c>
      <c r="C47" s="408">
        <v>6.0523521197826824</v>
      </c>
      <c r="D47" s="409">
        <v>12.353092649279859</v>
      </c>
      <c r="E47" s="409">
        <v>-12.163542039702278</v>
      </c>
      <c r="F47" s="410">
        <v>1.3128997611452178</v>
      </c>
      <c r="G47" s="411">
        <v>-53.716095305896481</v>
      </c>
      <c r="H47" s="409">
        <v>-39.895704904008255</v>
      </c>
      <c r="I47" s="409">
        <v>-77.838851237926036</v>
      </c>
      <c r="J47" s="409">
        <v>-22.533819983927145</v>
      </c>
      <c r="K47" s="409">
        <v>-55.043670250506068</v>
      </c>
      <c r="L47" s="409">
        <v>-36.830294932211302</v>
      </c>
      <c r="M47" s="409" t="s">
        <v>22</v>
      </c>
      <c r="N47" s="636" t="s">
        <v>22</v>
      </c>
      <c r="O47" s="407">
        <v>98.06981288572112</v>
      </c>
      <c r="P47" s="407">
        <v>-9.843206973509254</v>
      </c>
      <c r="Q47" s="407">
        <v>-41.105691801327346</v>
      </c>
      <c r="R47" s="407">
        <v>51.591684575771552</v>
      </c>
      <c r="S47" s="136" t="s">
        <v>74</v>
      </c>
    </row>
    <row r="48" spans="1:19" ht="24.95" customHeight="1">
      <c r="A48" s="136" t="s">
        <v>75</v>
      </c>
      <c r="B48" s="407">
        <v>4.6799061850344685</v>
      </c>
      <c r="C48" s="408">
        <v>-32.437635775993655</v>
      </c>
      <c r="D48" s="409">
        <v>-36.804758987331766</v>
      </c>
      <c r="E48" s="409">
        <v>-17.063353228281542</v>
      </c>
      <c r="F48" s="410">
        <v>-3.4125886408044011</v>
      </c>
      <c r="G48" s="411">
        <v>-24.69615201380806</v>
      </c>
      <c r="H48" s="409">
        <v>-0.94077225130889985</v>
      </c>
      <c r="I48" s="409">
        <v>24.821743256066171</v>
      </c>
      <c r="J48" s="409">
        <v>-60.912146885724006</v>
      </c>
      <c r="K48" s="409">
        <v>-82.504672373845906</v>
      </c>
      <c r="L48" s="409">
        <v>-83.333571540869258</v>
      </c>
      <c r="M48" s="409" t="s">
        <v>22</v>
      </c>
      <c r="N48" s="636" t="s">
        <v>22</v>
      </c>
      <c r="O48" s="407">
        <v>-3.7907531718371672</v>
      </c>
      <c r="P48" s="407">
        <v>-40.968513159373032</v>
      </c>
      <c r="Q48" s="407">
        <v>-55.934875653417016</v>
      </c>
      <c r="R48" s="407">
        <v>-8.7993463605181717</v>
      </c>
      <c r="S48" s="136" t="s">
        <v>75</v>
      </c>
    </row>
    <row r="49" spans="1:19" ht="24.95" customHeight="1">
      <c r="A49" s="136" t="s">
        <v>76</v>
      </c>
      <c r="B49" s="407">
        <v>6.9025261015233497</v>
      </c>
      <c r="C49" s="408">
        <v>2.8209150814068948</v>
      </c>
      <c r="D49" s="409">
        <v>20.247027547610273</v>
      </c>
      <c r="E49" s="409">
        <v>-45.099255399901359</v>
      </c>
      <c r="F49" s="410">
        <v>-34.716852274104184</v>
      </c>
      <c r="G49" s="411">
        <v>73.864953573215246</v>
      </c>
      <c r="H49" s="409">
        <v>55.864005988445399</v>
      </c>
      <c r="I49" s="409">
        <v>-15.596986945703662</v>
      </c>
      <c r="J49" s="409">
        <v>201.84648545084423</v>
      </c>
      <c r="K49" s="409">
        <v>56.532748479712893</v>
      </c>
      <c r="L49" s="409">
        <v>-89.955139068886453</v>
      </c>
      <c r="M49" s="409" t="s">
        <v>22</v>
      </c>
      <c r="N49" s="636" t="s">
        <v>22</v>
      </c>
      <c r="O49" s="407">
        <v>112.77791090875203</v>
      </c>
      <c r="P49" s="407">
        <v>11.471983178225159</v>
      </c>
      <c r="Q49" s="407">
        <v>-29.23018106687924</v>
      </c>
      <c r="R49" s="407">
        <v>12.817288998524717</v>
      </c>
      <c r="S49" s="136" t="s">
        <v>76</v>
      </c>
    </row>
    <row r="50" spans="1:19" ht="24.95" customHeight="1">
      <c r="A50" s="136" t="s">
        <v>77</v>
      </c>
      <c r="B50" s="407">
        <v>9.7314494215242888</v>
      </c>
      <c r="C50" s="408">
        <v>5.332186796011996</v>
      </c>
      <c r="D50" s="409">
        <v>7.1194602264284441</v>
      </c>
      <c r="E50" s="409">
        <v>-3.1042723888998012</v>
      </c>
      <c r="F50" s="410">
        <v>-0.20130271614878836</v>
      </c>
      <c r="G50" s="411">
        <v>9.5860370293814725</v>
      </c>
      <c r="H50" s="409">
        <v>15.964302822742098</v>
      </c>
      <c r="I50" s="409">
        <v>-4.6741136355303468</v>
      </c>
      <c r="J50" s="409">
        <v>11.11546278576408</v>
      </c>
      <c r="K50" s="409">
        <v>62.012521515851716</v>
      </c>
      <c r="L50" s="409">
        <v>37.911462440864369</v>
      </c>
      <c r="M50" s="409" t="s">
        <v>329</v>
      </c>
      <c r="N50" s="636">
        <v>100.89511214957804</v>
      </c>
      <c r="O50" s="407">
        <v>85.496980189514574</v>
      </c>
      <c r="P50" s="407">
        <v>5.8210904080865618</v>
      </c>
      <c r="Q50" s="407">
        <v>-37.886487889794907</v>
      </c>
      <c r="R50" s="407">
        <v>-4.5786071466144165</v>
      </c>
      <c r="S50" s="136" t="s">
        <v>77</v>
      </c>
    </row>
    <row r="51" spans="1:19" ht="24.95" customHeight="1">
      <c r="A51" s="136" t="s">
        <v>78</v>
      </c>
      <c r="B51" s="407">
        <v>5.0855576398037812</v>
      </c>
      <c r="C51" s="408">
        <v>-1.6213855563829753</v>
      </c>
      <c r="D51" s="409">
        <v>1.5643923060576554</v>
      </c>
      <c r="E51" s="409">
        <v>-4.2924088868814181</v>
      </c>
      <c r="F51" s="410">
        <v>-38.523930134840334</v>
      </c>
      <c r="G51" s="411">
        <v>5.6748443393179144</v>
      </c>
      <c r="H51" s="409">
        <v>78.156649350248983</v>
      </c>
      <c r="I51" s="409">
        <v>-22.43756894995488</v>
      </c>
      <c r="J51" s="409">
        <v>-37.7791519434629</v>
      </c>
      <c r="K51" s="409">
        <v>39.556510677665557</v>
      </c>
      <c r="L51" s="409">
        <v>242.29443986335252</v>
      </c>
      <c r="M51" s="409" t="s">
        <v>22</v>
      </c>
      <c r="N51" s="636">
        <v>-17.012062845122273</v>
      </c>
      <c r="O51" s="407">
        <v>-93.535615840614724</v>
      </c>
      <c r="P51" s="407">
        <v>6.2249773298250375</v>
      </c>
      <c r="Q51" s="407">
        <v>-39.391503812942176</v>
      </c>
      <c r="R51" s="407">
        <v>-12.360518606468844</v>
      </c>
      <c r="S51" s="136" t="s">
        <v>78</v>
      </c>
    </row>
    <row r="52" spans="1:19" ht="24.95" customHeight="1">
      <c r="A52" s="136" t="s">
        <v>79</v>
      </c>
      <c r="B52" s="407">
        <v>4.533066155943132</v>
      </c>
      <c r="C52" s="408">
        <v>-0.21671861830371597</v>
      </c>
      <c r="D52" s="409">
        <v>4.4638791487134739</v>
      </c>
      <c r="E52" s="409">
        <v>-15.151896236161789</v>
      </c>
      <c r="F52" s="410">
        <v>-30.613286130778846</v>
      </c>
      <c r="G52" s="411">
        <v>3.5054184226369784</v>
      </c>
      <c r="H52" s="409">
        <v>15.843831032755574</v>
      </c>
      <c r="I52" s="409">
        <v>2.1496549147610011</v>
      </c>
      <c r="J52" s="409">
        <v>-16.466760201797086</v>
      </c>
      <c r="K52" s="409">
        <v>-9.1253656325958872</v>
      </c>
      <c r="L52" s="409">
        <v>-50.749633012979551</v>
      </c>
      <c r="M52" s="409">
        <v>-76.269143861410996</v>
      </c>
      <c r="N52" s="636">
        <v>213.88352926355435</v>
      </c>
      <c r="O52" s="407">
        <v>99.609970551993484</v>
      </c>
      <c r="P52" s="407">
        <v>-21.126527014819203</v>
      </c>
      <c r="Q52" s="407">
        <v>73.408964251119102</v>
      </c>
      <c r="R52" s="407">
        <v>-34.607767189914028</v>
      </c>
      <c r="S52" s="136" t="s">
        <v>79</v>
      </c>
    </row>
    <row r="53" spans="1:19" ht="24.95" customHeight="1">
      <c r="A53" s="136" t="s">
        <v>80</v>
      </c>
      <c r="B53" s="407">
        <v>6.5716139952151593</v>
      </c>
      <c r="C53" s="408">
        <v>1.6698096727308069</v>
      </c>
      <c r="D53" s="409">
        <v>5.4640291606281437</v>
      </c>
      <c r="E53" s="409">
        <v>-24.180345272510493</v>
      </c>
      <c r="F53" s="410">
        <v>3.8810389415689031</v>
      </c>
      <c r="G53" s="411">
        <v>9.0754423862451858</v>
      </c>
      <c r="H53" s="409">
        <v>19.262292254517078</v>
      </c>
      <c r="I53" s="409">
        <v>24.863918984325565</v>
      </c>
      <c r="J53" s="409">
        <v>-13.443647468219581</v>
      </c>
      <c r="K53" s="409">
        <v>-9.4075010788810687</v>
      </c>
      <c r="L53" s="409">
        <v>-20.686201792359768</v>
      </c>
      <c r="M53" s="409" t="s">
        <v>22</v>
      </c>
      <c r="N53" s="636">
        <v>4.4658104353660946</v>
      </c>
      <c r="O53" s="407">
        <v>73.852033034382146</v>
      </c>
      <c r="P53" s="407">
        <v>1.673822973963965</v>
      </c>
      <c r="Q53" s="407">
        <v>7.0244340552037698</v>
      </c>
      <c r="R53" s="407">
        <v>-9.646725034061177</v>
      </c>
      <c r="S53" s="136" t="s">
        <v>80</v>
      </c>
    </row>
    <row r="54" spans="1:19" ht="24.95" customHeight="1">
      <c r="A54" s="136" t="s">
        <v>81</v>
      </c>
      <c r="B54" s="407">
        <v>5.1049860058298009</v>
      </c>
      <c r="C54" s="408">
        <v>-4.1005936667033041</v>
      </c>
      <c r="D54" s="409">
        <v>-5.1579274391420142</v>
      </c>
      <c r="E54" s="409">
        <v>-8.7064358587537498</v>
      </c>
      <c r="F54" s="410">
        <v>13.571071431598014</v>
      </c>
      <c r="G54" s="411">
        <v>-2.5684523020648413</v>
      </c>
      <c r="H54" s="409">
        <v>-12.71789413026427</v>
      </c>
      <c r="I54" s="409">
        <v>39.798670648299776</v>
      </c>
      <c r="J54" s="409">
        <v>-4.1449025993977671</v>
      </c>
      <c r="K54" s="409">
        <v>-55.382928348202562</v>
      </c>
      <c r="L54" s="409">
        <v>-38.429763677747488</v>
      </c>
      <c r="M54" s="409" t="s">
        <v>22</v>
      </c>
      <c r="N54" s="636">
        <v>-64.648080137951013</v>
      </c>
      <c r="O54" s="407">
        <v>-72.105647062814882</v>
      </c>
      <c r="P54" s="407">
        <v>-16.443835928227529</v>
      </c>
      <c r="Q54" s="407">
        <v>4.168010456096269</v>
      </c>
      <c r="R54" s="407">
        <v>-25.696319438833896</v>
      </c>
      <c r="S54" s="136" t="s">
        <v>81</v>
      </c>
    </row>
    <row r="55" spans="1:19" ht="24.95" customHeight="1">
      <c r="A55" s="136" t="s">
        <v>82</v>
      </c>
      <c r="B55" s="407">
        <v>2.690351126273697</v>
      </c>
      <c r="C55" s="408">
        <v>-25.298726027286747</v>
      </c>
      <c r="D55" s="409">
        <v>-24.561721300032076</v>
      </c>
      <c r="E55" s="409">
        <v>-31.309159990088375</v>
      </c>
      <c r="F55" s="410">
        <v>-19.239465219654122</v>
      </c>
      <c r="G55" s="411">
        <v>4.9138815645155773</v>
      </c>
      <c r="H55" s="409">
        <v>-22.058521313114142</v>
      </c>
      <c r="I55" s="409">
        <v>1.9226621032801745</v>
      </c>
      <c r="J55" s="409">
        <v>80.571725998876843</v>
      </c>
      <c r="K55" s="409">
        <v>-27.674020062654861</v>
      </c>
      <c r="L55" s="409">
        <v>-44.758264725240458</v>
      </c>
      <c r="M55" s="409" t="s">
        <v>22</v>
      </c>
      <c r="N55" s="636">
        <v>267.64471057884236</v>
      </c>
      <c r="O55" s="407" t="s">
        <v>329</v>
      </c>
      <c r="P55" s="407">
        <v>-35.971042594669299</v>
      </c>
      <c r="Q55" s="407">
        <v>-88.578448056392858</v>
      </c>
      <c r="R55" s="407">
        <v>-54.830062657019646</v>
      </c>
      <c r="S55" s="136" t="s">
        <v>82</v>
      </c>
    </row>
    <row r="56" spans="1:19" ht="24.95" customHeight="1">
      <c r="A56" s="136" t="s">
        <v>83</v>
      </c>
      <c r="B56" s="407">
        <v>3.5844887150188356</v>
      </c>
      <c r="C56" s="408">
        <v>-7.5614231776659437</v>
      </c>
      <c r="D56" s="409">
        <v>-12.999181518733593</v>
      </c>
      <c r="E56" s="409">
        <v>49.259154344418619</v>
      </c>
      <c r="F56" s="410">
        <v>6.4796597857013296</v>
      </c>
      <c r="G56" s="411">
        <v>25.279881143715571</v>
      </c>
      <c r="H56" s="409">
        <v>49.822150084608211</v>
      </c>
      <c r="I56" s="409">
        <v>-3.928462687216367</v>
      </c>
      <c r="J56" s="409">
        <v>0.45460393704163948</v>
      </c>
      <c r="K56" s="409">
        <v>1.0671232731475015</v>
      </c>
      <c r="L56" s="409">
        <v>-1.7651634389092408</v>
      </c>
      <c r="M56" s="409" t="s">
        <v>22</v>
      </c>
      <c r="N56" s="636">
        <v>3.3242325290340631</v>
      </c>
      <c r="O56" s="407">
        <v>-62.75437981324918</v>
      </c>
      <c r="P56" s="407">
        <v>-16.58804935357773</v>
      </c>
      <c r="Q56" s="407">
        <v>-37.45127013016657</v>
      </c>
      <c r="R56" s="407">
        <v>-38.362756555731067</v>
      </c>
      <c r="S56" s="136" t="s">
        <v>83</v>
      </c>
    </row>
    <row r="57" spans="1:19" ht="24.95" customHeight="1" thickBot="1">
      <c r="A57" s="137" t="s">
        <v>84</v>
      </c>
      <c r="B57" s="412">
        <v>5.2613750567512341</v>
      </c>
      <c r="C57" s="413">
        <v>-9.359073279365802</v>
      </c>
      <c r="D57" s="414">
        <v>-12.307052655573287</v>
      </c>
      <c r="E57" s="414">
        <v>-5.5454402244992878</v>
      </c>
      <c r="F57" s="415">
        <v>73.198668198550962</v>
      </c>
      <c r="G57" s="416">
        <v>37.674741552229619</v>
      </c>
      <c r="H57" s="414">
        <v>124.35681404917358</v>
      </c>
      <c r="I57" s="414">
        <v>-50.538708526578667</v>
      </c>
      <c r="J57" s="414">
        <v>-23.96324370529598</v>
      </c>
      <c r="K57" s="414">
        <v>-45.429739488363296</v>
      </c>
      <c r="L57" s="414">
        <v>-56.833407512045973</v>
      </c>
      <c r="M57" s="414">
        <v>-49.472234970169801</v>
      </c>
      <c r="N57" s="637">
        <v>-39.173683179949094</v>
      </c>
      <c r="O57" s="412">
        <v>160.80890358482191</v>
      </c>
      <c r="P57" s="412">
        <v>-19.739122366283354</v>
      </c>
      <c r="Q57" s="412">
        <v>-73.41713960458425</v>
      </c>
      <c r="R57" s="412">
        <v>37.932068602900756</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80" t="s">
        <v>134</v>
      </c>
      <c r="B7" s="881"/>
      <c r="C7" s="881"/>
      <c r="D7" s="882"/>
      <c r="E7" s="886" t="s">
        <v>112</v>
      </c>
      <c r="F7" s="888" t="s">
        <v>152</v>
      </c>
      <c r="G7" s="890" t="s">
        <v>113</v>
      </c>
      <c r="H7" s="863" t="s">
        <v>153</v>
      </c>
      <c r="I7" s="865" t="s">
        <v>155</v>
      </c>
      <c r="J7" s="866"/>
      <c r="K7" s="866"/>
      <c r="L7" s="867"/>
    </row>
    <row r="8" spans="1:12" s="161" customFormat="1" ht="36.75" customHeight="1" thickBot="1">
      <c r="A8" s="883"/>
      <c r="B8" s="884"/>
      <c r="C8" s="884"/>
      <c r="D8" s="885"/>
      <c r="E8" s="887"/>
      <c r="F8" s="889"/>
      <c r="G8" s="891"/>
      <c r="H8" s="864"/>
      <c r="I8" s="168" t="s">
        <v>112</v>
      </c>
      <c r="J8" s="569" t="s">
        <v>154</v>
      </c>
      <c r="K8" s="169" t="s">
        <v>113</v>
      </c>
      <c r="L8" s="570" t="s">
        <v>156</v>
      </c>
    </row>
    <row r="9" spans="1:12" s="161" customFormat="1" ht="12" customHeight="1" thickTop="1">
      <c r="A9" s="868"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69"/>
      <c r="B10" s="175" t="s">
        <v>136</v>
      </c>
      <c r="C10" s="176"/>
      <c r="D10" s="177"/>
      <c r="E10" s="580">
        <v>3000</v>
      </c>
      <c r="F10" s="178" t="s">
        <v>18</v>
      </c>
      <c r="G10" s="586">
        <v>1765298.3419999999</v>
      </c>
      <c r="H10" s="179" t="s">
        <v>18</v>
      </c>
      <c r="I10" s="487">
        <v>32.508833922261488</v>
      </c>
      <c r="J10" s="265" t="s">
        <v>22</v>
      </c>
      <c r="K10" s="488">
        <v>30.159377885810244</v>
      </c>
      <c r="L10" s="266" t="s">
        <v>22</v>
      </c>
    </row>
    <row r="11" spans="1:12" s="161" customFormat="1" ht="33.75" customHeight="1" thickBot="1">
      <c r="A11" s="870"/>
      <c r="B11" s="180" t="s">
        <v>137</v>
      </c>
      <c r="C11" s="180"/>
      <c r="D11" s="180"/>
      <c r="E11" s="581">
        <v>1339</v>
      </c>
      <c r="F11" s="583">
        <v>4463.3333333333339</v>
      </c>
      <c r="G11" s="587">
        <v>26500.645</v>
      </c>
      <c r="H11" s="588">
        <v>150.11992233548474</v>
      </c>
      <c r="I11" s="391">
        <v>21.838034576888091</v>
      </c>
      <c r="J11" s="392">
        <v>-8.0528965726417709</v>
      </c>
      <c r="K11" s="392">
        <v>12.447924087872224</v>
      </c>
      <c r="L11" s="589">
        <v>-13.607512639985416</v>
      </c>
    </row>
    <row r="12" spans="1:12" s="161" customFormat="1" ht="33.75" customHeight="1">
      <c r="A12" s="871" t="s">
        <v>138</v>
      </c>
      <c r="B12" s="874" t="s">
        <v>5</v>
      </c>
      <c r="C12" s="181" t="s">
        <v>6</v>
      </c>
      <c r="D12" s="182"/>
      <c r="E12" s="582">
        <v>940</v>
      </c>
      <c r="F12" s="584">
        <v>3133.3333333333335</v>
      </c>
      <c r="G12" s="183" t="s">
        <v>116</v>
      </c>
      <c r="H12" s="184" t="s">
        <v>116</v>
      </c>
      <c r="I12" s="715">
        <v>3.2967032967033134</v>
      </c>
      <c r="J12" s="716">
        <v>-22.045421245421252</v>
      </c>
      <c r="K12" s="267" t="s">
        <v>22</v>
      </c>
      <c r="L12" s="268" t="s">
        <v>22</v>
      </c>
    </row>
    <row r="13" spans="1:12" s="161" customFormat="1" ht="33.75" customHeight="1">
      <c r="A13" s="872"/>
      <c r="B13" s="875"/>
      <c r="C13" s="185" t="s">
        <v>3</v>
      </c>
      <c r="D13" s="186"/>
      <c r="E13" s="709">
        <v>77</v>
      </c>
      <c r="F13" s="710">
        <v>256.66666666666669</v>
      </c>
      <c r="G13" s="721">
        <v>359.13400000000001</v>
      </c>
      <c r="H13" s="712">
        <v>2.0344096601434409</v>
      </c>
      <c r="I13" s="713">
        <v>-1.2820512820512704</v>
      </c>
      <c r="J13" s="704">
        <v>-25.500854700854703</v>
      </c>
      <c r="K13" s="704">
        <v>15.196032833053735</v>
      </c>
      <c r="L13" s="714">
        <v>-11.496171306138208</v>
      </c>
    </row>
    <row r="14" spans="1:12" s="161" customFormat="1" ht="33.75" customHeight="1">
      <c r="A14" s="872"/>
      <c r="B14" s="875"/>
      <c r="C14" s="187"/>
      <c r="D14" s="188" t="s">
        <v>7</v>
      </c>
      <c r="E14" s="709">
        <v>65</v>
      </c>
      <c r="F14" s="710">
        <v>216.66666666666669</v>
      </c>
      <c r="G14" s="711">
        <v>349.95</v>
      </c>
      <c r="H14" s="712">
        <v>1.9823844597481644</v>
      </c>
      <c r="I14" s="713">
        <v>-5.7971014492753596</v>
      </c>
      <c r="J14" s="704">
        <v>-28.908212560386474</v>
      </c>
      <c r="K14" s="704">
        <v>18.295890151643192</v>
      </c>
      <c r="L14" s="714">
        <v>-9.1145854619672235</v>
      </c>
    </row>
    <row r="15" spans="1:12" s="161" customFormat="1" ht="33.75" customHeight="1">
      <c r="A15" s="872"/>
      <c r="B15" s="875"/>
      <c r="C15" s="189"/>
      <c r="D15" s="188" t="s">
        <v>8</v>
      </c>
      <c r="E15" s="725">
        <v>12</v>
      </c>
      <c r="F15" s="726">
        <v>40</v>
      </c>
      <c r="G15" s="727">
        <v>9.1839999999999993</v>
      </c>
      <c r="H15" s="728">
        <v>5.2025200395276867E-2</v>
      </c>
      <c r="I15" s="729">
        <v>33.333333333333314</v>
      </c>
      <c r="J15" s="730">
        <v>0.62222222222223422</v>
      </c>
      <c r="K15" s="730">
        <v>-42.358626749513583</v>
      </c>
      <c r="L15" s="731">
        <v>-55.714775080551163</v>
      </c>
    </row>
    <row r="16" spans="1:12" s="161" customFormat="1" ht="33.75" customHeight="1" thickBot="1">
      <c r="A16" s="872"/>
      <c r="B16" s="876"/>
      <c r="C16" s="190" t="s">
        <v>9</v>
      </c>
      <c r="D16" s="191"/>
      <c r="E16" s="581">
        <v>1017</v>
      </c>
      <c r="F16" s="583">
        <v>3390.0000000000005</v>
      </c>
      <c r="G16" s="192" t="s">
        <v>116</v>
      </c>
      <c r="H16" s="193" t="s">
        <v>116</v>
      </c>
      <c r="I16" s="717">
        <v>2.935222672064782</v>
      </c>
      <c r="J16" s="718">
        <v>-22.318218623481769</v>
      </c>
      <c r="K16" s="263" t="s">
        <v>22</v>
      </c>
      <c r="L16" s="264" t="s">
        <v>22</v>
      </c>
    </row>
    <row r="17" spans="1:29" s="161" customFormat="1" ht="33.75" customHeight="1">
      <c r="A17" s="872"/>
      <c r="B17" s="877" t="s">
        <v>10</v>
      </c>
      <c r="C17" s="189" t="s">
        <v>6</v>
      </c>
      <c r="D17" s="194"/>
      <c r="E17" s="580">
        <v>188</v>
      </c>
      <c r="F17" s="585">
        <v>626.66666666666663</v>
      </c>
      <c r="G17" s="195" t="s">
        <v>116</v>
      </c>
      <c r="H17" s="179" t="s">
        <v>116</v>
      </c>
      <c r="I17" s="719">
        <v>-6.4676616915422898</v>
      </c>
      <c r="J17" s="720">
        <v>-29.414262023217248</v>
      </c>
      <c r="K17" s="265" t="s">
        <v>22</v>
      </c>
      <c r="L17" s="266" t="s">
        <v>22</v>
      </c>
      <c r="AB17" s="700"/>
      <c r="AC17" s="700"/>
    </row>
    <row r="18" spans="1:29" s="161" customFormat="1" ht="33.75" customHeight="1">
      <c r="A18" s="872"/>
      <c r="B18" s="878"/>
      <c r="C18" s="196" t="s">
        <v>3</v>
      </c>
      <c r="D18" s="197"/>
      <c r="E18" s="709">
        <v>15</v>
      </c>
      <c r="F18" s="710">
        <v>50</v>
      </c>
      <c r="G18" s="711">
        <v>-129.32400000000001</v>
      </c>
      <c r="H18" s="712">
        <v>-0.73259004964272512</v>
      </c>
      <c r="I18" s="713">
        <v>50</v>
      </c>
      <c r="J18" s="704">
        <v>13.199999999999989</v>
      </c>
      <c r="K18" s="735">
        <v>78.370550184130309</v>
      </c>
      <c r="L18" s="736">
        <v>37.040106584264777</v>
      </c>
    </row>
    <row r="19" spans="1:29" s="161" customFormat="1" ht="33.75" customHeight="1" thickBot="1">
      <c r="A19" s="873"/>
      <c r="B19" s="879"/>
      <c r="C19" s="190" t="s">
        <v>9</v>
      </c>
      <c r="D19" s="191"/>
      <c r="E19" s="581">
        <v>203</v>
      </c>
      <c r="F19" s="583">
        <v>676.66666666666663</v>
      </c>
      <c r="G19" s="192" t="s">
        <v>116</v>
      </c>
      <c r="H19" s="193" t="s">
        <v>116</v>
      </c>
      <c r="I19" s="717">
        <v>-3.7914691943127963</v>
      </c>
      <c r="J19" s="718">
        <v>-27.394628751974722</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94" t="s">
        <v>220</v>
      </c>
      <c r="O5" s="896" t="s">
        <v>219</v>
      </c>
      <c r="P5" s="208"/>
      <c r="Q5" s="208"/>
      <c r="R5" s="209"/>
    </row>
    <row r="6" spans="1:18" ht="14.25" thickBot="1">
      <c r="L6" s="207"/>
      <c r="M6" s="213"/>
      <c r="N6" s="895"/>
      <c r="O6" s="897"/>
      <c r="P6" s="208"/>
      <c r="Q6" s="208"/>
      <c r="R6" s="209"/>
    </row>
    <row r="7" spans="1:18" ht="14.25" thickTop="1">
      <c r="L7" s="207"/>
      <c r="M7" s="214" t="s">
        <v>163</v>
      </c>
      <c r="N7" s="215">
        <v>474544</v>
      </c>
      <c r="O7" s="216">
        <v>487382</v>
      </c>
      <c r="P7" s="208"/>
      <c r="Q7" s="208"/>
      <c r="R7" s="209"/>
    </row>
    <row r="8" spans="1:18">
      <c r="L8" s="207"/>
      <c r="M8" s="214" t="s">
        <v>164</v>
      </c>
      <c r="N8" s="215">
        <v>121287</v>
      </c>
      <c r="O8" s="216">
        <v>119189</v>
      </c>
      <c r="P8" s="208"/>
      <c r="Q8" s="208"/>
      <c r="R8" s="209"/>
    </row>
    <row r="9" spans="1:18">
      <c r="L9" s="207"/>
      <c r="M9" s="214" t="s">
        <v>165</v>
      </c>
      <c r="N9" s="215">
        <v>96125</v>
      </c>
      <c r="O9" s="216">
        <v>100124</v>
      </c>
      <c r="P9" s="208"/>
      <c r="Q9" s="208"/>
      <c r="R9" s="209"/>
    </row>
    <row r="10" spans="1:18">
      <c r="L10" s="207"/>
      <c r="M10" s="217" t="s">
        <v>167</v>
      </c>
      <c r="N10" s="218">
        <v>193408</v>
      </c>
      <c r="O10" s="219">
        <v>200341</v>
      </c>
      <c r="P10" s="208"/>
      <c r="Q10" s="208"/>
      <c r="R10" s="209"/>
    </row>
    <row r="11" spans="1:18">
      <c r="L11" s="207"/>
      <c r="M11" s="217" t="s">
        <v>168</v>
      </c>
      <c r="N11" s="218">
        <v>47622</v>
      </c>
      <c r="O11" s="219">
        <v>47864</v>
      </c>
      <c r="P11" s="208"/>
      <c r="Q11" s="208"/>
      <c r="R11" s="209"/>
    </row>
    <row r="12" spans="1:18">
      <c r="L12" s="207"/>
      <c r="M12" s="217" t="s">
        <v>169</v>
      </c>
      <c r="N12" s="218">
        <v>37060</v>
      </c>
      <c r="O12" s="219">
        <v>38672</v>
      </c>
      <c r="P12" s="208"/>
      <c r="Q12" s="208"/>
      <c r="R12" s="209"/>
    </row>
    <row r="13" spans="1:18">
      <c r="L13" s="207"/>
      <c r="M13" s="217" t="s">
        <v>170</v>
      </c>
      <c r="N13" s="218">
        <v>664</v>
      </c>
      <c r="O13" s="219">
        <v>579</v>
      </c>
      <c r="P13" s="208"/>
      <c r="Q13" s="208"/>
      <c r="R13" s="209"/>
    </row>
    <row r="14" spans="1:18">
      <c r="L14" s="207"/>
      <c r="M14" s="217" t="s">
        <v>171</v>
      </c>
      <c r="N14" s="218">
        <v>167</v>
      </c>
      <c r="O14" s="219">
        <v>179</v>
      </c>
      <c r="P14" s="208"/>
      <c r="Q14" s="208"/>
      <c r="R14" s="209"/>
    </row>
    <row r="15" spans="1:18">
      <c r="L15" s="207"/>
      <c r="M15" s="217" t="s">
        <v>172</v>
      </c>
      <c r="N15" s="218">
        <v>103</v>
      </c>
      <c r="O15" s="219">
        <v>85</v>
      </c>
      <c r="P15" s="208"/>
      <c r="Q15" s="208"/>
      <c r="R15" s="209"/>
    </row>
    <row r="16" spans="1:18">
      <c r="L16" s="207"/>
      <c r="M16" s="217" t="s">
        <v>173</v>
      </c>
      <c r="N16" s="218">
        <v>37692</v>
      </c>
      <c r="O16" s="219">
        <v>37507</v>
      </c>
      <c r="P16" s="208"/>
      <c r="Q16" s="208"/>
      <c r="R16" s="209"/>
    </row>
    <row r="17" spans="2:18">
      <c r="L17" s="207"/>
      <c r="M17" s="217" t="s">
        <v>174</v>
      </c>
      <c r="N17" s="218">
        <v>8682</v>
      </c>
      <c r="O17" s="219">
        <v>8395</v>
      </c>
      <c r="P17" s="208"/>
      <c r="Q17" s="208"/>
      <c r="R17" s="209"/>
    </row>
    <row r="18" spans="2:18">
      <c r="L18" s="207"/>
      <c r="M18" s="217" t="s">
        <v>175</v>
      </c>
      <c r="N18" s="218">
        <v>7409</v>
      </c>
      <c r="O18" s="219">
        <v>7566</v>
      </c>
      <c r="P18" s="208"/>
      <c r="Q18" s="208"/>
      <c r="R18" s="209"/>
    </row>
    <row r="19" spans="2:18">
      <c r="L19" s="207"/>
      <c r="M19" s="217" t="s">
        <v>176</v>
      </c>
      <c r="N19" s="218">
        <v>129893</v>
      </c>
      <c r="O19" s="219">
        <v>133302</v>
      </c>
      <c r="P19" s="208"/>
      <c r="Q19" s="208"/>
      <c r="R19" s="209"/>
    </row>
    <row r="20" spans="2:18">
      <c r="L20" s="207"/>
      <c r="M20" s="217" t="s">
        <v>177</v>
      </c>
      <c r="N20" s="639">
        <v>29526</v>
      </c>
      <c r="O20" s="640">
        <v>28872</v>
      </c>
      <c r="P20" s="208"/>
      <c r="Q20" s="208"/>
      <c r="R20" s="209"/>
    </row>
    <row r="21" spans="2:18">
      <c r="L21" s="207"/>
      <c r="M21" s="217" t="s">
        <v>178</v>
      </c>
      <c r="N21" s="639">
        <v>25851</v>
      </c>
      <c r="O21" s="640">
        <v>27019</v>
      </c>
      <c r="P21" s="208"/>
      <c r="Q21" s="208"/>
      <c r="R21" s="209"/>
    </row>
    <row r="22" spans="2:18">
      <c r="L22" s="207"/>
      <c r="M22" s="638" t="s">
        <v>179</v>
      </c>
      <c r="N22" s="639">
        <v>112887</v>
      </c>
      <c r="O22" s="640">
        <v>115653</v>
      </c>
      <c r="P22" s="208"/>
      <c r="Q22" s="208"/>
      <c r="R22" s="209"/>
    </row>
    <row r="23" spans="2:18">
      <c r="L23" s="207"/>
      <c r="M23" s="638" t="s">
        <v>180</v>
      </c>
      <c r="N23" s="639">
        <v>35290</v>
      </c>
      <c r="O23" s="640">
        <v>33879</v>
      </c>
      <c r="P23" s="208"/>
      <c r="Q23" s="208"/>
      <c r="R23" s="209"/>
    </row>
    <row r="24" spans="2:18" ht="14.25" thickBot="1">
      <c r="L24" s="207"/>
      <c r="M24" s="220" t="s">
        <v>181</v>
      </c>
      <c r="N24" s="221">
        <v>25702</v>
      </c>
      <c r="O24" s="222">
        <v>26782</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4" t="s">
        <v>220</v>
      </c>
      <c r="O27" s="898" t="s">
        <v>219</v>
      </c>
      <c r="P27" s="892" t="s">
        <v>121</v>
      </c>
      <c r="Q27" s="227"/>
      <c r="R27" s="209"/>
    </row>
    <row r="28" spans="2:18" ht="14.25" thickBot="1">
      <c r="B28" s="246"/>
      <c r="C28" s="246"/>
      <c r="L28" s="207"/>
      <c r="M28" s="213"/>
      <c r="N28" s="895"/>
      <c r="O28" s="899"/>
      <c r="P28" s="893"/>
      <c r="Q28" s="208"/>
      <c r="R28" s="209"/>
    </row>
    <row r="29" spans="2:18" ht="14.25" thickTop="1">
      <c r="L29" s="207"/>
      <c r="M29" s="214" t="s">
        <v>118</v>
      </c>
      <c r="N29" s="228">
        <v>0</v>
      </c>
      <c r="O29" s="229">
        <v>0</v>
      </c>
      <c r="P29" s="230" t="s">
        <v>122</v>
      </c>
      <c r="Q29" s="227"/>
      <c r="R29" s="209"/>
    </row>
    <row r="30" spans="2:18">
      <c r="L30" s="207"/>
      <c r="M30" s="217" t="s">
        <v>118</v>
      </c>
      <c r="N30" s="231">
        <v>69.195599999999999</v>
      </c>
      <c r="O30" s="232">
        <v>70.669499999999999</v>
      </c>
      <c r="P30" s="233">
        <v>2.1300487314222352</v>
      </c>
      <c r="Q30" s="234"/>
      <c r="R30" s="209"/>
    </row>
    <row r="31" spans="2:18">
      <c r="L31" s="207"/>
      <c r="M31" s="217" t="s">
        <v>166</v>
      </c>
      <c r="N31" s="231">
        <v>19.340800000000002</v>
      </c>
      <c r="O31" s="232">
        <v>20.034099999999999</v>
      </c>
      <c r="P31" s="233">
        <v>3.584650066181311</v>
      </c>
      <c r="Q31" s="234"/>
      <c r="R31" s="209"/>
    </row>
    <row r="32" spans="2:18">
      <c r="L32" s="207"/>
      <c r="M32" s="217" t="s">
        <v>168</v>
      </c>
      <c r="N32" s="231">
        <v>4.7622</v>
      </c>
      <c r="O32" s="232">
        <v>4.7864000000000004</v>
      </c>
      <c r="P32" s="233">
        <v>0.50816849355341276</v>
      </c>
      <c r="Q32" s="234"/>
      <c r="R32" s="209"/>
    </row>
    <row r="33" spans="12:18" ht="13.5" customHeight="1">
      <c r="L33" s="207"/>
      <c r="M33" s="217" t="s">
        <v>169</v>
      </c>
      <c r="N33" s="231">
        <v>3.706</v>
      </c>
      <c r="O33" s="232">
        <v>3.8672</v>
      </c>
      <c r="P33" s="233">
        <v>4.3497031840258984</v>
      </c>
      <c r="Q33" s="234"/>
      <c r="R33" s="209"/>
    </row>
    <row r="34" spans="12:18">
      <c r="L34" s="207"/>
      <c r="M34" s="217" t="s">
        <v>173</v>
      </c>
      <c r="N34" s="231">
        <v>3.7692000000000001</v>
      </c>
      <c r="O34" s="232">
        <v>3.7507000000000001</v>
      </c>
      <c r="P34" s="233">
        <v>-0.4908203332272052</v>
      </c>
      <c r="Q34" s="234"/>
      <c r="R34" s="209"/>
    </row>
    <row r="35" spans="12:18">
      <c r="L35" s="207"/>
      <c r="M35" s="217" t="s">
        <v>174</v>
      </c>
      <c r="N35" s="231">
        <v>0.86819999999999997</v>
      </c>
      <c r="O35" s="232">
        <v>0.83950000000000002</v>
      </c>
      <c r="P35" s="233">
        <v>-3.3056899331951115</v>
      </c>
      <c r="Q35" s="234"/>
      <c r="R35" s="209"/>
    </row>
    <row r="36" spans="12:18">
      <c r="L36" s="207"/>
      <c r="M36" s="217" t="s">
        <v>175</v>
      </c>
      <c r="N36" s="231">
        <v>0.7409</v>
      </c>
      <c r="O36" s="232">
        <v>0.75660000000000005</v>
      </c>
      <c r="P36" s="233">
        <v>2.1190444054528257</v>
      </c>
      <c r="Q36" s="234"/>
      <c r="R36" s="209"/>
    </row>
    <row r="37" spans="12:18">
      <c r="L37" s="207"/>
      <c r="M37" s="217" t="s">
        <v>176</v>
      </c>
      <c r="N37" s="231">
        <v>12.9893</v>
      </c>
      <c r="O37" s="232">
        <v>13.3302</v>
      </c>
      <c r="P37" s="233">
        <v>2.624467831214929</v>
      </c>
      <c r="Q37" s="234"/>
      <c r="R37" s="209"/>
    </row>
    <row r="38" spans="12:18">
      <c r="L38" s="207"/>
      <c r="M38" s="638" t="s">
        <v>177</v>
      </c>
      <c r="N38" s="641">
        <v>2.9525999999999999</v>
      </c>
      <c r="O38" s="642">
        <v>2.8872</v>
      </c>
      <c r="P38" s="643">
        <v>-2.2149969518390549</v>
      </c>
      <c r="Q38" s="234"/>
      <c r="R38" s="209"/>
    </row>
    <row r="39" spans="12:18">
      <c r="L39" s="207"/>
      <c r="M39" s="638" t="s">
        <v>178</v>
      </c>
      <c r="N39" s="641">
        <v>2.5851000000000002</v>
      </c>
      <c r="O39" s="642">
        <v>2.7019000000000002</v>
      </c>
      <c r="P39" s="643">
        <v>4.5182004564620257</v>
      </c>
      <c r="Q39" s="234"/>
      <c r="R39" s="209"/>
    </row>
    <row r="40" spans="12:18">
      <c r="L40" s="207"/>
      <c r="M40" s="638" t="s">
        <v>179</v>
      </c>
      <c r="N40" s="641">
        <v>11.3551</v>
      </c>
      <c r="O40" s="642">
        <v>11.623200000000001</v>
      </c>
      <c r="P40" s="643">
        <v>2.3610536234819506</v>
      </c>
      <c r="Q40" s="234"/>
      <c r="R40" s="209"/>
    </row>
    <row r="41" spans="12:18">
      <c r="L41" s="207"/>
      <c r="M41" s="638" t="s">
        <v>180</v>
      </c>
      <c r="N41" s="641">
        <v>3.5457000000000001</v>
      </c>
      <c r="O41" s="642">
        <v>3.4058000000000002</v>
      </c>
      <c r="P41" s="643">
        <v>-3.9456242772936179</v>
      </c>
      <c r="Q41" s="234"/>
      <c r="R41" s="209"/>
    </row>
    <row r="42" spans="12:18" ht="14.25" thickBot="1">
      <c r="L42" s="207"/>
      <c r="M42" s="220" t="s">
        <v>181</v>
      </c>
      <c r="N42" s="235">
        <v>2.5804999999999998</v>
      </c>
      <c r="O42" s="236">
        <v>2.6867000000000001</v>
      </c>
      <c r="P42" s="237">
        <v>4.1154814958341603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51" t="s">
        <v>302</v>
      </c>
      <c r="Q46" s="647"/>
      <c r="R46" s="209"/>
    </row>
    <row r="47" spans="12:18">
      <c r="L47" s="207"/>
      <c r="M47" s="217" t="s">
        <v>166</v>
      </c>
      <c r="N47" s="245" t="s">
        <v>303</v>
      </c>
      <c r="O47" s="218"/>
      <c r="P47" s="652" t="s">
        <v>304</v>
      </c>
      <c r="Q47" s="648"/>
      <c r="R47" s="209"/>
    </row>
    <row r="48" spans="12:18">
      <c r="L48" s="207"/>
      <c r="M48" s="217" t="s">
        <v>168</v>
      </c>
      <c r="N48" s="245" t="s">
        <v>305</v>
      </c>
      <c r="O48" s="218"/>
      <c r="P48" s="652" t="s">
        <v>306</v>
      </c>
      <c r="Q48" s="648"/>
      <c r="R48" s="209"/>
    </row>
    <row r="49" spans="1:18">
      <c r="L49" s="207"/>
      <c r="M49" s="217" t="s">
        <v>169</v>
      </c>
      <c r="N49" s="245" t="s">
        <v>307</v>
      </c>
      <c r="O49" s="218"/>
      <c r="P49" s="652" t="s">
        <v>308</v>
      </c>
      <c r="Q49" s="648"/>
      <c r="R49" s="209"/>
    </row>
    <row r="50" spans="1:18">
      <c r="L50" s="207"/>
      <c r="M50" s="217" t="s">
        <v>173</v>
      </c>
      <c r="N50" s="245" t="s">
        <v>309</v>
      </c>
      <c r="O50" s="218"/>
      <c r="P50" s="652" t="s">
        <v>310</v>
      </c>
      <c r="Q50" s="648"/>
      <c r="R50" s="209"/>
    </row>
    <row r="51" spans="1:18">
      <c r="L51" s="207"/>
      <c r="M51" s="217" t="s">
        <v>174</v>
      </c>
      <c r="N51" s="245" t="s">
        <v>311</v>
      </c>
      <c r="O51" s="218"/>
      <c r="P51" s="652" t="s">
        <v>312</v>
      </c>
      <c r="Q51" s="648"/>
      <c r="R51" s="209"/>
    </row>
    <row r="52" spans="1:18">
      <c r="L52" s="207"/>
      <c r="M52" s="217" t="s">
        <v>175</v>
      </c>
      <c r="N52" s="245" t="s">
        <v>313</v>
      </c>
      <c r="O52" s="218"/>
      <c r="P52" s="652" t="s">
        <v>314</v>
      </c>
      <c r="Q52" s="648"/>
      <c r="R52" s="209"/>
    </row>
    <row r="53" spans="1:18">
      <c r="L53" s="207"/>
      <c r="M53" s="217" t="s">
        <v>176</v>
      </c>
      <c r="N53" s="245" t="s">
        <v>315</v>
      </c>
      <c r="O53" s="218"/>
      <c r="P53" s="652" t="s">
        <v>316</v>
      </c>
      <c r="Q53" s="648"/>
      <c r="R53" s="209"/>
    </row>
    <row r="54" spans="1:18">
      <c r="L54" s="207"/>
      <c r="M54" s="638" t="s">
        <v>177</v>
      </c>
      <c r="N54" s="644" t="s">
        <v>317</v>
      </c>
      <c r="O54" s="639"/>
      <c r="P54" s="653" t="s">
        <v>318</v>
      </c>
      <c r="Q54" s="649"/>
      <c r="R54" s="209"/>
    </row>
    <row r="55" spans="1:18">
      <c r="L55" s="207"/>
      <c r="M55" s="638" t="s">
        <v>178</v>
      </c>
      <c r="N55" s="644" t="s">
        <v>319</v>
      </c>
      <c r="O55" s="639"/>
      <c r="P55" s="653" t="s">
        <v>320</v>
      </c>
      <c r="Q55" s="649"/>
      <c r="R55" s="209"/>
    </row>
    <row r="56" spans="1:18">
      <c r="L56" s="207"/>
      <c r="M56" s="638" t="s">
        <v>179</v>
      </c>
      <c r="N56" s="644" t="s">
        <v>321</v>
      </c>
      <c r="O56" s="639"/>
      <c r="P56" s="653" t="s">
        <v>322</v>
      </c>
      <c r="Q56" s="649"/>
      <c r="R56" s="209"/>
    </row>
    <row r="57" spans="1:18">
      <c r="L57" s="207"/>
      <c r="M57" s="638" t="s">
        <v>180</v>
      </c>
      <c r="N57" s="644" t="s">
        <v>323</v>
      </c>
      <c r="O57" s="639"/>
      <c r="P57" s="653" t="s">
        <v>324</v>
      </c>
      <c r="Q57" s="649"/>
      <c r="R57" s="209"/>
    </row>
    <row r="58" spans="1:18" ht="14.25" thickBot="1">
      <c r="L58" s="207"/>
      <c r="M58" s="220" t="s">
        <v>181</v>
      </c>
      <c r="N58" s="247" t="s">
        <v>325</v>
      </c>
      <c r="O58" s="221"/>
      <c r="P58" s="654" t="s">
        <v>326</v>
      </c>
      <c r="Q58" s="650"/>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94" t="s">
        <v>220</v>
      </c>
      <c r="O5" s="896" t="s">
        <v>219</v>
      </c>
      <c r="P5" s="208"/>
      <c r="Q5" s="208"/>
      <c r="R5" s="209"/>
    </row>
    <row r="6" spans="1:18" ht="14.25" thickBot="1">
      <c r="L6" s="207"/>
      <c r="M6" s="213"/>
      <c r="N6" s="895"/>
      <c r="O6" s="897"/>
      <c r="P6" s="208"/>
      <c r="Q6" s="208"/>
      <c r="R6" s="209"/>
    </row>
    <row r="7" spans="1:18" ht="14.25" thickTop="1">
      <c r="L7" s="207"/>
      <c r="M7" s="214" t="s">
        <v>163</v>
      </c>
      <c r="N7" s="215">
        <v>263568.58200000005</v>
      </c>
      <c r="O7" s="216">
        <v>269170.88199999998</v>
      </c>
      <c r="P7" s="208"/>
      <c r="Q7" s="208"/>
      <c r="R7" s="209"/>
    </row>
    <row r="8" spans="1:18">
      <c r="L8" s="207"/>
      <c r="M8" s="214" t="s">
        <v>164</v>
      </c>
      <c r="N8" s="215">
        <v>37286.250000000007</v>
      </c>
      <c r="O8" s="216">
        <v>35175.268999999993</v>
      </c>
      <c r="P8" s="208"/>
      <c r="Q8" s="208"/>
      <c r="R8" s="209"/>
    </row>
    <row r="9" spans="1:18">
      <c r="L9" s="207"/>
      <c r="M9" s="214" t="s">
        <v>165</v>
      </c>
      <c r="N9" s="215">
        <v>28160.105</v>
      </c>
      <c r="O9" s="216">
        <v>28972.85200000001</v>
      </c>
      <c r="P9" s="208"/>
      <c r="Q9" s="208"/>
      <c r="R9" s="209"/>
    </row>
    <row r="10" spans="1:18">
      <c r="L10" s="207"/>
      <c r="M10" s="217" t="s">
        <v>166</v>
      </c>
      <c r="N10" s="218">
        <v>105430.421</v>
      </c>
      <c r="O10" s="219">
        <v>109301.067</v>
      </c>
      <c r="P10" s="208"/>
      <c r="Q10" s="208"/>
      <c r="R10" s="209"/>
    </row>
    <row r="11" spans="1:18">
      <c r="L11" s="207"/>
      <c r="M11" s="217" t="s">
        <v>168</v>
      </c>
      <c r="N11" s="218">
        <v>13662.601000000001</v>
      </c>
      <c r="O11" s="219">
        <v>13512.055</v>
      </c>
      <c r="P11" s="208"/>
      <c r="Q11" s="208"/>
      <c r="R11" s="209"/>
    </row>
    <row r="12" spans="1:18">
      <c r="L12" s="207"/>
      <c r="M12" s="217" t="s">
        <v>169</v>
      </c>
      <c r="N12" s="218">
        <v>10886.189</v>
      </c>
      <c r="O12" s="219">
        <v>11424.933999999999</v>
      </c>
      <c r="P12" s="208"/>
      <c r="Q12" s="208"/>
      <c r="R12" s="209"/>
    </row>
    <row r="13" spans="1:18">
      <c r="L13" s="207"/>
      <c r="M13" s="217" t="s">
        <v>170</v>
      </c>
      <c r="N13" s="218">
        <v>377.399</v>
      </c>
      <c r="O13" s="219">
        <v>367.50400000000002</v>
      </c>
      <c r="P13" s="208"/>
      <c r="Q13" s="208"/>
      <c r="R13" s="209"/>
    </row>
    <row r="14" spans="1:18">
      <c r="L14" s="207"/>
      <c r="M14" s="217" t="s">
        <v>171</v>
      </c>
      <c r="N14" s="218">
        <v>103.669</v>
      </c>
      <c r="O14" s="219">
        <v>59.811999999999998</v>
      </c>
      <c r="P14" s="208"/>
      <c r="Q14" s="208"/>
      <c r="R14" s="209"/>
    </row>
    <row r="15" spans="1:18">
      <c r="L15" s="207"/>
      <c r="M15" s="217" t="s">
        <v>172</v>
      </c>
      <c r="N15" s="218">
        <v>31.251999999999999</v>
      </c>
      <c r="O15" s="219">
        <v>28.513000000000002</v>
      </c>
      <c r="P15" s="208"/>
      <c r="Q15" s="208"/>
      <c r="R15" s="209"/>
    </row>
    <row r="16" spans="1:18">
      <c r="L16" s="207"/>
      <c r="M16" s="217" t="s">
        <v>173</v>
      </c>
      <c r="N16" s="218">
        <v>19913.349999999999</v>
      </c>
      <c r="O16" s="219">
        <v>19074.223000000002</v>
      </c>
      <c r="P16" s="208"/>
      <c r="Q16" s="208"/>
      <c r="R16" s="209"/>
    </row>
    <row r="17" spans="2:18">
      <c r="L17" s="207"/>
      <c r="M17" s="217" t="s">
        <v>174</v>
      </c>
      <c r="N17" s="218">
        <v>2437.9560000000001</v>
      </c>
      <c r="O17" s="219">
        <v>2243.8009999999999</v>
      </c>
      <c r="P17" s="208"/>
      <c r="Q17" s="208"/>
      <c r="R17" s="209"/>
    </row>
    <row r="18" spans="2:18">
      <c r="L18" s="207"/>
      <c r="M18" s="217" t="s">
        <v>175</v>
      </c>
      <c r="N18" s="218">
        <v>2181.8049999999998</v>
      </c>
      <c r="O18" s="219">
        <v>2072.9290000000001</v>
      </c>
      <c r="P18" s="208"/>
      <c r="Q18" s="208"/>
      <c r="R18" s="209"/>
    </row>
    <row r="19" spans="2:18">
      <c r="L19" s="207"/>
      <c r="M19" s="217" t="s">
        <v>176</v>
      </c>
      <c r="N19" s="218">
        <v>65600.341</v>
      </c>
      <c r="O19" s="219">
        <v>67528.062999999995</v>
      </c>
      <c r="P19" s="208"/>
      <c r="Q19" s="208"/>
      <c r="R19" s="209"/>
    </row>
    <row r="20" spans="2:18">
      <c r="L20" s="207"/>
      <c r="M20" s="638" t="s">
        <v>177</v>
      </c>
      <c r="N20" s="639">
        <v>8638.1080000000002</v>
      </c>
      <c r="O20" s="640">
        <v>7681.5190000000002</v>
      </c>
      <c r="P20" s="208"/>
      <c r="Q20" s="208"/>
      <c r="R20" s="209"/>
    </row>
    <row r="21" spans="2:18">
      <c r="L21" s="207"/>
      <c r="M21" s="638" t="s">
        <v>178</v>
      </c>
      <c r="N21" s="639">
        <v>7423.9359999999997</v>
      </c>
      <c r="O21" s="640">
        <v>7609.7330000000002</v>
      </c>
      <c r="P21" s="208"/>
      <c r="Q21" s="208"/>
      <c r="R21" s="209"/>
    </row>
    <row r="22" spans="2:18">
      <c r="L22" s="207"/>
      <c r="M22" s="638" t="s">
        <v>179</v>
      </c>
      <c r="N22" s="639">
        <v>72247.071000000054</v>
      </c>
      <c r="O22" s="640">
        <v>72900.024999999994</v>
      </c>
      <c r="P22" s="208"/>
      <c r="Q22" s="208"/>
      <c r="R22" s="209"/>
    </row>
    <row r="23" spans="2:18">
      <c r="L23" s="207"/>
      <c r="M23" s="638" t="s">
        <v>180</v>
      </c>
      <c r="N23" s="639">
        <v>12443.916000000005</v>
      </c>
      <c r="O23" s="640">
        <v>11678.081999999995</v>
      </c>
      <c r="P23" s="208"/>
      <c r="Q23" s="208"/>
      <c r="R23" s="209"/>
    </row>
    <row r="24" spans="2:18" ht="14.25" thickBot="1">
      <c r="L24" s="207"/>
      <c r="M24" s="220" t="s">
        <v>181</v>
      </c>
      <c r="N24" s="221">
        <v>7636.9229999999989</v>
      </c>
      <c r="O24" s="222">
        <v>7836.7430000000095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4" t="s">
        <v>220</v>
      </c>
      <c r="O27" s="898" t="s">
        <v>219</v>
      </c>
      <c r="P27" s="892" t="s">
        <v>121</v>
      </c>
      <c r="Q27" s="227"/>
      <c r="R27" s="209"/>
    </row>
    <row r="28" spans="2:18" ht="14.25" thickBot="1">
      <c r="B28" s="246"/>
      <c r="C28" s="246"/>
      <c r="L28" s="207"/>
      <c r="M28" s="213"/>
      <c r="N28" s="895"/>
      <c r="O28" s="899"/>
      <c r="P28" s="893"/>
      <c r="Q28" s="208"/>
      <c r="R28" s="209"/>
    </row>
    <row r="29" spans="2:18" ht="14.25" thickTop="1">
      <c r="L29" s="207"/>
      <c r="M29" s="214" t="s">
        <v>118</v>
      </c>
      <c r="N29" s="228">
        <v>0</v>
      </c>
      <c r="O29" s="229">
        <v>0</v>
      </c>
      <c r="P29" s="230" t="s">
        <v>122</v>
      </c>
      <c r="Q29" s="227"/>
      <c r="R29" s="209"/>
    </row>
    <row r="30" spans="2:18">
      <c r="L30" s="207"/>
      <c r="M30" s="217" t="s">
        <v>118</v>
      </c>
      <c r="N30" s="231">
        <v>329.01493700000003</v>
      </c>
      <c r="O30" s="232">
        <v>333.31900299999995</v>
      </c>
      <c r="P30" s="233">
        <v>1.3081673553319177</v>
      </c>
      <c r="Q30" s="234"/>
      <c r="R30" s="209"/>
    </row>
    <row r="31" spans="2:18">
      <c r="L31" s="207"/>
      <c r="M31" s="217" t="s">
        <v>166</v>
      </c>
      <c r="N31" s="231">
        <v>105.430421</v>
      </c>
      <c r="O31" s="232">
        <v>109.30106699999999</v>
      </c>
      <c r="P31" s="233">
        <v>3.6712800378554817</v>
      </c>
      <c r="Q31" s="234"/>
      <c r="R31" s="209"/>
    </row>
    <row r="32" spans="2:18">
      <c r="L32" s="207"/>
      <c r="M32" s="217" t="s">
        <v>168</v>
      </c>
      <c r="N32" s="231">
        <v>13.662601</v>
      </c>
      <c r="O32" s="232">
        <v>13.512055</v>
      </c>
      <c r="P32" s="233">
        <v>-1.1018838945820164</v>
      </c>
      <c r="Q32" s="234"/>
      <c r="R32" s="209"/>
    </row>
    <row r="33" spans="12:18" ht="13.5" customHeight="1">
      <c r="L33" s="207"/>
      <c r="M33" s="217" t="s">
        <v>169</v>
      </c>
      <c r="N33" s="231">
        <v>10.886189</v>
      </c>
      <c r="O33" s="232">
        <v>11.424933999999999</v>
      </c>
      <c r="P33" s="233">
        <v>4.9488852343092589</v>
      </c>
      <c r="Q33" s="234"/>
      <c r="R33" s="209"/>
    </row>
    <row r="34" spans="12:18">
      <c r="L34" s="207"/>
      <c r="M34" s="217" t="s">
        <v>173</v>
      </c>
      <c r="N34" s="231">
        <v>19.913349999999998</v>
      </c>
      <c r="O34" s="232">
        <v>19.074223000000003</v>
      </c>
      <c r="P34" s="233">
        <v>-4.2138916857283846</v>
      </c>
      <c r="Q34" s="234"/>
      <c r="R34" s="209"/>
    </row>
    <row r="35" spans="12:18">
      <c r="L35" s="207"/>
      <c r="M35" s="217" t="s">
        <v>174</v>
      </c>
      <c r="N35" s="231">
        <v>2.4379560000000002</v>
      </c>
      <c r="O35" s="232">
        <v>2.2438009999999999</v>
      </c>
      <c r="P35" s="233">
        <v>-7.9638434819988646</v>
      </c>
      <c r="Q35" s="234"/>
      <c r="R35" s="209"/>
    </row>
    <row r="36" spans="12:18">
      <c r="L36" s="207"/>
      <c r="M36" s="217" t="s">
        <v>175</v>
      </c>
      <c r="N36" s="231">
        <v>2.1818049999999998</v>
      </c>
      <c r="O36" s="232">
        <v>2.0729290000000002</v>
      </c>
      <c r="P36" s="233">
        <v>-4.9901801490050417</v>
      </c>
      <c r="Q36" s="234"/>
      <c r="R36" s="209"/>
    </row>
    <row r="37" spans="12:18">
      <c r="L37" s="207"/>
      <c r="M37" s="217" t="s">
        <v>176</v>
      </c>
      <c r="N37" s="231">
        <v>65.600341</v>
      </c>
      <c r="O37" s="232">
        <v>67.528062999999989</v>
      </c>
      <c r="P37" s="233">
        <v>2.9385853344878115</v>
      </c>
      <c r="Q37" s="234"/>
      <c r="R37" s="209"/>
    </row>
    <row r="38" spans="12:18">
      <c r="L38" s="207"/>
      <c r="M38" s="638" t="s">
        <v>177</v>
      </c>
      <c r="N38" s="641">
        <v>8.6381080000000008</v>
      </c>
      <c r="O38" s="642">
        <v>7.6815190000000007</v>
      </c>
      <c r="P38" s="643">
        <v>-11.074056957843084</v>
      </c>
      <c r="Q38" s="234"/>
      <c r="R38" s="209"/>
    </row>
    <row r="39" spans="12:18">
      <c r="L39" s="207"/>
      <c r="M39" s="638" t="s">
        <v>178</v>
      </c>
      <c r="N39" s="641">
        <v>7.4239359999999994</v>
      </c>
      <c r="O39" s="642">
        <v>7.6097330000000003</v>
      </c>
      <c r="P39" s="643">
        <v>2.5026751308200943</v>
      </c>
      <c r="Q39" s="234"/>
      <c r="R39" s="209"/>
    </row>
    <row r="40" spans="12:18">
      <c r="L40" s="207"/>
      <c r="M40" s="638" t="s">
        <v>179</v>
      </c>
      <c r="N40" s="641">
        <v>72.624470000000059</v>
      </c>
      <c r="O40" s="642">
        <v>73.267528999999996</v>
      </c>
      <c r="P40" s="643">
        <v>0.88545775273807692</v>
      </c>
      <c r="Q40" s="234"/>
      <c r="R40" s="209"/>
    </row>
    <row r="41" spans="12:18">
      <c r="L41" s="207"/>
      <c r="M41" s="638" t="s">
        <v>180</v>
      </c>
      <c r="N41" s="641">
        <v>12.547585000000005</v>
      </c>
      <c r="O41" s="642">
        <v>11.737893999999995</v>
      </c>
      <c r="P41" s="643">
        <v>-6.4529628609808896</v>
      </c>
      <c r="Q41" s="234"/>
      <c r="R41" s="209"/>
    </row>
    <row r="42" spans="12:18" ht="14.25" thickBot="1">
      <c r="L42" s="207"/>
      <c r="M42" s="220" t="s">
        <v>181</v>
      </c>
      <c r="N42" s="235">
        <v>7.6681749999999989</v>
      </c>
      <c r="O42" s="236">
        <v>7.8652560000000094</v>
      </c>
      <c r="P42" s="237">
        <v>2.5701160967245897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38" t="s">
        <v>177</v>
      </c>
      <c r="N54" s="644" t="s">
        <v>291</v>
      </c>
      <c r="O54" s="639"/>
      <c r="P54" s="639" t="s">
        <v>292</v>
      </c>
      <c r="Q54" s="640"/>
      <c r="R54" s="209"/>
    </row>
    <row r="55" spans="1:18">
      <c r="L55" s="207"/>
      <c r="M55" s="638" t="s">
        <v>178</v>
      </c>
      <c r="N55" s="644" t="s">
        <v>293</v>
      </c>
      <c r="O55" s="639"/>
      <c r="P55" s="639" t="s">
        <v>294</v>
      </c>
      <c r="Q55" s="640"/>
      <c r="R55" s="209"/>
    </row>
    <row r="56" spans="1:18">
      <c r="L56" s="207"/>
      <c r="M56" s="638" t="s">
        <v>179</v>
      </c>
      <c r="N56" s="644" t="s">
        <v>295</v>
      </c>
      <c r="O56" s="639"/>
      <c r="P56" s="639" t="s">
        <v>296</v>
      </c>
      <c r="Q56" s="640"/>
      <c r="R56" s="209"/>
    </row>
    <row r="57" spans="1:18">
      <c r="L57" s="207"/>
      <c r="M57" s="638" t="s">
        <v>180</v>
      </c>
      <c r="N57" s="644" t="s">
        <v>297</v>
      </c>
      <c r="O57" s="639"/>
      <c r="P57" s="639" t="s">
        <v>298</v>
      </c>
      <c r="Q57" s="640"/>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2019-01-07T04:45:01Z</cp:lastPrinted>
  <dcterms:created xsi:type="dcterms:W3CDTF">2005-07-22T00:33:45Z</dcterms:created>
  <dcterms:modified xsi:type="dcterms:W3CDTF">2019-01-21T07:59:55Z</dcterms:modified>
</cp:coreProperties>
</file>