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101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<sst xmlns="http://schemas.openxmlformats.org/spreadsheetml/2006/main" count="1620" uniqueCount="335">
  <si>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</si>
  <si>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</si>
  <si>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</si>
  <si>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</si>
  <si>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</si>
  <si>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</si>
  <si>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</si>
  <si>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</si>
  <si>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</si>
  <si>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</si>
  <si>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</si>
  <si>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</si>
  <si>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</si>
  <si>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</si>
  <si>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</si>
  <si>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</si>
  <si>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</si>
  <si>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</si>
  <si>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</si>
  <si>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</si>
  <si>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</si>
  <si>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</si>
  <si>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</si>
  <si>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</si>
  <si>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</si>
  <si>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</si>
  <si>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</si>
  <si>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</si>
  <si>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</si>
  <si>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</si>
  <si>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</si>
  <si>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</si>
  <si>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</si>
  <si>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</si>
  <si>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</si>
  <si>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</si>
  <si>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</si>
  <si>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</si>
  <si>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</si>
  <si>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</si>
  <si>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</si>
  <si>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</si>
  <si>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</si>
  <si>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</si>
  <si>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</si>
  <si>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</si>
  <si>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</si>
  <si>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</si>
  <si>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</si>
  <si>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</si>
  <si>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</si>
  <si>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</si>
  <si>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</si>
  <si>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</si>
  <si>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</si>
  <si>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</si>
  <si>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</si>
  <si>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</si>
  <si>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</si>
  <si>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</si>
  <si>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</si>
  <si>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</si>
  <si>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</si>
  <si>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</si>
  <si>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</si>
  <si>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</si>
  <si>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</si>
  <si>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</si>
  <si>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</si>
  <si>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</si>
  <si>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</si>
  <si>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</si>
  <si>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</si>
  <si>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</si>
  <si>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</si>
  <si>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</si>
  <si>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</si>
  <si>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</si>
  <si>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</si>
  <si>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</si>
  <si>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</si>
  <si>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</si>
  <si>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</si>
  <si>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</si>
  <si>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</si>
  <si>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</si>
  <si>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</si>
  <si>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</si>
  <si>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</si>
  <si>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</si>
  <si>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</si>
  <si>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</si>
  <si>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</si>
  <si>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</si>
  <si>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</si>
  <si>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</si>
  <si>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</si>
  <si>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</si>
  <si>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</si>
  <si>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</si>
  <si>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</si>
  <si>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</si>
  <si>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</si>
  <si>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</si>
  <si>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</si>
  <si>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</si>
  <si>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</si>
  <si>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</si>
  <si>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</si>
  <si>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</si>
  <si>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</si>
  <si>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</si>
  <si>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</si>
  <si>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</si>
  <si>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</si>
  <si>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</si>
  <si>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</si>
  <si>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</si>
  <si>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</si>
  <si>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</si>
  <si>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</si>
  <si>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</si>
  <si>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</si>
  <si>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</si>
  <si>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</si>
  <si>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</si>
  <si>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</si>
  <si>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</si>
  <si>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</si>
  <si>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</si>
  <si>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</si>
  <si>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</si>
  <si>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</si>
  <si>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</si>
  <si>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</si>
  <si>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</si>
  <si>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</si>
  <si>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</si>
  <si>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</si>
  <si>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</si>
  <si>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</si>
  <si>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</si>
  <si>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</si>
  <si>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</si>
  <si>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</si>
  <si>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</si>
  <si>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</si>
  <si>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</si>
  <si>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</si>
  <si>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</si>
  <si>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</si>
  <si>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</si>
  <si>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</si>
  <si>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</si>
  <si>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</si>
  <si>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</si>
  <si>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</si>
  <si>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</si>
  <si>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</si>
  <si>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</si>
  <si>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</si>
  <si>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</si>
  <si>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</si>
  <si>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</si>
  <si>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</si>
  <si>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</si>
  <si>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</si>
  <si>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</si>
  <si>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</si>
  <si>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</si>
  <si>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</si>
  <si>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</si>
  <si>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</si>
  <si>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</si>
  <si>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</si>
  <si>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</si>
  <si>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</si>
  <si>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</si>
  <si>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</si>
  <si>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</si>
  <si>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</si>
  <si>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</si>
  <si>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</si>
  <si>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</si>
  <si>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</si>
  <si>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</si>
  <si>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</si>
  <si>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</si>
  <si>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</si>
  <si>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</si>
  <si>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</si>
  <si>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</si>
  <si>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</si>
  <si>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</si>
  <si>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</si>
  <si>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</si>
  <si>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</si>
  <si>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</si>
  <si>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</si>
  <si>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</si>
  <si>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</si>
  <si>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</si>
  <si>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</si>
  <si>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</si>
  <si>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</si>
  <si>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</si>
  <si>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</si>
  <si>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</si>
  <si>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</si>
  <si>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</si>
  <si>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</si>
  <si>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</si>
  <si>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</si>
  <si>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</si>
  <si>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</si>
  <si>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</si>
  <si>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</si>
  <si>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</si>
  <si>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</si>
  <si>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平成30年11月審査分</t>
  </si>
  <si>
    <t>平成29年11月審査分</t>
  </si>
  <si>
    <t>（医科歯科計）</t>
  </si>
  <si>
    <t>全管掌
67.1百万点</t>
  </si>
  <si>
    <t>68.5百万点
（+2.0％）</t>
  </si>
  <si>
    <t>協会けんぽ（単月）
18.9百万点</t>
  </si>
  <si>
    <t>20.6百万点
（+8.6％）</t>
  </si>
  <si>
    <t>協会けんぽ（突合）
11.2百万点</t>
  </si>
  <si>
    <t>8.6百万点
（▲23.6％）</t>
  </si>
  <si>
    <t>協会けんぽ（縦覧）
14.8百万点</t>
  </si>
  <si>
    <t>15.5百万点
（+4.4％）</t>
  </si>
  <si>
    <t>共済組合（単月）
1.3百万点</t>
  </si>
  <si>
    <t>1.6百万点
（+23.0％）</t>
  </si>
  <si>
    <t>共済組合（突合）
0.6百万点</t>
  </si>
  <si>
    <t>0.6百万点
（▲8.8％）</t>
  </si>
  <si>
    <t>共済組合（縦覧）
0.3百万点</t>
  </si>
  <si>
    <t>0.6百万点
（+62.8％）</t>
  </si>
  <si>
    <t>健保組合（単月）
6.9百万点</t>
  </si>
  <si>
    <t>7.9百万点
（+15.6％）</t>
  </si>
  <si>
    <t>健保組合（突合）
3.4百万点</t>
  </si>
  <si>
    <t>2.8百万点
（▲15.5％）</t>
  </si>
  <si>
    <t>健保組合（縦覧）
3.2百万点</t>
  </si>
  <si>
    <t>3.4百万点
（+7.2％）</t>
  </si>
  <si>
    <t>その他（単月）
3.3百万点</t>
  </si>
  <si>
    <t>3.3百万点
（+1.4％）</t>
  </si>
  <si>
    <t>その他（突合）
1.6百万点</t>
  </si>
  <si>
    <t>1.7百万点
（+3.6％）</t>
  </si>
  <si>
    <t>その他（縦覧）
1.5百万点</t>
  </si>
  <si>
    <t>1.9百万点
（+25.3％）</t>
  </si>
  <si>
    <t>：平成30年11月審査分の（　　）内の数値は、平成29年11月審査分に対する増減率である。</t>
  </si>
  <si>
    <t>全管掌
21.0万件</t>
  </si>
  <si>
    <t>20.7万件
（▲1.1％）</t>
  </si>
  <si>
    <t>協会けんぽ（単月）
5.4万件</t>
  </si>
  <si>
    <t>5.2万件
（▲2.9％）</t>
  </si>
  <si>
    <t>協会けんぽ（突合）
3.0万件</t>
  </si>
  <si>
    <t>2.5万件
（▲16.8％）</t>
  </si>
  <si>
    <t>協会けんぽ（縦覧）
3.6万件</t>
  </si>
  <si>
    <t>3.3万件
（▲8.7％）</t>
  </si>
  <si>
    <t>共済組合（単月）
0.7万件</t>
  </si>
  <si>
    <t>0.7万件
（+8.1％）</t>
  </si>
  <si>
    <t>共済組合（突合）
0.3万件</t>
  </si>
  <si>
    <t>0.3万件
（+7.4％）</t>
  </si>
  <si>
    <t>共済組合（縦覧）
0.2万件</t>
  </si>
  <si>
    <t>0.4万件
（+71.2％）</t>
  </si>
  <si>
    <t>健保組合（単月）
2.7万件</t>
  </si>
  <si>
    <t>2.9万件
（+7.7％）</t>
  </si>
  <si>
    <t>健保組合（突合）
1.5万件</t>
  </si>
  <si>
    <t>1.4万件
（▲2.0％）</t>
  </si>
  <si>
    <t>健保組合（縦覧）
1.4万件</t>
  </si>
  <si>
    <t>1.6万件
（+11.1％）</t>
  </si>
  <si>
    <t>その他（単月）
1.1万件</t>
  </si>
  <si>
    <t>1.1万件
（+2.3％）</t>
  </si>
  <si>
    <t>その他（突合）
0.6万件</t>
  </si>
  <si>
    <t>0.7万件
（+12.1％）</t>
  </si>
  <si>
    <t>その他（縦覧）
0.6万件</t>
  </si>
  <si>
    <t>0.6万件
（+14.9％）</t>
  </si>
  <si>
    <t>全管掌
334.6百万点</t>
  </si>
  <si>
    <t>339.6百万点
（+1.5％）</t>
  </si>
  <si>
    <t>協会けんぽ（単月）
107.3百万点</t>
  </si>
  <si>
    <t>111.5百万点
（+3.8％）</t>
  </si>
  <si>
    <t>協会けんぽ（突合）
13.7百万点</t>
  </si>
  <si>
    <t>13.5百万点
（▲1.1％）</t>
  </si>
  <si>
    <t>協会けんぽ（縦覧）
11.5百万点</t>
  </si>
  <si>
    <t>12.1百万点
（+4.9％）</t>
  </si>
  <si>
    <t>共済組合（単月）
20.3百万点</t>
  </si>
  <si>
    <t>19.5百万点
（▲3.8％）</t>
  </si>
  <si>
    <t>共済組合（突合）
2.4百万点</t>
  </si>
  <si>
    <t>2.2百万点
（▲8.0％）</t>
  </si>
  <si>
    <t>共済組合（縦覧）
2.3百万点</t>
  </si>
  <si>
    <t>2.2百万点
（▲5.1％）</t>
  </si>
  <si>
    <t>健保組合（単月）
66.8百万点</t>
  </si>
  <si>
    <t>69.0百万点
（+3.2％）</t>
  </si>
  <si>
    <t>健保組合（突合）
8.7百万点</t>
  </si>
  <si>
    <t>7.7百万点
（▲11.1％）</t>
  </si>
  <si>
    <t>健保組合（縦覧）
7.9百万点</t>
  </si>
  <si>
    <t>8.1百万点
（+2.6％）</t>
  </si>
  <si>
    <t>その他（単月）
73.2百万点</t>
  </si>
  <si>
    <t>73.9百万点
（+1.1％）</t>
  </si>
  <si>
    <t>その他（突合）
12.6百万点</t>
  </si>
  <si>
    <t>11.7百万点
（▲6.5％）</t>
  </si>
  <si>
    <t>その他（縦覧）
7.9百万点</t>
  </si>
  <si>
    <t>8.1百万点
（+2.8％）</t>
  </si>
  <si>
    <t>全管掌
73.7万件</t>
  </si>
  <si>
    <t>78.1万件
（+5.9％）</t>
  </si>
  <si>
    <t>協会けんぽ（単月）
21.0万件</t>
  </si>
  <si>
    <t>22.8万件
（+8.9％）</t>
  </si>
  <si>
    <t>協会けんぽ（突合）
4.8万件</t>
  </si>
  <si>
    <t>4.8万件
（+0.7％）</t>
  </si>
  <si>
    <t>協会けんぽ（縦覧）
4.2万件</t>
  </si>
  <si>
    <t>4.3万件
（+3.7％）</t>
  </si>
  <si>
    <t>共済組合（単月）
4.1万件</t>
  </si>
  <si>
    <t>4.3万件
（+5.9％）</t>
  </si>
  <si>
    <t>共済組合（突合）
0.9万件</t>
  </si>
  <si>
    <t>0.8万件
（▲3.2％）</t>
  </si>
  <si>
    <t>共済組合（縦覧）
0.8万件</t>
  </si>
  <si>
    <t>0.8万件
（+1.4％）</t>
  </si>
  <si>
    <t>健保組合（単月）
14.1万件</t>
  </si>
  <si>
    <t>15.4万件
（+9.8％）</t>
  </si>
  <si>
    <t>健保組合（突合）
3.0万件</t>
  </si>
  <si>
    <t>2.9万件
（▲2.3％）</t>
  </si>
  <si>
    <t>健保組合（縦覧）
2.9万件</t>
  </si>
  <si>
    <t>3.0万件
（+3.4％）</t>
  </si>
  <si>
    <t>その他（単月）
11.8万件</t>
  </si>
  <si>
    <t>12.5万件
（+5.6％）</t>
  </si>
  <si>
    <t>その他（突合）
3.6万件</t>
  </si>
  <si>
    <t>3.4万件
（▲3.8％）</t>
  </si>
  <si>
    <t>その他（縦覧）
2.7万件</t>
  </si>
  <si>
    <t>2.8万件
（+4.6％）</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</si>
  <si>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</si>
  <si>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</si>
  <si>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</si>
  <si>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</si>
  <si>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</si>
  <si>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</si>
  <si>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平成３０年１１月審査分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</si>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</sst>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4" xfId="7" applyNumberFormat="1" applyFont="1" applyBorder="1" applyAlignment="1">
      <alignmen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6" fontId="4" fillId="0" borderId="29"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23" xfId="7" applyNumberFormat="1" applyFont="1" applyBorder="1" applyAlignment="1">
      <alignmen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{4E3FD8D4-BA51-4A60-ABBD-B23ADBDCB908}</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2.8万件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{4FF9936A-9EFA-493E-A5C3-EB384A515211}</c15:txfldGUID>
                      <c15:f>⑦査定件!$P$58</c15:f>
                      <c15:dlblFieldTableCache>
                        <c:ptCount val="1"/>
                        <c:pt idx="0">
                          <c:v>2.8万件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2.7031000000000001</c:v>
                </c:pt>
                <c:pt idx="1">
                  <c:v>2.827</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{A34B4D5E-6B5F-4B23-9487-19C37B508CA4}</c15:txfldGUID>
                      <c15:f>⑦査定件!$N$57</c15:f>
                      <c15:dlblFieldTableCache>
                        <c:ptCount val="1"/>
                        <c:pt idx="0">
                          <c:v>その他（突合）
3.6万件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3.4万件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{6AB6992A-C5DD-4F8D-BFE5-68A847DD7B98}</c15:txfldGUID>
                      <c15:f>⑦査定件!$P$57</c15:f>
                      <c15:dlblFieldTableCache>
                        <c:ptCount val="1"/>
                        <c:pt idx="0">
                          <c:v>3.4万件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3.5556000000000001</c:v>
                </c:pt>
                <c:pt idx="1">
                  <c:v>3.4192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{E06CCAB9-2196-423F-96D5-75C3E74641D2}</c15:txfldGUID>
                      <c15:f>⑦査定件!$N$56</c15:f>
                      <c15:dlblFieldTableCache>
                        <c:ptCount val="1"/>
                        <c:pt idx="0">
                          <c:v>その他（単月）
11.8万件</c:v>
                        </c:pt>
                      </c15:dlblFieldTableCache>
                    </c15:dlblFTEntry>
                  </c15:dlblFieldTable>
                  <c15:showDataLabelsRange val="0"/>
                </c:ext>
              </c:extLst>
            </c:dLbl>
            <c:dLbl>
              <c:idx val="1"/>
              <c:tx>
                <c:strRef>
                  <c:f>⑦査定件!$P$56</c:f>
                  <c:strCache>
                    <c:ptCount val="1"/>
                    <c:pt idx="0">
                      <c:v>12.5万件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{85526632-A162-4C10-B7E9-F305F0D8B5AD}</c15:txfldGUID>
                      <c15:f>⑦査定件!$P$56</c15:f>
                      <c15:dlblFieldTableCache>
                        <c:ptCount val="1"/>
                        <c:pt idx="0">
                          <c:v>12.5万件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⑦査定件!$N$40:$O$40</c:f>
              <c:numCache>
                <c:formatCode>#,##0.0;[Red]\-#,##0.0</c:formatCode>
                <c:ptCount val="2"/>
                <c:pt idx="0">
                  <c:v>11.8194</c:v>
                </c:pt>
                <c:pt idx="1">
                  <c:v>12.4754</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{25C6A855-BB0A-4F89-8EE8-87C6C11EAB39}</c15:txfldGUID>
                      <c15:f>⑦査定件!$N$55</c15:f>
                      <c15:dlblFieldTableCache>
                        <c:ptCount val="1"/>
                        <c:pt idx="0">
                          <c:v>健保組合（縦覧）
2.9万件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3.0万件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{006C7101-66E3-4AA7-8716-47F0862E76E0}</c15:txfldGUID>
                      <c15:f>⑦査定件!$P$55</c15:f>
                      <c15:dlblFieldTableCache>
                        <c:ptCount val="1"/>
                        <c:pt idx="0">
                          <c:v>3.0万件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2.8982999999999999</c:v>
                </c:pt>
                <c:pt idx="1">
                  <c:v>2.9980000000000002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{BD2F9D8A-4CCC-438F-8297-2A45C7D8F945}</c15:txfldGUID>
                      <c15:f>⑦査定件!$N$54</c15:f>
                      <c15:dlblFieldTableCache>
                        <c:ptCount val="1"/>
                        <c:pt idx="0">
                          <c:v>健保組合（突合）
3.0万件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2.9万件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{4B4FCE06-A271-452F-8FA4-A0B9F04973B5}</c15:txfldGUID>
                      <c15:f>⑦査定件!$P$54</c15:f>
                      <c15:dlblFieldTableCache>
                        <c:ptCount val="1"/>
                        <c:pt idx="0">
                          <c:v>2.9万件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2.9820000000000002</c:v>
                </c:pt>
                <c:pt idx="1">
                  <c:v>2.9129999999999998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{F990E38C-ED05-4384-8EE8-151A53AA8BFB}</c15:txfldGUID>
                      <c15:f>⑦査定件!$N$53</c15:f>
                      <c15:dlblFieldTableCache>
                        <c:ptCount val="1"/>
                        <c:pt idx="0">
                          <c:v>健保組合（単月）
14.1万件</c:v>
                        </c:pt>
                      </c15:dlblFieldTableCache>
                    </c15:dlblFTEntry>
                  </c15:dlblFieldTable>
                  <c15:showDataLabelsRange val="0"/>
                </c:ext>
              </c:extLst>
            </c:dLbl>
            <c:dLbl>
              <c:idx val="1"/>
              <c:tx>
                <c:strRef>
                  <c:f>⑦査定件!$P$53</c:f>
                  <c:strCache>
                    <c:ptCount val="1"/>
                    <c:pt idx="0">
                      <c:v>15.4万件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{82D118BA-FC42-42BB-A8BF-D9A03491667E}</c15:txfldGUID>
                      <c15:f>⑦査定件!$P$53</c15:f>
                      <c15:dlblFieldTableCache>
                        <c:ptCount val="1"/>
                        <c:pt idx="0">
                          <c:v>15.4万件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⑦査定件!$N$37:$O$37</c:f>
              <c:numCache>
                <c:formatCode>#,##0.0;[Red]\-#,##0.0</c:formatCode>
                <c:ptCount val="2"/>
                <c:pt idx="0">
                  <c:v>14.053100000000001</c:v>
                </c:pt>
                <c:pt idx="1">
                  <c:v>15.424300000000001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{86E56E00-B8E6-4555-9F3F-4C2FCA7AEFC3}</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{9D2B52E9-2EA2-444D-8926-6543EADBE9DE}</c15:txfldGUID>
                      <c15:f>⑦査定件!$P$52</c15:f>
                      <c15:dlblFieldTableCache>
                        <c:ptCount val="1"/>
                        <c:pt idx="0">
                          <c:v>0.8万件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0.83599999999999997</c:v>
                </c:pt>
                <c:pt idx="1">
                  <c:v>0.84740000000000004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{C381A2E3-4248-48B1-B14E-5CE853950500}</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{778643C6-709B-4E9B-9712-FFC46789C12C}</c15:txfldGUID>
                      <c15:f>⑦査定件!$P$51</c15:f>
                      <c15:dlblFieldTableCache>
                        <c:ptCount val="1"/>
                        <c:pt idx="0">
                          <c:v>0.8万件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0.87580000000000002</c:v>
                </c:pt>
                <c:pt idx="1">
                  <c:v>0.84809999999999997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{58F14A81-6C5A-4715-9EB3-6DFB6EDA2E08}</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4.3万件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{4413FA91-5717-4824-B0F5-2C37EFE68B6C}</c15:txfldGUID>
                      <c15:f>⑦査定件!$P$50</c15:f>
                      <c15:dlblFieldTableCache>
                        <c:ptCount val="1"/>
                        <c:pt idx="0">
                          <c:v>4.3万件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⑦査定件!$N$34:$O$34</c:f>
              <c:numCache>
                <c:formatCode>#,##0.0;[Red]\-#,##0.0</c:formatCode>
                <c:ptCount val="2"/>
                <c:pt idx="0">
                  <c:v>4.0789999999999997</c:v>
                </c:pt>
                <c:pt idx="1">
                  <c:v>4.3193999999999999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{D52ED1BA-235A-40E4-BC3E-CAF1B09AE6C6}</c15:txfldGUID>
                      <c15:f>⑦査定件!$N$49</c15:f>
                      <c15:dlblFieldTableCache>
                        <c:ptCount val="1"/>
                        <c:pt idx="0">
                          <c:v>協会けんぽ（縦覧）
4.2万件</c:v>
                        </c:pt>
                      </c15:dlblFieldTableCache>
                    </c15:dlblFTEntry>
                  </c15:dlblFieldTable>
                  <c15:showDataLabelsRange val="0"/>
                </c:ext>
              </c:extLst>
            </c:dLbl>
            <c:dLbl>
              <c:idx val="1"/>
              <c:tx>
                <c:strRef>
                  <c:f>⑦査定件!$P$49</c:f>
                  <c:strCache>
                    <c:ptCount val="1"/>
                    <c:pt idx="0">
                      <c:v>4.3万件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{66179CD3-A5D4-4A5E-9556-F89490475041}</c15:txfldGUID>
                      <c15:f>⑦査定件!$P$49</c15:f>
                      <c15:dlblFieldTableCache>
                        <c:ptCount val="1"/>
                        <c:pt idx="0">
                          <c:v>4.3万件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4.1753</c:v>
                </c:pt>
                <c:pt idx="1">
                  <c:v>4.3296999999999999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{8D8A4825-057D-4D64-861A-234C9ABE12A4}</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4.8万件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{97E9A219-0C30-4D76-86CB-BE85C27F58A9}</c15:txfldGUID>
                      <c15:f>⑦査定件!$P$48</c15:f>
                      <c15:dlblFieldTableCache>
                        <c:ptCount val="1"/>
                        <c:pt idx="0">
                          <c:v>4.8万件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4.7976000000000001</c:v>
                </c:pt>
                <c:pt idx="1">
                  <c:v>4.83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{145D7B03-1261-4BE6-BDA1-794C4FB727C1}</c15:txfldGUID>
                      <c15:f>⑦査定件!$N$47</c15:f>
                      <c15:dlblFieldTableCache>
                        <c:ptCount val="1"/>
                        <c:pt idx="0">
                          <c:v>協会けんぽ（単月）
21.0万件</c:v>
                        </c:pt>
                      </c15:dlblFieldTableCache>
                    </c15:dlblFTEntry>
                  </c15:dlblFieldTable>
                  <c15:showDataLabelsRange val="0"/>
                </c:ext>
              </c:extLst>
            </c:dLbl>
            <c:dLbl>
              <c:idx val="1"/>
              <c:tx>
                <c:strRef>
                  <c:f>⑦査定件!$P$47</c:f>
                  <c:strCache>
                    <c:ptCount val="1"/>
                    <c:pt idx="0">
                      <c:v>22.8万件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{DDFF3A88-D8FD-49AB-BEC1-CE4DA3986387}</c15:txfldGUID>
                      <c15:f>⑦査定件!$P$47</c15:f>
                      <c15:dlblFieldTableCache>
                        <c:ptCount val="1"/>
                        <c:pt idx="0">
                          <c:v>22.8万件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平成29年11月審査分</c:v>
                </c:pt>
                <c:pt idx="1">
                  <c:v>平成30年11月審査分</c:v>
                </c:pt>
              </c:strCache>
            </c:strRef>
          </c:cat>
          <c:val>
            <c:numRef>
              <c:f>⑦査定件!$N$31:$O$31</c:f>
              <c:numCache>
                <c:formatCode>#,##0.0;[Red]\-#,##0.0</c:formatCode>
                <c:ptCount val="2"/>
                <c:pt idx="0">
                  <c:v>20.963000000000001</c:v>
                </c:pt>
                <c:pt idx="1">
                  <c:v>22.823599999999999</c:v>
                </c:pt>
              </c:numCache>
            </c:numRef>
          </c:val>
        </c:ser>
        <c:dLbls>
          <c:showLegendKey val="0"/>
          <c:showVal val="0"/>
          <c:showCatName val="0"/>
          <c:showSerName val="0"/>
          <c:showPercent val="0"/>
          <c:showBubbleSize val="0"/>
        </c:dLbls>
        <c:gapWidth val="150"/>
        <c:overlap val="100"/>
        <c:serLines/>
        <c:axId val="336897832"/>
        <c:axId val="33690332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73.7万件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{23C16AB3-5431-4239-BC9A-30C0AC867735}</c15:txfldGUID>
                      <c15:f>⑦査定件!$N$46</c15:f>
                      <c15:dlblFieldTableCache>
                        <c:ptCount val="1"/>
                        <c:pt idx="0">
                          <c:v>全管掌
73.7万件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78.1万件
（+5.9％）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{35006BA1-DA03-42E5-A52C-31BD9C0F7015}</c15:txfldGUID>
                      <c15:f>⑦査定件!$P$46</c15:f>
                      <c15:dlblFieldTableCache>
                        <c:ptCount val="1"/>
                        <c:pt idx="0">
                          <c:v>78.1万件
（+5.9％）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73.738200000000006</c:v>
                </c:pt>
                <c:pt idx="1">
                  <c:v>78.055099999999996</c:v>
                </c:pt>
              </c:numCache>
            </c:numRef>
          </c:val>
          <c:smooth val="0"/>
        </c:ser>
        <c:dLbls>
          <c:showLegendKey val="0"/>
          <c:showVal val="1"/>
          <c:showCatName val="0"/>
          <c:showSerName val="0"/>
          <c:showPercent val="0"/>
          <c:showBubbleSize val="0"/>
        </c:dLbls>
        <c:marker val="1"/>
        <c:smooth val="0"/>
        <c:axId val="336897832"/>
        <c:axId val="336903320"/>
      </c:lineChart>
      <c:catAx>
        <c:axId val="3368978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6903320"/>
        <c:crosses val="autoZero"/>
        <c:auto val="1"/>
        <c:lblAlgn val="ctr"/>
        <c:lblOffset val="100"/>
        <c:tickLblSkip val="1"/>
        <c:tickMarkSkip val="1"/>
        <c:noMultiLvlLbl val="0"/>
      </c:catAx>
      <c:valAx>
        <c:axId val="3369033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68978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{6A7ED819-0F64-43B4-96A1-2C207CBE23F8}</c15:txfldGUID>
                      <c15:f>⑧査定点!$N$58</c15:f>
                      <c15:dlblFieldTableCache>
                        <c:ptCount val="1"/>
                        <c:pt idx="0">
                          <c:v>その他（縦覧）
7.9百万点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8.1百万点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{0A98A3A3-4FF5-4B8B-8821-7E0D4DD64184}</c15:txfldGUID>
                      <c15:f>⑧査定点!$P$58</c15:f>
                      <c15:dlblFieldTableCache>
                        <c:ptCount val="1"/>
                        <c:pt idx="0">
                          <c:v>8.1百万点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7.8641939999999977</c:v>
                </c:pt>
                <c:pt idx="1">
                  <c:v>8.087400000000013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{C895A9F3-4A0B-47B4-97AF-989BBCEC2843}</c15:txfldGUID>
                      <c15:f>⑧査定点!$N$57</c15:f>
                      <c15:dlblFieldTableCache>
                        <c:ptCount val="1"/>
                        <c:pt idx="0">
                          <c:v>その他（突合）
12.6百万点</c:v>
                        </c:pt>
                      </c15:dlblFieldTableCache>
                    </c15:dlblFTEntry>
                  </c15:dlblFieldTable>
                  <c15:showDataLabelsRange val="0"/>
                </c:ext>
              </c:extLst>
            </c:dLbl>
            <c:dLbl>
              <c:idx val="1"/>
              <c:tx>
                <c:strRef>
                  <c:f>⑧査定点!$P$57</c:f>
                  <c:strCache>
                    <c:ptCount val="1"/>
                    <c:pt idx="0">
                      <c:v>11.7百万点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{91074080-706E-49AE-854A-4433B34F873D}</c15:txfldGUID>
                      <c15:f>⑧査定点!$P$57</c15:f>
                      <c15:dlblFieldTableCache>
                        <c:ptCount val="1"/>
                        <c:pt idx="0">
                          <c:v>11.7百万点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12.558472000000004</c:v>
                </c:pt>
                <c:pt idx="1">
                  <c:v>11.746082999999992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{1992B6A5-4118-4820-9925-029D5505F7F1}</c15:txfldGUID>
                      <c15:f>⑧査定点!$N$56</c15:f>
                      <c15:dlblFieldTableCache>
                        <c:ptCount val="1"/>
                        <c:pt idx="0">
                          <c:v>その他（単月）
73.2百万点</c:v>
                        </c:pt>
                      </c15:dlblFieldTableCache>
                    </c15:dlblFTEntry>
                  </c15:dlblFieldTable>
                  <c15:showDataLabelsRange val="0"/>
                </c:ext>
              </c:extLst>
            </c:dLbl>
            <c:dLbl>
              <c:idx val="1"/>
              <c:tx>
                <c:strRef>
                  <c:f>⑧査定点!$P$56</c:f>
                  <c:strCache>
                    <c:ptCount val="1"/>
                    <c:pt idx="0">
                      <c:v>73.9百万点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{2FCE69B2-81D1-48E7-983F-4C81E126032C}</c15:txfldGUID>
                      <c15:f>⑧査定点!$P$56</c15:f>
                      <c15:dlblFieldTableCache>
                        <c:ptCount val="1"/>
                        <c:pt idx="0">
                          <c:v>73.9百万点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⑧査定点!$N$40:$O$40</c:f>
              <c:numCache>
                <c:formatCode>#,##0.0;[Red]\-#,##0.0</c:formatCode>
                <c:ptCount val="2"/>
                <c:pt idx="0">
                  <c:v>73.162128000000038</c:v>
                </c:pt>
                <c:pt idx="1">
                  <c:v>73.94033300000001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{5ECF7169-54FB-4299-B7D1-E56440795222}</c15:txfldGUID>
                      <c15:f>⑧査定点!$N$55</c15:f>
                      <c15:dlblFieldTableCache>
                        <c:ptCount val="1"/>
                        <c:pt idx="0">
                          <c:v>健保組合（縦覧）
7.9百万点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8.1百万点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{36DF95DD-FDDB-4684-A509-AB2B25B5ED1F}</c15:txfldGUID>
                      <c15:f>⑧査定点!$P$55</c15:f>
                      <c15:dlblFieldTableCache>
                        <c:ptCount val="1"/>
                        <c:pt idx="0">
                          <c:v>8.1百万点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7.8574969999999995</c:v>
                </c:pt>
                <c:pt idx="1">
                  <c:v>8.0587530000000012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{4991086B-FF72-4F35-82BB-7CB1D15BD57D}</c15:txfldGUID>
                      <c15:f>⑧査定点!$N$54</c15:f>
                      <c15:dlblFieldTableCache>
                        <c:ptCount val="1"/>
                        <c:pt idx="0">
                          <c:v>健保組合（突合）
8.7百万点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7.7百万点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{E51283E5-7F76-4F98-BE87-27E98A1EA921}</c15:txfldGUID>
                      <c15:f>⑧査定点!$P$54</c15:f>
                      <c15:dlblFieldTableCache>
                        <c:ptCount val="1"/>
                        <c:pt idx="0">
                          <c:v>7.7百万点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8.6665760000000009</c:v>
                </c:pt>
                <c:pt idx="1">
                  <c:v>7.7006950000000005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{20DD7EBF-1483-4564-9708-29FD41D2FE30}</c15:txfldGUID>
                      <c15:f>⑧査定点!$N$53</c15:f>
                      <c15:dlblFieldTableCache>
                        <c:ptCount val="1"/>
                        <c:pt idx="0">
                          <c:v>健保組合（単月）
66.8百万点</c:v>
                        </c:pt>
                      </c15:dlblFieldTableCache>
                    </c15:dlblFTEntry>
                  </c15:dlblFieldTable>
                  <c15:showDataLabelsRange val="0"/>
                </c:ext>
              </c:extLst>
            </c:dLbl>
            <c:dLbl>
              <c:idx val="1"/>
              <c:tx>
                <c:strRef>
                  <c:f>⑧査定点!$P$53</c:f>
                  <c:strCache>
                    <c:ptCount val="1"/>
                    <c:pt idx="0">
                      <c:v>69.0百万点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{A22165A0-1239-43F1-ADE2-4802E35B7BBE}</c15:txfldGUID>
                      <c15:f>⑧査定点!$P$53</c15:f>
                      <c15:dlblFieldTableCache>
                        <c:ptCount val="1"/>
                        <c:pt idx="0">
                          <c:v>69.0百万点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⑧査定点!$N$37:$O$37</c:f>
              <c:numCache>
                <c:formatCode>#,##0.0;[Red]\-#,##0.0</c:formatCode>
                <c:ptCount val="2"/>
                <c:pt idx="0">
                  <c:v>66.848475999999991</c:v>
                </c:pt>
                <c:pt idx="1">
                  <c:v>68.991727999999995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{F1AF5E5F-BB90-4B2E-AA9A-84DAA4186AE8}</c15:txfldGUID>
                      <c15:f>⑧査定点!$N$52</c15:f>
                      <c15:dlblFieldTableCache>
                        <c:ptCount val="1"/>
                        <c:pt idx="0">
                          <c:v>共済組合（縦覧）
2.3百万点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{F9BA9667-3EB8-4BE5-A1F1-E26C8F3B56DE}</c15:txfldGUID>
                      <c15:f>⑧査定点!$P$52</c15:f>
                      <c15:dlblFieldTableCache>
                        <c:ptCount val="1"/>
                        <c:pt idx="0">
                          <c:v>2.2百万点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2.3267359999999999</c:v>
                </c:pt>
                <c:pt idx="1">
                  <c:v>2.2081770000000001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{BB10776A-69C9-4491-A5DD-3616AD668478}</c15:txfldGUID>
                      <c15:f>⑧査定点!$N$51</c15:f>
                      <c15:dlblFieldTableCache>
                        <c:ptCount val="1"/>
                        <c:pt idx="0">
                          <c:v>共済組合（突合）
2.4百万点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2.2百万点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{8A574C78-C427-44FE-832D-30F9B79E34EA}</c15:txfldGUID>
                      <c15:f>⑧査定点!$P$51</c15:f>
                      <c15:dlblFieldTableCache>
                        <c:ptCount val="1"/>
                        <c:pt idx="0">
                          <c:v>2.2百万点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2.4426510000000001</c:v>
                </c:pt>
                <c:pt idx="1">
                  <c:v>2.2482619999999995</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{40AD51FA-2154-4F58-B131-F84B598587CF}</c15:txfldGUID>
                      <c15:f>⑧査定点!$N$50</c15:f>
                      <c15:dlblFieldTableCache>
                        <c:ptCount val="1"/>
                        <c:pt idx="0">
                          <c:v>共済組合（単月）
20.3百万点</c:v>
                        </c:pt>
                      </c15:dlblFieldTableCache>
                    </c15:dlblFTEntry>
                  </c15:dlblFieldTable>
                  <c15:showDataLabelsRange val="0"/>
                </c:ext>
              </c:extLst>
            </c:dLbl>
            <c:dLbl>
              <c:idx val="1"/>
              <c:tx>
                <c:strRef>
                  <c:f>⑧査定点!$P$50</c:f>
                  <c:strCache>
                    <c:ptCount val="1"/>
                    <c:pt idx="0">
                      <c:v>19.5百万点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{6874F50C-80DE-4A9E-987E-F9CE5DEF4FCA}</c15:txfldGUID>
                      <c15:f>⑧査定点!$P$50</c15:f>
                      <c15:dlblFieldTableCache>
                        <c:ptCount val="1"/>
                        <c:pt idx="0">
                          <c:v>19.5百万点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⑧査定点!$N$34:$O$34</c:f>
              <c:numCache>
                <c:formatCode>#,##0.0;[Red]\-#,##0.0</c:formatCode>
                <c:ptCount val="2"/>
                <c:pt idx="0">
                  <c:v>20.257144</c:v>
                </c:pt>
                <c:pt idx="1">
                  <c:v>19.492999999999999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{D627249C-F82E-45D3-A0B7-DC9AA3CF9991}</c15:txfldGUID>
                      <c15:f>⑧査定点!$N$49</c15:f>
                      <c15:dlblFieldTableCache>
                        <c:ptCount val="1"/>
                        <c:pt idx="0">
                          <c:v>協会けんぽ（縦覧）
11.5百万点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12.1百万点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{6CD89869-CA3E-4047-B955-E47D89016434}</c15:txfldGUID>
                      <c15:f>⑧査定点!$P$49</c15:f>
                      <c15:dlblFieldTableCache>
                        <c:ptCount val="1"/>
                        <c:pt idx="0">
                          <c:v>12.1百万点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11.538907000000002</c:v>
                </c:pt>
                <c:pt idx="1">
                  <c:v>12.105832999999999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{CF782B92-2CFE-403B-B6D8-4919F9E238CA}</c15:txfldGUID>
                      <c15:f>⑧査定点!$N$48</c15:f>
                      <c15:dlblFieldTableCache>
                        <c:ptCount val="1"/>
                        <c:pt idx="0">
                          <c:v>協会けんぽ（突合）
13.7百万点</c:v>
                        </c:pt>
                      </c15:dlblFieldTableCache>
                    </c15:dlblFTEntry>
                  </c15:dlblFieldTable>
                  <c15:showDataLabelsRange val="0"/>
                </c:ext>
              </c:extLst>
            </c:dLbl>
            <c:dLbl>
              <c:idx val="1"/>
              <c:tx>
                <c:strRef>
                  <c:f>⑧査定点!$P$48</c:f>
                  <c:strCache>
                    <c:ptCount val="1"/>
                    <c:pt idx="0">
                      <c:v>13.5百万点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{645D1796-5683-4157-A50B-8C5644D866F6}</c15:txfldGUID>
                      <c15:f>⑧査定点!$P$48</c15:f>
                      <c15:dlblFieldTableCache>
                        <c:ptCount val="1"/>
                        <c:pt idx="0">
                          <c:v>13.5百万点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13.692916</c:v>
                </c:pt>
                <c:pt idx="1">
                  <c:v>13.537184999999999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{7BE12DEC-C273-4BC3-8241-19BB5FA9535C}</c15:txfldGUID>
                      <c15:f>⑧査定点!$N$47</c15:f>
                      <c15:dlblFieldTableCache>
                        <c:ptCount val="1"/>
                        <c:pt idx="0">
                          <c:v>協会けんぽ（単月）
107.3百万点</c:v>
                        </c:pt>
                      </c15:dlblFieldTableCache>
                    </c15:dlblFTEntry>
                  </c15:dlblFieldTable>
                  <c15:showDataLabelsRange val="0"/>
                </c:ext>
              </c:extLst>
            </c:dLbl>
            <c:dLbl>
              <c:idx val="1"/>
              <c:tx>
                <c:strRef>
                  <c:f>⑧査定点!$P$47</c:f>
                  <c:strCache>
                    <c:ptCount val="1"/>
                    <c:pt idx="0">
                      <c:v>111.5百万点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{4FC2B6A8-255C-4DDB-9871-74D2FC699C3C}</c15:txfldGUID>
                      <c15:f>⑧査定点!$P$47</c15:f>
                      <c15:dlblFieldTableCache>
                        <c:ptCount val="1"/>
                        <c:pt idx="0">
                          <c:v>111.5百万点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平成29年11月審査分</c:v>
                </c:pt>
                <c:pt idx="1">
                  <c:v>平成30年11月審査分</c:v>
                </c:pt>
              </c:strCache>
            </c:strRef>
          </c:cat>
          <c:val>
            <c:numRef>
              <c:f>⑧査定点!$N$31:$O$31</c:f>
              <c:numCache>
                <c:formatCode>#,##0.0;[Red]\-#,##0.0</c:formatCode>
                <c:ptCount val="2"/>
                <c:pt idx="0">
                  <c:v>107.34285700000001</c:v>
                </c:pt>
                <c:pt idx="1">
                  <c:v>111.459245</c:v>
                </c:pt>
              </c:numCache>
            </c:numRef>
          </c:val>
        </c:ser>
        <c:dLbls>
          <c:showLegendKey val="0"/>
          <c:showVal val="0"/>
          <c:showCatName val="0"/>
          <c:showSerName val="0"/>
          <c:showPercent val="0"/>
          <c:showBubbleSize val="0"/>
        </c:dLbls>
        <c:gapWidth val="150"/>
        <c:overlap val="100"/>
        <c:serLines/>
        <c:axId val="336901360"/>
        <c:axId val="33690175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334.6百万点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{4D98C1A7-D45B-436B-B42D-CCC95715B2E0}</c15:txfldGUID>
                      <c15:f>⑧査定点!$N$46</c15:f>
                      <c15:dlblFieldTableCache>
                        <c:ptCount val="1"/>
                        <c:pt idx="0">
                          <c:v>全管掌
334.6百万点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339.6百万点
（+1.5％）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{76D7F7CB-1174-4B20-8D8E-D1122E792374}</c15:txfldGUID>
                      <c15:f>⑧査定点!$P$46</c15:f>
                      <c15:dlblFieldTableCache>
                        <c:ptCount val="1"/>
                        <c:pt idx="0">
                          <c:v>339.6百万点
（+1.5％）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334.55855400000002</c:v>
                </c:pt>
                <c:pt idx="1">
                  <c:v>339.57669399999997</c:v>
                </c:pt>
              </c:numCache>
            </c:numRef>
          </c:val>
          <c:smooth val="0"/>
        </c:ser>
        <c:dLbls>
          <c:showLegendKey val="0"/>
          <c:showVal val="1"/>
          <c:showCatName val="0"/>
          <c:showSerName val="0"/>
          <c:showPercent val="0"/>
          <c:showBubbleSize val="0"/>
        </c:dLbls>
        <c:marker val="1"/>
        <c:smooth val="0"/>
        <c:axId val="336901360"/>
        <c:axId val="336901752"/>
      </c:lineChart>
      <c:catAx>
        <c:axId val="3369013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6901752"/>
        <c:crosses val="autoZero"/>
        <c:auto val="1"/>
        <c:lblAlgn val="ctr"/>
        <c:lblOffset val="100"/>
        <c:tickLblSkip val="1"/>
        <c:tickMarkSkip val="1"/>
        <c:noMultiLvlLbl val="0"/>
      </c:catAx>
      <c:valAx>
        <c:axId val="3369017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69013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{F599A515-D44D-44C6-8DB4-F571BDB94794}</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{43094A5C-4591-4D0C-91F2-53CB8B845E9B}</c15:txfldGUID>
                      <c15:f>⑨再審件!$P$58</c15:f>
                      <c15:dlblFieldTableCache>
                        <c:ptCount val="1"/>
                        <c:pt idx="0">
                          <c:v>0.6万件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0.56220000000000003</c:v>
                </c:pt>
                <c:pt idx="1">
                  <c:v>0.64580000000000004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{30854E98-BE06-4916-954B-A0FA8A7D0F85}</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{D8DCCD85-074A-41DE-A4B2-5974A5C41DD4}</c15:txfldGUID>
                      <c15:f>⑨再審件!$P$57</c15:f>
                      <c15:dlblFieldTableCache>
                        <c:ptCount val="1"/>
                        <c:pt idx="0">
                          <c:v>0.7万件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0.62229999999999996</c:v>
                </c:pt>
                <c:pt idx="1">
                  <c:v>0.69789999999999996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{5326C968-DD31-4DB7-9705-C7C9ECA80A84}</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1.1万件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{CF94C7EF-8C32-439C-9F2B-32ABF0DFD7AB}</c15:txfldGUID>
                      <c15:f>⑨再審件!$P$56</c15:f>
                      <c15:dlblFieldTableCache>
                        <c:ptCount val="1"/>
                        <c:pt idx="0">
                          <c:v>1.1万件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平成29年11月審査分</c:v>
                </c:pt>
                <c:pt idx="1">
                  <c:v>平成30年11月審査分</c:v>
                </c:pt>
              </c:strCache>
            </c:strRef>
          </c:cat>
          <c:val>
            <c:numRef>
              <c:f>⑨再審件!$N$40:$O$40</c:f>
              <c:numCache>
                <c:formatCode>#,##0.0;[Red]\-#,##0.0</c:formatCode>
                <c:ptCount val="2"/>
                <c:pt idx="0">
                  <c:v>1.0787</c:v>
                </c:pt>
                <c:pt idx="1">
                  <c:v>1.1037999999999999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{1A000C3D-7C9C-42E9-8AF9-26AD3B67D3E2}</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1.6万件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{25DF8684-461A-4DC9-85C1-171CF0B58CAA}</c15:txfldGUID>
                      <c15:f>⑨再審件!$P$55</c15:f>
                      <c15:dlblFieldTableCache>
                        <c:ptCount val="1"/>
                        <c:pt idx="0">
                          <c:v>1.6万件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1.4229000000000001</c:v>
                </c:pt>
                <c:pt idx="1">
                  <c:v>1.5810999999999999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{EBFB20A6-2A13-4EE1-B4DB-501525BC38A0}</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1.4万件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{DD1B3072-8363-4096-B163-267DC1B641E2}</c15:txfldGUID>
                      <c15:f>⑨再審件!$P$54</c15:f>
                      <c15:dlblFieldTableCache>
                        <c:ptCount val="1"/>
                        <c:pt idx="0">
                          <c:v>1.4万件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1.46</c:v>
                </c:pt>
                <c:pt idx="1">
                  <c:v>1.4313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{1D518FC4-63D6-4569-A238-532579C089C4}</c15:txfldGUID>
                      <c15:f>⑨再審件!$N$53</c15:f>
                      <c15:dlblFieldTableCache>
                        <c:ptCount val="1"/>
                        <c:pt idx="0">
                          <c:v>健保組合（単月）
2.7万件</c:v>
                        </c:pt>
                      </c15:dlblFieldTableCache>
                    </c15:dlblFTEntry>
                  </c15:dlblFieldTable>
                  <c15:showDataLabelsRange val="0"/>
                </c:ext>
              </c:extLst>
            </c:dLbl>
            <c:dLbl>
              <c:idx val="1"/>
              <c:tx>
                <c:strRef>
                  <c:f>⑨再審件!$P$53</c:f>
                  <c:strCache>
                    <c:ptCount val="1"/>
                    <c:pt idx="0">
                      <c:v>2.9万件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{A7ADD41E-9810-46D6-878E-DA7C4B447184}</c15:txfldGUID>
                      <c15:f>⑨再審件!$P$53</c15:f>
                      <c15:dlblFieldTableCache>
                        <c:ptCount val="1"/>
                        <c:pt idx="0">
                          <c:v>2.9万件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平成29年11月審査分</c:v>
                </c:pt>
                <c:pt idx="1">
                  <c:v>平成30年11月審査分</c:v>
                </c:pt>
              </c:strCache>
            </c:strRef>
          </c:cat>
          <c:val>
            <c:numRef>
              <c:f>⑨再審件!$N$37:$O$37</c:f>
              <c:numCache>
                <c:formatCode>#,##0.0;[Red]\-#,##0.0</c:formatCode>
                <c:ptCount val="2"/>
                <c:pt idx="0">
                  <c:v>2.6616</c:v>
                </c:pt>
                <c:pt idx="1">
                  <c:v>2.8656000000000001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{E6CA16C7-6920-437E-B34E-8645B87F48A7}</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（+71.2％）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{E0958AC0-EBF6-438B-857D-E73E16346FBA}</c15:txfldGUID>
                      <c15:f>⑨再審件!$P$52</c15:f>
                      <c15:dlblFieldTableCache>
                        <c:ptCount val="1"/>
                        <c:pt idx="0">
                          <c:v>0.4万件
（+71.2％）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0.2082</c:v>
                </c:pt>
                <c:pt idx="1">
                  <c:v>0.35649999999999998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{EE55429F-9F27-4721-BD8C-6A76FAE05648}</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{2FED5297-99B4-4D2E-9093-4CC8B6686D60}</c15:txfldGUID>
                      <c15:f>⑨再審件!$P$51</c15:f>
                      <c15:dlblFieldTableCache>
                        <c:ptCount val="1"/>
                        <c:pt idx="0">
                          <c:v>0.3万件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0.31059999999999999</c:v>
                </c:pt>
                <c:pt idx="1">
                  <c:v>0.33360000000000001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{AA99766E-46C0-42A5-A3C3-D49B7B437567}</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{11A01585-CB20-4BC0-922C-7E71CCBEC588}</c15:txfldGUID>
                      <c15:f>⑨再審件!$P$50</c15:f>
                      <c15:dlblFieldTableCache>
                        <c:ptCount val="1"/>
                        <c:pt idx="0">
                          <c:v>0.7万件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平成29年11月審査分</c:v>
                </c:pt>
                <c:pt idx="1">
                  <c:v>平成30年11月審査分</c:v>
                </c:pt>
              </c:strCache>
            </c:strRef>
          </c:cat>
          <c:val>
            <c:numRef>
              <c:f>⑨再審件!$N$34:$O$34</c:f>
              <c:numCache>
                <c:formatCode>#,##0.0;[Red]\-#,##0.0</c:formatCode>
                <c:ptCount val="2"/>
                <c:pt idx="0">
                  <c:v>0.66059999999999997</c:v>
                </c:pt>
                <c:pt idx="1">
                  <c:v>0.71389999999999998</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{57956096-14E5-49C3-A3EA-912A3908828E}</c15:txfldGUID>
                      <c15:f>⑨再審件!$N$49</c15:f>
                      <c15:dlblFieldTableCache>
                        <c:ptCount val="1"/>
                        <c:pt idx="0">
                          <c:v>協会けんぽ（縦覧）
3.6万件</c:v>
                        </c:pt>
                      </c15:dlblFieldTableCache>
                    </c15:dlblFTEntry>
                  </c15:dlblFieldTable>
                  <c15:showDataLabelsRange val="0"/>
                </c:ext>
              </c:extLst>
            </c:dLbl>
            <c:dLbl>
              <c:idx val="1"/>
              <c:tx>
                <c:strRef>
                  <c:f>⑨再審件!$P$49</c:f>
                  <c:strCache>
                    <c:ptCount val="1"/>
                    <c:pt idx="0">
                      <c:v>3.3万件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{70DC9239-5691-41E5-AB82-295325CB3AAD}</c15:txfldGUID>
                      <c15:f>⑨再審件!$P$49</c15:f>
                      <c15:dlblFieldTableCache>
                        <c:ptCount val="1"/>
                        <c:pt idx="0">
                          <c:v>3.3万件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3.6143999999999998</c:v>
                </c:pt>
                <c:pt idx="1">
                  <c:v>3.2999000000000001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{7940041A-441C-4216-A365-E7F1E206EDF2}</c15:txfldGUID>
                      <c15:f>⑨再審件!$N$48</c15:f>
                      <c15:dlblFieldTableCache>
                        <c:ptCount val="1"/>
                        <c:pt idx="0">
                          <c:v>協会けんぽ（突合）
3.0万件</c:v>
                        </c:pt>
                      </c15:dlblFieldTableCache>
                    </c15:dlblFTEntry>
                  </c15:dlblFieldTable>
                  <c15:showDataLabelsRange val="0"/>
                </c:ext>
              </c:extLst>
            </c:dLbl>
            <c:dLbl>
              <c:idx val="1"/>
              <c:tx>
                <c:strRef>
                  <c:f>⑨再審件!$P$48</c:f>
                  <c:strCache>
                    <c:ptCount val="1"/>
                    <c:pt idx="0">
                      <c:v>2.5万件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{EEA22B90-2D78-4A20-9160-A639A90BD46E}</c15:txfldGUID>
                      <c15:f>⑨再審件!$P$48</c15:f>
                      <c15:dlblFieldTableCache>
                        <c:ptCount val="1"/>
                        <c:pt idx="0">
                          <c:v>2.5万件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2.9750000000000001</c:v>
                </c:pt>
                <c:pt idx="1">
                  <c:v>2.4756</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{74E12840-7BB0-49A1-9E41-F63F7D539A39}</c15:txfldGUID>
                      <c15:f>⑨再審件!$N$47</c15:f>
                      <c15:dlblFieldTableCache>
                        <c:ptCount val="1"/>
                        <c:pt idx="0">
                          <c:v>協会けんぽ（単月）
5.4万件</c:v>
                        </c:pt>
                      </c15:dlblFieldTableCache>
                    </c15:dlblFTEntry>
                  </c15:dlblFieldTable>
                  <c15:showDataLabelsRange val="0"/>
                </c:ext>
              </c:extLst>
            </c:dLbl>
            <c:dLbl>
              <c:idx val="1"/>
              <c:tx>
                <c:strRef>
                  <c:f>⑨再審件!$P$47</c:f>
                  <c:strCache>
                    <c:ptCount val="1"/>
                    <c:pt idx="0">
                      <c:v>5.2万件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{3B3D0DAE-D0D9-4A55-A461-99BF23585ADD}</c15:txfldGUID>
                      <c15:f>⑨再審件!$P$47</c15:f>
                      <c15:dlblFieldTableCache>
                        <c:ptCount val="1"/>
                        <c:pt idx="0">
                          <c:v>5.2万件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平成29年11月審査分</c:v>
                </c:pt>
                <c:pt idx="1">
                  <c:v>平成30年11月審査分</c:v>
                </c:pt>
              </c:strCache>
            </c:strRef>
          </c:cat>
          <c:val>
            <c:numRef>
              <c:f>⑨再審件!$N$31:$O$31</c:f>
              <c:numCache>
                <c:formatCode>#,##0.0;[Red]\-#,##0.0</c:formatCode>
                <c:ptCount val="2"/>
                <c:pt idx="0">
                  <c:v>5.3780999999999999</c:v>
                </c:pt>
                <c:pt idx="1">
                  <c:v>5.2233000000000001</c:v>
                </c:pt>
              </c:numCache>
            </c:numRef>
          </c:val>
        </c:ser>
        <c:dLbls>
          <c:showLegendKey val="0"/>
          <c:showVal val="0"/>
          <c:showCatName val="0"/>
          <c:showSerName val="0"/>
          <c:showPercent val="0"/>
          <c:showBubbleSize val="0"/>
        </c:dLbls>
        <c:gapWidth val="150"/>
        <c:overlap val="100"/>
        <c:serLines/>
        <c:axId val="336903712"/>
        <c:axId val="33689704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21.0万件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{5E7B69D2-469A-4F65-926D-7FF8788FDE4D}</c15:txfldGUID>
                      <c15:f>⑨再審件!$N$46</c15:f>
                      <c15:dlblFieldTableCache>
                        <c:ptCount val="1"/>
                        <c:pt idx="0">
                          <c:v>全管掌
21.0万件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20.7万件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{84C26C87-D70D-44AA-A184-286A57126140}</c15:txfldGUID>
                      <c15:f>⑨再審件!$P$46</c15:f>
                      <c15:dlblFieldTableCache>
                        <c:ptCount val="1"/>
                        <c:pt idx="0">
                          <c:v>20.7万件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20.954599999999999</c:v>
                </c:pt>
                <c:pt idx="1">
                  <c:v>20.728300000000001</c:v>
                </c:pt>
              </c:numCache>
            </c:numRef>
          </c:val>
          <c:smooth val="0"/>
        </c:ser>
        <c:dLbls>
          <c:showLegendKey val="0"/>
          <c:showVal val="1"/>
          <c:showCatName val="0"/>
          <c:showSerName val="0"/>
          <c:showPercent val="0"/>
          <c:showBubbleSize val="0"/>
        </c:dLbls>
        <c:marker val="1"/>
        <c:smooth val="0"/>
        <c:axId val="336903712"/>
        <c:axId val="336897048"/>
      </c:lineChart>
      <c:catAx>
        <c:axId val="336903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6897048"/>
        <c:crosses val="autoZero"/>
        <c:auto val="1"/>
        <c:lblAlgn val="ctr"/>
        <c:lblOffset val="100"/>
        <c:tickLblSkip val="1"/>
        <c:tickMarkSkip val="1"/>
        <c:noMultiLvlLbl val="0"/>
      </c:catAx>
      <c:valAx>
        <c:axId val="3368970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6903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{14872B20-C641-48D5-B99C-416B8B27D5E2}</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1.9百万点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{35771D1E-4601-43B2-81A9-26DFB0CCF31A}</c15:txfldGUID>
                      <c15:f>⑩再審点!$P$58</c15:f>
                      <c15:dlblFieldTableCache>
                        <c:ptCount val="1"/>
                        <c:pt idx="0">
                          <c:v>1.9百万点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1.4992819999999965</c:v>
                </c:pt>
                <c:pt idx="1">
                  <c:v>1.8792990000000018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{490DA78E-9FCF-4645-AAE2-8245140BEC90}</c15:txfldGUID>
                      <c15:f>⑩再審点!$N$57</c15:f>
                      <c15:dlblFieldTableCache>
                        <c:ptCount val="1"/>
                        <c:pt idx="0">
                          <c:v>その他（突合）
1.6百万点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1.7百万点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{20DB363A-7383-48EC-A67D-842DEAE4C10D}</c15:txfldGUID>
                      <c15:f>⑩再審点!$P$57</c15:f>
                      <c15:dlblFieldTableCache>
                        <c:ptCount val="1"/>
                        <c:pt idx="0">
                          <c:v>1.7百万点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1.6479519999999934</c:v>
                </c:pt>
                <c:pt idx="1">
                  <c:v>1.7069830000000019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{B524874E-3CC6-43FB-85FA-03E9052CD539}</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3.3百万点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{DDB6E005-2237-4D16-A74A-7164E98D5736}</c15:txfldGUID>
                      <c15:f>⑩再審点!$P$56</c15:f>
                      <c15:dlblFieldTableCache>
                        <c:ptCount val="1"/>
                        <c:pt idx="0">
                          <c:v>3.3百万点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平成29年11月審査分</c:v>
                </c:pt>
                <c:pt idx="1">
                  <c:v>平成30年11月審査分</c:v>
                </c:pt>
              </c:strCache>
            </c:strRef>
          </c:cat>
          <c:val>
            <c:numRef>
              <c:f>⑩再審点!$N$40:$O$40</c:f>
              <c:numCache>
                <c:formatCode>#,##0.0;[Red]\-#,##0.0</c:formatCode>
                <c:ptCount val="2"/>
                <c:pt idx="0">
                  <c:v>3.2556269999999921</c:v>
                </c:pt>
                <c:pt idx="1">
                  <c:v>3.3009220000000052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{40005E41-41A7-47E5-B4F4-96C669A69E2C}</c15:txfldGUID>
                      <c15:f>⑩再審点!$N$55</c15:f>
                      <c15:dlblFieldTableCache>
                        <c:ptCount val="1"/>
                        <c:pt idx="0">
                          <c:v>健保組合（縦覧）
3.2百万点</c:v>
                        </c:pt>
                      </c15:dlblFieldTableCache>
                    </c15:dlblFTEntry>
                  </c15:dlblFieldTable>
                  <c15:showDataLabelsRange val="0"/>
                </c:ext>
              </c:extLst>
            </c:dLbl>
            <c:dLbl>
              <c:idx val="1"/>
              <c:tx>
                <c:strRef>
                  <c:f>⑩再審点!$P$55</c:f>
                  <c:strCache>
                    <c:ptCount val="1"/>
                    <c:pt idx="0">
                      <c:v>3.4百万点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{1D084DB8-2C98-4EEC-9A76-CEC333D03D72}</c15:txfldGUID>
                      <c15:f>⑩再審点!$P$55</c15:f>
                      <c15:dlblFieldTableCache>
                        <c:ptCount val="1"/>
                        <c:pt idx="0">
                          <c:v>3.4百万点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3.2018420000000001</c:v>
                </c:pt>
                <c:pt idx="1">
                  <c:v>3.4310910000000003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{31EC9818-9C10-48DF-87AA-5F068591EEDD}</c15:txfldGUID>
                      <c15:f>⑩再審点!$N$54</c15:f>
                      <c15:dlblFieldTableCache>
                        <c:ptCount val="1"/>
                        <c:pt idx="0">
                          <c:v>健保組合（突合）
3.4百万点</c:v>
                        </c:pt>
                      </c15:dlblFieldTableCache>
                    </c15:dlblFTEntry>
                  </c15:dlblFieldTable>
                  <c15:showDataLabelsRange val="0"/>
                </c:ext>
              </c:extLst>
            </c:dLbl>
            <c:dLbl>
              <c:idx val="1"/>
              <c:tx>
                <c:strRef>
                  <c:f>⑩再審点!$P$54</c:f>
                  <c:strCache>
                    <c:ptCount val="1"/>
                    <c:pt idx="0">
                      <c:v>2.8百万点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{084187E6-293E-4B82-9038-C1445FE6DB5D}</c15:txfldGUID>
                      <c15:f>⑩再審点!$P$54</c15:f>
                      <c15:dlblFieldTableCache>
                        <c:ptCount val="1"/>
                        <c:pt idx="0">
                          <c:v>2.8百万点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3.3673650000000004</c:v>
                </c:pt>
                <c:pt idx="1">
                  <c:v>2.8468640000000001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{08922AD0-3FE6-4912-A406-A3B13F224818}</c15:txfldGUID>
                      <c15:f>⑩再審点!$N$53</c15:f>
                      <c15:dlblFieldTableCache>
                        <c:ptCount val="1"/>
                        <c:pt idx="0">
                          <c:v>健保組合（単月）
6.9百万点</c:v>
                        </c:pt>
                      </c15:dlblFieldTableCache>
                    </c15:dlblFTEntry>
                  </c15:dlblFieldTable>
                  <c15:showDataLabelsRange val="0"/>
                </c:ext>
              </c:extLst>
            </c:dLbl>
            <c:dLbl>
              <c:idx val="1"/>
              <c:tx>
                <c:strRef>
                  <c:f>⑩再審点!$P$53</c:f>
                  <c:strCache>
                    <c:ptCount val="1"/>
                    <c:pt idx="0">
                      <c:v>7.9百万点
（+15.6％）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{71CD86C6-3479-4C28-9EED-8E3E44251022}</c15:txfldGUID>
                      <c15:f>⑩再審点!$P$53</c15:f>
                      <c15:dlblFieldTableCache>
                        <c:ptCount val="1"/>
                        <c:pt idx="0">
                          <c:v>7.9百万点
（+15.6％）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平成29年11月審査分</c:v>
                </c:pt>
                <c:pt idx="1">
                  <c:v>平成30年11月審査分</c:v>
                </c:pt>
              </c:strCache>
            </c:strRef>
          </c:cat>
          <c:val>
            <c:numRef>
              <c:f>⑩再審点!$N$37:$O$37</c:f>
              <c:numCache>
                <c:formatCode>#,##0.0;[Red]\-#,##0.0</c:formatCode>
                <c:ptCount val="2"/>
                <c:pt idx="0">
                  <c:v>6.8763019999999999</c:v>
                </c:pt>
                <c:pt idx="1">
                  <c:v>7.9458950000000002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{5BEEF084-8D1F-4F29-85DE-89026CE46012}</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（+62.8％）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{A5D996BB-C55A-4712-A038-030818ABA869}</c15:txfldGUID>
                      <c15:f>⑩再審点!$P$52</c15:f>
                      <c15:dlblFieldTableCache>
                        <c:ptCount val="1"/>
                        <c:pt idx="0">
                          <c:v>0.6百万点
（+62.8％）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0.338368</c:v>
                </c:pt>
                <c:pt idx="1">
                  <c:v>0.55071399999999993</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{24876E0F-2CE3-4674-B421-A86E5BF57C3A}</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{09787987-36BE-4F98-8A35-E05276064B38}</c15:txfldGUID>
                      <c15:f>⑩再審点!$P$51</c15:f>
                      <c15:dlblFieldTableCache>
                        <c:ptCount val="1"/>
                        <c:pt idx="0">
                          <c:v>0.6百万点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0.61579300000000003</c:v>
                </c:pt>
                <c:pt idx="1">
                  <c:v>0.56141900000000011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{9B5E7D7E-780F-431A-BEC2-0B2838A9B564}</c15:txfldGUID>
                      <c15:f>⑩再審点!$N$50</c15:f>
                      <c15:dlblFieldTableCache>
                        <c:ptCount val="1"/>
                        <c:pt idx="0">
                          <c:v>共済組合（単月）
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1.6百万点
（+23.0％）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{187D93A6-B9F3-4535-976B-789867CFDA29}</c15:txfldGUID>
                      <c15:f>⑩再審点!$P$50</c15:f>
                      <c15:dlblFieldTableCache>
                        <c:ptCount val="1"/>
                        <c:pt idx="0">
                          <c:v>1.6百万点
（+23.0％）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平成29年11月審査分</c:v>
                </c:pt>
                <c:pt idx="1">
                  <c:v>平成30年11月審査分</c:v>
                </c:pt>
              </c:strCache>
            </c:strRef>
          </c:cat>
          <c:val>
            <c:numRef>
              <c:f>⑩再審点!$N$34:$O$34</c:f>
              <c:numCache>
                <c:formatCode>#,##0.0;[Red]\-#,##0.0</c:formatCode>
                <c:ptCount val="2"/>
                <c:pt idx="0">
                  <c:v>1.3402700000000001</c:v>
                </c:pt>
                <c:pt idx="1">
                  <c:v>1.6489719999999999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{9DF8B4C7-FE42-4F3F-BFD1-D60C9534DF16}</c15:txfldGUID>
                      <c15:f>⑩再審点!$N$49</c15:f>
                      <c15:dlblFieldTableCache>
                        <c:ptCount val="1"/>
                        <c:pt idx="0">
                          <c:v>協会けんぽ（縦覧）
14.8百万点</c:v>
                        </c:pt>
                      </c15:dlblFieldTableCache>
                    </c15:dlblFTEntry>
                  </c15:dlblFieldTable>
                  <c15:showDataLabelsRange val="0"/>
                </c:ext>
              </c:extLst>
            </c:dLbl>
            <c:dLbl>
              <c:idx val="1"/>
              <c:tx>
                <c:strRef>
                  <c:f>⑩再審点!$P$49</c:f>
                  <c:strCache>
                    <c:ptCount val="1"/>
                    <c:pt idx="0">
                      <c:v>15.5百万点
（+4.4％）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{48F508C9-1503-473B-8DC4-A5778715FC0C}</c15:txfldGUID>
                      <c15:f>⑩再審点!$P$49</c15:f>
                      <c15:dlblFieldTableCache>
                        <c:ptCount val="1"/>
                        <c:pt idx="0">
                          <c:v>15.5百万点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14.848735000000001</c:v>
                </c:pt>
                <c:pt idx="1">
                  <c:v>15.495053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{880115CC-396E-4562-9AFA-EB567F5D084C}</c15:txfldGUID>
                      <c15:f>⑩再審点!$N$48</c15:f>
                      <c15:dlblFieldTableCache>
                        <c:ptCount val="1"/>
                        <c:pt idx="0">
                          <c:v>協会けんぽ（突合）
11.2百万点</c:v>
                        </c:pt>
                      </c15:dlblFieldTableCache>
                    </c15:dlblFTEntry>
                  </c15:dlblFieldTable>
                  <c15:showDataLabelsRange val="0"/>
                </c:ext>
              </c:extLst>
            </c:dLbl>
            <c:dLbl>
              <c:idx val="1"/>
              <c:tx>
                <c:strRef>
                  <c:f>⑩再審点!$P$48</c:f>
                  <c:strCache>
                    <c:ptCount val="1"/>
                    <c:pt idx="0">
                      <c:v>8.6百万点
（▲23.6％）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{864272FE-F513-4021-BF5B-6634B0AF79E5}</c15:txfldGUID>
                      <c15:f>⑩再審点!$P$48</c15:f>
                      <c15:dlblFieldTableCache>
                        <c:ptCount val="1"/>
                        <c:pt idx="0">
                          <c:v>8.6百万点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11.212755000000001</c:v>
                </c:pt>
                <c:pt idx="1">
                  <c:v>8.5617779999999986</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{CE2E7BB4-2D21-4B99-99E5-96E5BB04534D}</c15:txfldGUID>
                      <c15:f>⑩再審点!$N$47</c15:f>
                      <c15:dlblFieldTableCache>
                        <c:ptCount val="1"/>
                        <c:pt idx="0">
                          <c:v>協会けんぽ（単月）
18.9百万点</c:v>
                        </c:pt>
                      </c15:dlblFieldTableCache>
                    </c15:dlblFTEntry>
                  </c15:dlblFieldTable>
                  <c15:showDataLabelsRange val="0"/>
                </c:ext>
              </c:extLst>
            </c:dLbl>
            <c:dLbl>
              <c:idx val="1"/>
              <c:tx>
                <c:strRef>
                  <c:f>⑩再審点!$P$47</c:f>
                  <c:strCache>
                    <c:ptCount val="1"/>
                    <c:pt idx="0">
                      <c:v>20.6百万点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{5A40EBF9-A5F4-432F-9295-6C16A45FA614}</c15:txfldGUID>
                      <c15:f>⑩再審点!$P$47</c15:f>
                      <c15:dlblFieldTableCache>
                        <c:ptCount val="1"/>
                        <c:pt idx="0">
                          <c:v>20.6百万点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平成29年11月審査分</c:v>
                </c:pt>
                <c:pt idx="1">
                  <c:v>平成30年11月審査分</c:v>
                </c:pt>
              </c:strCache>
            </c:strRef>
          </c:cat>
          <c:val>
            <c:numRef>
              <c:f>⑩再審点!$N$31:$O$31</c:f>
              <c:numCache>
                <c:formatCode>#,##0.0;[Red]\-#,##0.0</c:formatCode>
                <c:ptCount val="2"/>
                <c:pt idx="0">
                  <c:v>18.921339</c:v>
                </c:pt>
                <c:pt idx="1">
                  <c:v>20.555823</c:v>
                </c:pt>
              </c:numCache>
            </c:numRef>
          </c:val>
        </c:ser>
        <c:dLbls>
          <c:showLegendKey val="0"/>
          <c:showVal val="0"/>
          <c:showCatName val="0"/>
          <c:showSerName val="0"/>
          <c:showPercent val="0"/>
          <c:showBubbleSize val="0"/>
        </c:dLbls>
        <c:gapWidth val="150"/>
        <c:overlap val="100"/>
        <c:serLines/>
        <c:axId val="336902144"/>
        <c:axId val="33689744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67.1百万点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{7DC0C80F-AA20-4C65-B90E-391198B3A8F1}</c15:txfldGUID>
                      <c15:f>⑩再審点!$N$46</c15:f>
                      <c15:dlblFieldTableCache>
                        <c:ptCount val="1"/>
                        <c:pt idx="0">
                          <c:v>全管掌
67.1百万点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68.5百万点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{9B773647-C397-477C-86A3-83FE0C8C7874}</c15:txfldGUID>
                      <c15:f>⑩再審点!$P$46</c15:f>
                      <c15:dlblFieldTableCache>
                        <c:ptCount val="1"/>
                        <c:pt idx="0">
                          <c:v>68.5百万点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67.125629999999987</c:v>
                </c:pt>
                <c:pt idx="1">
                  <c:v>68.484813000000003</c:v>
                </c:pt>
              </c:numCache>
            </c:numRef>
          </c:val>
          <c:smooth val="0"/>
        </c:ser>
        <c:dLbls>
          <c:showLegendKey val="0"/>
          <c:showVal val="1"/>
          <c:showCatName val="0"/>
          <c:showSerName val="0"/>
          <c:showPercent val="0"/>
          <c:showBubbleSize val="0"/>
        </c:dLbls>
        <c:marker val="1"/>
        <c:smooth val="0"/>
        <c:axId val="336902144"/>
        <c:axId val="336897440"/>
      </c:lineChart>
      <c:catAx>
        <c:axId val="3369021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6897440"/>
        <c:crosses val="autoZero"/>
        <c:auto val="1"/>
        <c:lblAlgn val="ctr"/>
        <c:lblOffset val="100"/>
        <c:tickLblSkip val="1"/>
        <c:tickMarkSkip val="1"/>
        <c:noMultiLvlLbl val="0"/>
      </c:catAx>
      <c:valAx>
        <c:axId val="3368974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69021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3" t="s">
        <v>35</v>
      </c>
      <c r="F1" s="733"/>
      <c r="G1" s="733"/>
      <c r="H1" s="733"/>
      <c r="I1" s="733"/>
      <c r="J1" s="733"/>
      <c r="K1" s="733"/>
      <c r="L1" s="733"/>
      <c r="M1" s="733"/>
      <c r="N1" s="733"/>
      <c r="O1" s="733"/>
      <c r="P1" s="733"/>
      <c r="Q1" s="53"/>
      <c r="R1" s="53"/>
      <c r="U1" s="690"/>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7">
        <v>1</v>
      </c>
      <c r="D10" s="57" t="s">
        <v>186</v>
      </c>
    </row>
    <row r="11" spans="3:21" ht="18" customHeight="1">
      <c r="C11" s="647">
        <v>2</v>
      </c>
      <c r="D11" s="57" t="s">
        <v>194</v>
      </c>
    </row>
    <row r="12" spans="3:21" ht="18" customHeight="1">
      <c r="C12" s="647">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90" t="s">
        <v>220</v>
      </c>
      <c r="O5" s="892" t="s">
        <v>219</v>
      </c>
      <c r="P5" s="208"/>
      <c r="Q5" s="208"/>
      <c r="R5" s="209"/>
    </row>
    <row r="6" spans="1:18" ht="14.25" thickBot="1">
      <c r="L6" s="207"/>
      <c r="M6" s="213"/>
      <c r="N6" s="891"/>
      <c r="O6" s="893"/>
      <c r="P6" s="208"/>
      <c r="Q6" s="208"/>
      <c r="R6" s="209"/>
    </row>
    <row r="7" spans="1:18" ht="14.25" thickTop="1">
      <c r="L7" s="207"/>
      <c r="M7" s="214" t="s">
        <v>164</v>
      </c>
      <c r="N7" s="215">
        <v>97790</v>
      </c>
      <c r="O7" s="216">
        <v>99066</v>
      </c>
      <c r="P7" s="208"/>
      <c r="Q7" s="208"/>
      <c r="R7" s="209"/>
    </row>
    <row r="8" spans="1:18">
      <c r="L8" s="207"/>
      <c r="M8" s="214" t="s">
        <v>165</v>
      </c>
      <c r="N8" s="215">
        <v>53679</v>
      </c>
      <c r="O8" s="216">
        <v>49384</v>
      </c>
      <c r="P8" s="208"/>
      <c r="Q8" s="208"/>
      <c r="R8" s="209"/>
    </row>
    <row r="9" spans="1:18">
      <c r="L9" s="207"/>
      <c r="M9" s="214" t="s">
        <v>166</v>
      </c>
      <c r="N9" s="215">
        <v>58077</v>
      </c>
      <c r="O9" s="216">
        <v>58833</v>
      </c>
      <c r="P9" s="208"/>
      <c r="Q9" s="208"/>
      <c r="R9" s="209"/>
    </row>
    <row r="10" spans="1:18">
      <c r="L10" s="207"/>
      <c r="M10" s="217" t="s">
        <v>168</v>
      </c>
      <c r="N10" s="218">
        <v>53781</v>
      </c>
      <c r="O10" s="645">
        <v>52233</v>
      </c>
      <c r="P10" s="208"/>
      <c r="Q10" s="208"/>
      <c r="R10" s="209"/>
    </row>
    <row r="11" spans="1:18">
      <c r="L11" s="207"/>
      <c r="M11" s="217" t="s">
        <v>169</v>
      </c>
      <c r="N11" s="218">
        <v>29750</v>
      </c>
      <c r="O11" s="645">
        <v>24756</v>
      </c>
      <c r="P11" s="208"/>
      <c r="Q11" s="208"/>
      <c r="R11" s="209"/>
    </row>
    <row r="12" spans="1:18">
      <c r="L12" s="207"/>
      <c r="M12" s="217" t="s">
        <v>170</v>
      </c>
      <c r="N12" s="218">
        <v>36144</v>
      </c>
      <c r="O12" s="645">
        <v>32999</v>
      </c>
      <c r="P12" s="208"/>
      <c r="Q12" s="208"/>
      <c r="R12" s="209"/>
    </row>
    <row r="13" spans="1:18">
      <c r="L13" s="207"/>
      <c r="M13" s="217" t="s">
        <v>171</v>
      </c>
      <c r="N13" s="218">
        <v>87</v>
      </c>
      <c r="O13" s="645">
        <v>184</v>
      </c>
      <c r="P13" s="208"/>
      <c r="Q13" s="208"/>
      <c r="R13" s="209"/>
    </row>
    <row r="14" spans="1:18">
      <c r="L14" s="207"/>
      <c r="M14" s="217" t="s">
        <v>172</v>
      </c>
      <c r="N14" s="218">
        <v>23</v>
      </c>
      <c r="O14" s="645">
        <v>79</v>
      </c>
      <c r="P14" s="208"/>
      <c r="Q14" s="208"/>
      <c r="R14" s="209"/>
    </row>
    <row r="15" spans="1:18">
      <c r="L15" s="207"/>
      <c r="M15" s="217" t="s">
        <v>173</v>
      </c>
      <c r="N15" s="218">
        <v>34</v>
      </c>
      <c r="O15" s="645">
        <v>73</v>
      </c>
      <c r="P15" s="208"/>
      <c r="Q15" s="208"/>
      <c r="R15" s="209"/>
    </row>
    <row r="16" spans="1:18">
      <c r="L16" s="207"/>
      <c r="M16" s="217" t="s">
        <v>174</v>
      </c>
      <c r="N16" s="218">
        <v>6606</v>
      </c>
      <c r="O16" s="645">
        <v>7139</v>
      </c>
      <c r="P16" s="208"/>
      <c r="Q16" s="208"/>
      <c r="R16" s="209"/>
    </row>
    <row r="17" spans="2:18">
      <c r="L17" s="207"/>
      <c r="M17" s="217" t="s">
        <v>175</v>
      </c>
      <c r="N17" s="218">
        <v>3106</v>
      </c>
      <c r="O17" s="645">
        <v>3336</v>
      </c>
      <c r="P17" s="208"/>
      <c r="Q17" s="208"/>
      <c r="R17" s="209"/>
    </row>
    <row r="18" spans="2:18">
      <c r="L18" s="207"/>
      <c r="M18" s="217" t="s">
        <v>176</v>
      </c>
      <c r="N18" s="218">
        <v>2082</v>
      </c>
      <c r="O18" s="645">
        <v>3565</v>
      </c>
      <c r="P18" s="208"/>
      <c r="Q18" s="208"/>
      <c r="R18" s="209"/>
    </row>
    <row r="19" spans="2:18">
      <c r="L19" s="207"/>
      <c r="M19" s="217" t="s">
        <v>177</v>
      </c>
      <c r="N19" s="218">
        <v>26616</v>
      </c>
      <c r="O19" s="645">
        <v>28656</v>
      </c>
      <c r="P19" s="208"/>
      <c r="Q19" s="208"/>
      <c r="R19" s="209"/>
    </row>
    <row r="20" spans="2:18">
      <c r="L20" s="207"/>
      <c r="M20" s="217" t="s">
        <v>178</v>
      </c>
      <c r="N20" s="639">
        <v>14600</v>
      </c>
      <c r="O20" s="646">
        <v>14313</v>
      </c>
      <c r="P20" s="208"/>
      <c r="Q20" s="208"/>
      <c r="R20" s="209"/>
    </row>
    <row r="21" spans="2:18">
      <c r="L21" s="207"/>
      <c r="M21" s="217" t="s">
        <v>179</v>
      </c>
      <c r="N21" s="639">
        <v>14229</v>
      </c>
      <c r="O21" s="646">
        <v>15811</v>
      </c>
      <c r="P21" s="208"/>
      <c r="Q21" s="208"/>
      <c r="R21" s="209"/>
    </row>
    <row r="22" spans="2:18">
      <c r="L22" s="207"/>
      <c r="M22" s="638" t="s">
        <v>180</v>
      </c>
      <c r="N22" s="639">
        <v>10700</v>
      </c>
      <c r="O22" s="640">
        <v>10854</v>
      </c>
      <c r="P22" s="208"/>
      <c r="Q22" s="208"/>
      <c r="R22" s="209"/>
    </row>
    <row r="23" spans="2:18">
      <c r="L23" s="207"/>
      <c r="M23" s="638" t="s">
        <v>181</v>
      </c>
      <c r="N23" s="639">
        <v>6200</v>
      </c>
      <c r="O23" s="640">
        <v>6900</v>
      </c>
      <c r="P23" s="208"/>
      <c r="Q23" s="208"/>
      <c r="R23" s="209"/>
    </row>
    <row r="24" spans="2:18" ht="14.25" thickBot="1">
      <c r="L24" s="207"/>
      <c r="M24" s="220" t="s">
        <v>182</v>
      </c>
      <c r="N24" s="221">
        <v>5588</v>
      </c>
      <c r="O24" s="222">
        <v>6385</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0" t="s">
        <v>220</v>
      </c>
      <c r="O27" s="894" t="s">
        <v>219</v>
      </c>
      <c r="P27" s="888" t="s">
        <v>121</v>
      </c>
      <c r="Q27" s="227"/>
      <c r="R27" s="209"/>
    </row>
    <row r="28" spans="2:18" ht="14.25" thickBot="1">
      <c r="B28" s="246"/>
      <c r="C28" s="246"/>
      <c r="L28" s="207"/>
      <c r="M28" s="213"/>
      <c r="N28" s="891"/>
      <c r="O28" s="895"/>
      <c r="P28" s="889"/>
      <c r="Q28" s="208"/>
      <c r="R28" s="209"/>
    </row>
    <row r="29" spans="2:18" ht="14.25" thickTop="1">
      <c r="L29" s="207"/>
      <c r="M29" s="214" t="s">
        <v>118</v>
      </c>
      <c r="N29" s="228">
        <v>0</v>
      </c>
      <c r="O29" s="229">
        <v>0</v>
      </c>
      <c r="P29" s="230" t="s">
        <v>18</v>
      </c>
      <c r="Q29" s="227"/>
      <c r="R29" s="209"/>
    </row>
    <row r="30" spans="2:18">
      <c r="L30" s="207"/>
      <c r="M30" s="217" t="s">
        <v>118</v>
      </c>
      <c r="N30" s="231">
        <v>20.954599999999999</v>
      </c>
      <c r="O30" s="232">
        <v>20.728300000000001</v>
      </c>
      <c r="P30" s="233">
        <v>-1.0799538048924688</v>
      </c>
      <c r="Q30" s="234"/>
      <c r="R30" s="209"/>
    </row>
    <row r="31" spans="2:18">
      <c r="L31" s="207"/>
      <c r="M31" s="217" t="s">
        <v>167</v>
      </c>
      <c r="N31" s="231">
        <v>5.3780999999999999</v>
      </c>
      <c r="O31" s="232">
        <v>5.2233000000000001</v>
      </c>
      <c r="P31" s="233">
        <v>-2.8783399341775038</v>
      </c>
      <c r="Q31" s="234"/>
      <c r="R31" s="209"/>
    </row>
    <row r="32" spans="2:18">
      <c r="L32" s="207"/>
      <c r="M32" s="217" t="s">
        <v>169</v>
      </c>
      <c r="N32" s="231">
        <v>2.9750000000000001</v>
      </c>
      <c r="O32" s="232">
        <v>2.4756</v>
      </c>
      <c r="P32" s="233">
        <v>-16.786554621848737</v>
      </c>
      <c r="Q32" s="234"/>
      <c r="R32" s="209"/>
    </row>
    <row r="33" spans="12:18" ht="13.5" customHeight="1">
      <c r="L33" s="207"/>
      <c r="M33" s="217" t="s">
        <v>170</v>
      </c>
      <c r="N33" s="231">
        <v>3.6143999999999998</v>
      </c>
      <c r="O33" s="232">
        <v>3.2999000000000001</v>
      </c>
      <c r="P33" s="233">
        <v>-8.7013058875608635</v>
      </c>
      <c r="Q33" s="234"/>
      <c r="R33" s="209"/>
    </row>
    <row r="34" spans="12:18">
      <c r="L34" s="207"/>
      <c r="M34" s="217" t="s">
        <v>174</v>
      </c>
      <c r="N34" s="231">
        <v>0.66059999999999997</v>
      </c>
      <c r="O34" s="232">
        <v>0.71389999999999998</v>
      </c>
      <c r="P34" s="233">
        <v>8.0684226460793269</v>
      </c>
      <c r="Q34" s="234"/>
      <c r="R34" s="209"/>
    </row>
    <row r="35" spans="12:18">
      <c r="L35" s="207"/>
      <c r="M35" s="217" t="s">
        <v>175</v>
      </c>
      <c r="N35" s="231">
        <v>0.31059999999999999</v>
      </c>
      <c r="O35" s="232">
        <v>0.33360000000000001</v>
      </c>
      <c r="P35" s="233">
        <v>7.4050225370251326</v>
      </c>
      <c r="Q35" s="234"/>
      <c r="R35" s="209"/>
    </row>
    <row r="36" spans="12:18">
      <c r="L36" s="207"/>
      <c r="M36" s="217" t="s">
        <v>176</v>
      </c>
      <c r="N36" s="231">
        <v>0.2082</v>
      </c>
      <c r="O36" s="232">
        <v>0.35649999999999998</v>
      </c>
      <c r="P36" s="233">
        <v>71.229586935638821</v>
      </c>
      <c r="Q36" s="234"/>
      <c r="R36" s="209"/>
    </row>
    <row r="37" spans="12:18">
      <c r="L37" s="207"/>
      <c r="M37" s="217" t="s">
        <v>177</v>
      </c>
      <c r="N37" s="231">
        <v>2.6616</v>
      </c>
      <c r="O37" s="232">
        <v>2.8656000000000001</v>
      </c>
      <c r="P37" s="233">
        <v>7.6645626690712447</v>
      </c>
      <c r="Q37" s="234"/>
      <c r="R37" s="209"/>
    </row>
    <row r="38" spans="12:18">
      <c r="L38" s="207"/>
      <c r="M38" s="638" t="s">
        <v>178</v>
      </c>
      <c r="N38" s="641">
        <v>1.46</v>
      </c>
      <c r="O38" s="642">
        <v>1.4313</v>
      </c>
      <c r="P38" s="643">
        <v>-1.9657534246575352</v>
      </c>
      <c r="Q38" s="234"/>
      <c r="R38" s="209"/>
    </row>
    <row r="39" spans="12:18">
      <c r="L39" s="207"/>
      <c r="M39" s="638" t="s">
        <v>179</v>
      </c>
      <c r="N39" s="641">
        <v>1.4229000000000001</v>
      </c>
      <c r="O39" s="642">
        <v>1.5810999999999999</v>
      </c>
      <c r="P39" s="643">
        <v>11.118139011877147</v>
      </c>
      <c r="Q39" s="234"/>
      <c r="R39" s="209"/>
    </row>
    <row r="40" spans="12:18">
      <c r="L40" s="207"/>
      <c r="M40" s="638" t="s">
        <v>180</v>
      </c>
      <c r="N40" s="641">
        <v>1.0787</v>
      </c>
      <c r="O40" s="642">
        <v>1.1037999999999999</v>
      </c>
      <c r="P40" s="643">
        <v>2.3268749420598738</v>
      </c>
      <c r="Q40" s="234"/>
      <c r="R40" s="209"/>
    </row>
    <row r="41" spans="12:18">
      <c r="L41" s="207"/>
      <c r="M41" s="638" t="s">
        <v>181</v>
      </c>
      <c r="N41" s="641">
        <v>0.62229999999999996</v>
      </c>
      <c r="O41" s="642">
        <v>0.69789999999999996</v>
      </c>
      <c r="P41" s="643">
        <v>12.148481439820017</v>
      </c>
      <c r="Q41" s="234"/>
      <c r="R41" s="209"/>
    </row>
    <row r="42" spans="12:18" ht="14.25" thickBot="1">
      <c r="L42" s="207"/>
      <c r="M42" s="220" t="s">
        <v>182</v>
      </c>
      <c r="N42" s="235">
        <v>0.56220000000000003</v>
      </c>
      <c r="O42" s="236">
        <v>0.64580000000000004</v>
      </c>
      <c r="P42" s="237">
        <v>14.870152970473143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38" t="s">
        <v>178</v>
      </c>
      <c r="N54" s="644" t="s">
        <v>265</v>
      </c>
      <c r="O54" s="639"/>
      <c r="P54" s="639" t="s">
        <v>266</v>
      </c>
      <c r="Q54" s="640"/>
      <c r="R54" s="209"/>
    </row>
    <row r="55" spans="1:18">
      <c r="L55" s="207"/>
      <c r="M55" s="638" t="s">
        <v>179</v>
      </c>
      <c r="N55" s="644" t="s">
        <v>267</v>
      </c>
      <c r="O55" s="639"/>
      <c r="P55" s="639" t="s">
        <v>268</v>
      </c>
      <c r="Q55" s="640"/>
      <c r="R55" s="209"/>
    </row>
    <row r="56" spans="1:18">
      <c r="L56" s="207"/>
      <c r="M56" s="638" t="s">
        <v>180</v>
      </c>
      <c r="N56" s="644" t="s">
        <v>269</v>
      </c>
      <c r="O56" s="639"/>
      <c r="P56" s="639" t="s">
        <v>270</v>
      </c>
      <c r="Q56" s="640"/>
      <c r="R56" s="209"/>
    </row>
    <row r="57" spans="1:18">
      <c r="L57" s="207"/>
      <c r="M57" s="638" t="s">
        <v>181</v>
      </c>
      <c r="N57" s="644" t="s">
        <v>271</v>
      </c>
      <c r="O57" s="639"/>
      <c r="P57" s="639" t="s">
        <v>272</v>
      </c>
      <c r="Q57" s="640"/>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90" t="s">
        <v>220</v>
      </c>
      <c r="O5" s="892" t="s">
        <v>219</v>
      </c>
      <c r="P5" s="208"/>
      <c r="Q5" s="208"/>
      <c r="R5" s="209"/>
    </row>
    <row r="6" spans="1:18" ht="14.25" thickBot="1">
      <c r="L6" s="207"/>
      <c r="M6" s="213"/>
      <c r="N6" s="891"/>
      <c r="O6" s="893"/>
      <c r="P6" s="208"/>
      <c r="Q6" s="208"/>
      <c r="R6" s="209"/>
    </row>
    <row r="7" spans="1:18" ht="14.25" thickTop="1">
      <c r="L7" s="207"/>
      <c r="M7" s="214" t="s">
        <v>164</v>
      </c>
      <c r="N7" s="215">
        <v>30393.537999999993</v>
      </c>
      <c r="O7" s="216">
        <v>33451.612000000008</v>
      </c>
      <c r="P7" s="208"/>
      <c r="Q7" s="208"/>
      <c r="R7" s="209"/>
    </row>
    <row r="8" spans="1:18">
      <c r="L8" s="207"/>
      <c r="M8" s="214" t="s">
        <v>165</v>
      </c>
      <c r="N8" s="215">
        <v>16843.864999999994</v>
      </c>
      <c r="O8" s="216">
        <v>13677.044</v>
      </c>
      <c r="P8" s="208"/>
      <c r="Q8" s="208"/>
      <c r="R8" s="209"/>
    </row>
    <row r="9" spans="1:18">
      <c r="L9" s="207"/>
      <c r="M9" s="214" t="s">
        <v>166</v>
      </c>
      <c r="N9" s="215">
        <v>19888.226999999999</v>
      </c>
      <c r="O9" s="216">
        <v>21356.156999999999</v>
      </c>
      <c r="P9" s="208"/>
      <c r="Q9" s="208"/>
      <c r="R9" s="209"/>
    </row>
    <row r="10" spans="1:18">
      <c r="L10" s="207"/>
      <c r="M10" s="217" t="s">
        <v>167</v>
      </c>
      <c r="N10" s="218">
        <v>18921.339</v>
      </c>
      <c r="O10" s="219">
        <v>20555.823</v>
      </c>
      <c r="P10" s="208"/>
      <c r="Q10" s="208"/>
      <c r="R10" s="209"/>
    </row>
    <row r="11" spans="1:18">
      <c r="L11" s="207"/>
      <c r="M11" s="217" t="s">
        <v>169</v>
      </c>
      <c r="N11" s="218">
        <v>11212.755000000001</v>
      </c>
      <c r="O11" s="219">
        <v>8561.7779999999984</v>
      </c>
      <c r="P11" s="208"/>
      <c r="Q11" s="208"/>
      <c r="R11" s="209"/>
    </row>
    <row r="12" spans="1:18">
      <c r="L12" s="207"/>
      <c r="M12" s="217" t="s">
        <v>170</v>
      </c>
      <c r="N12" s="218">
        <v>14848.735000000001</v>
      </c>
      <c r="O12" s="219">
        <v>15495.053</v>
      </c>
      <c r="P12" s="208"/>
      <c r="Q12" s="208"/>
      <c r="R12" s="209"/>
    </row>
    <row r="13" spans="1:18">
      <c r="L13" s="207"/>
      <c r="M13" s="217" t="s">
        <v>171</v>
      </c>
      <c r="N13" s="218">
        <v>50.201999999999998</v>
      </c>
      <c r="O13" s="219">
        <v>50.968999999999994</v>
      </c>
      <c r="P13" s="208"/>
      <c r="Q13" s="208"/>
      <c r="R13" s="209"/>
    </row>
    <row r="14" spans="1:18">
      <c r="L14" s="207"/>
      <c r="M14" s="217" t="s">
        <v>172</v>
      </c>
      <c r="N14" s="218">
        <v>24.010999999999999</v>
      </c>
      <c r="O14" s="219">
        <v>22.562000000000001</v>
      </c>
      <c r="P14" s="208"/>
      <c r="Q14" s="208"/>
      <c r="R14" s="209"/>
    </row>
    <row r="15" spans="1:18">
      <c r="L15" s="207"/>
      <c r="M15" s="217" t="s">
        <v>173</v>
      </c>
      <c r="N15" s="218">
        <v>9.8879999999999999</v>
      </c>
      <c r="O15" s="219">
        <v>33.344000000000001</v>
      </c>
      <c r="P15" s="208"/>
      <c r="Q15" s="208"/>
      <c r="R15" s="209"/>
    </row>
    <row r="16" spans="1:18">
      <c r="L16" s="207"/>
      <c r="M16" s="217" t="s">
        <v>174</v>
      </c>
      <c r="N16" s="218">
        <v>1340.27</v>
      </c>
      <c r="O16" s="219">
        <v>1648.972</v>
      </c>
      <c r="P16" s="208"/>
      <c r="Q16" s="208"/>
      <c r="R16" s="209"/>
    </row>
    <row r="17" spans="2:18">
      <c r="L17" s="207"/>
      <c r="M17" s="217" t="s">
        <v>175</v>
      </c>
      <c r="N17" s="218">
        <v>615.79300000000001</v>
      </c>
      <c r="O17" s="219">
        <v>561.4190000000001</v>
      </c>
      <c r="P17" s="208"/>
      <c r="Q17" s="208"/>
      <c r="R17" s="209"/>
    </row>
    <row r="18" spans="2:18">
      <c r="L18" s="207"/>
      <c r="M18" s="217" t="s">
        <v>176</v>
      </c>
      <c r="N18" s="218">
        <v>338.36799999999999</v>
      </c>
      <c r="O18" s="219">
        <v>550.71399999999994</v>
      </c>
      <c r="P18" s="208"/>
      <c r="Q18" s="208"/>
      <c r="R18" s="209"/>
    </row>
    <row r="19" spans="2:18">
      <c r="L19" s="207"/>
      <c r="M19" s="217" t="s">
        <v>177</v>
      </c>
      <c r="N19" s="218">
        <v>6876.3019999999997</v>
      </c>
      <c r="O19" s="219">
        <v>7945.8950000000004</v>
      </c>
      <c r="P19" s="208"/>
      <c r="Q19" s="208"/>
      <c r="R19" s="209"/>
    </row>
    <row r="20" spans="2:18">
      <c r="L20" s="207"/>
      <c r="M20" s="638" t="s">
        <v>178</v>
      </c>
      <c r="N20" s="639">
        <v>3367.3650000000002</v>
      </c>
      <c r="O20" s="640">
        <v>2846.864</v>
      </c>
      <c r="P20" s="208"/>
      <c r="Q20" s="208"/>
      <c r="R20" s="209"/>
    </row>
    <row r="21" spans="2:18">
      <c r="L21" s="207"/>
      <c r="M21" s="638" t="s">
        <v>179</v>
      </c>
      <c r="N21" s="639">
        <v>3201.8420000000001</v>
      </c>
      <c r="O21" s="640">
        <v>3431.0910000000003</v>
      </c>
      <c r="P21" s="208"/>
      <c r="Q21" s="208"/>
      <c r="R21" s="209"/>
    </row>
    <row r="22" spans="2:18">
      <c r="L22" s="207"/>
      <c r="M22" s="638" t="s">
        <v>180</v>
      </c>
      <c r="N22" s="639">
        <v>3205.424999999992</v>
      </c>
      <c r="O22" s="640">
        <v>3249.953000000005</v>
      </c>
      <c r="P22" s="208"/>
      <c r="Q22" s="208"/>
      <c r="R22" s="209"/>
    </row>
    <row r="23" spans="2:18">
      <c r="L23" s="207"/>
      <c r="M23" s="638" t="s">
        <v>181</v>
      </c>
      <c r="N23" s="639">
        <v>1623.9409999999934</v>
      </c>
      <c r="O23" s="640">
        <v>1684.4210000000021</v>
      </c>
      <c r="P23" s="208"/>
      <c r="Q23" s="208"/>
      <c r="R23" s="209"/>
    </row>
    <row r="24" spans="2:18" ht="14.25" thickBot="1">
      <c r="L24" s="207"/>
      <c r="M24" s="220" t="s">
        <v>182</v>
      </c>
      <c r="N24" s="221">
        <v>1489.3939999999966</v>
      </c>
      <c r="O24" s="222">
        <v>1845.9550000000017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0" t="s">
        <v>220</v>
      </c>
      <c r="O27" s="894" t="s">
        <v>219</v>
      </c>
      <c r="P27" s="888" t="s">
        <v>121</v>
      </c>
      <c r="Q27" s="227"/>
      <c r="R27" s="209"/>
    </row>
    <row r="28" spans="2:18" ht="14.25" thickBot="1">
      <c r="B28" s="246"/>
      <c r="C28" s="246"/>
      <c r="L28" s="207"/>
      <c r="M28" s="213"/>
      <c r="N28" s="891"/>
      <c r="O28" s="895"/>
      <c r="P28" s="889"/>
      <c r="Q28" s="208"/>
      <c r="R28" s="209"/>
    </row>
    <row r="29" spans="2:18" ht="14.25" thickTop="1">
      <c r="L29" s="207"/>
      <c r="M29" s="214" t="s">
        <v>118</v>
      </c>
      <c r="N29" s="228">
        <v>0</v>
      </c>
      <c r="O29" s="229">
        <v>0</v>
      </c>
      <c r="P29" s="230" t="s">
        <v>122</v>
      </c>
      <c r="Q29" s="227"/>
      <c r="R29" s="209"/>
    </row>
    <row r="30" spans="2:18">
      <c r="L30" s="207"/>
      <c r="M30" s="217" t="s">
        <v>118</v>
      </c>
      <c r="N30" s="231">
        <v>67.125629999999987</v>
      </c>
      <c r="O30" s="232">
        <v>68.484813000000003</v>
      </c>
      <c r="P30" s="233">
        <v>2.0248346272504421</v>
      </c>
      <c r="Q30" s="234"/>
      <c r="R30" s="209"/>
    </row>
    <row r="31" spans="2:18">
      <c r="L31" s="207"/>
      <c r="M31" s="217" t="s">
        <v>167</v>
      </c>
      <c r="N31" s="231">
        <v>18.921339</v>
      </c>
      <c r="O31" s="232">
        <v>20.555823</v>
      </c>
      <c r="P31" s="233">
        <v>8.6383104282419083</v>
      </c>
      <c r="Q31" s="234"/>
      <c r="R31" s="209"/>
    </row>
    <row r="32" spans="2:18">
      <c r="L32" s="207"/>
      <c r="M32" s="217" t="s">
        <v>169</v>
      </c>
      <c r="N32" s="231">
        <v>11.212755000000001</v>
      </c>
      <c r="O32" s="232">
        <v>8.5617779999999986</v>
      </c>
      <c r="P32" s="233">
        <v>-23.642512477977107</v>
      </c>
      <c r="Q32" s="234"/>
      <c r="R32" s="209"/>
    </row>
    <row r="33" spans="12:18" ht="13.5" customHeight="1">
      <c r="L33" s="207"/>
      <c r="M33" s="217" t="s">
        <v>170</v>
      </c>
      <c r="N33" s="231">
        <v>14.848735000000001</v>
      </c>
      <c r="O33" s="232">
        <v>15.495053</v>
      </c>
      <c r="P33" s="233">
        <v>4.3526805482082978</v>
      </c>
      <c r="Q33" s="234"/>
      <c r="R33" s="209"/>
    </row>
    <row r="34" spans="12:18">
      <c r="L34" s="207"/>
      <c r="M34" s="217" t="s">
        <v>174</v>
      </c>
      <c r="N34" s="231">
        <v>1.3402700000000001</v>
      </c>
      <c r="O34" s="232">
        <v>1.6489719999999999</v>
      </c>
      <c r="P34" s="233">
        <v>23.032821744872294</v>
      </c>
      <c r="Q34" s="234"/>
      <c r="R34" s="209"/>
    </row>
    <row r="35" spans="12:18">
      <c r="L35" s="207"/>
      <c r="M35" s="217" t="s">
        <v>175</v>
      </c>
      <c r="N35" s="231">
        <v>0.61579300000000003</v>
      </c>
      <c r="O35" s="232">
        <v>0.56141900000000011</v>
      </c>
      <c r="P35" s="233">
        <v>-8.8299152474938722</v>
      </c>
      <c r="Q35" s="234"/>
      <c r="R35" s="209"/>
    </row>
    <row r="36" spans="12:18">
      <c r="L36" s="207"/>
      <c r="M36" s="217" t="s">
        <v>176</v>
      </c>
      <c r="N36" s="231">
        <v>0.338368</v>
      </c>
      <c r="O36" s="232">
        <v>0.55071399999999993</v>
      </c>
      <c r="P36" s="233">
        <v>62.75593436731603</v>
      </c>
      <c r="Q36" s="234"/>
      <c r="R36" s="209"/>
    </row>
    <row r="37" spans="12:18">
      <c r="L37" s="207"/>
      <c r="M37" s="217" t="s">
        <v>177</v>
      </c>
      <c r="N37" s="231">
        <v>6.8763019999999999</v>
      </c>
      <c r="O37" s="232">
        <v>7.9458950000000002</v>
      </c>
      <c r="P37" s="233">
        <v>15.554770572903863</v>
      </c>
      <c r="Q37" s="234"/>
      <c r="R37" s="209"/>
    </row>
    <row r="38" spans="12:18">
      <c r="L38" s="207"/>
      <c r="M38" s="638" t="s">
        <v>178</v>
      </c>
      <c r="N38" s="641">
        <v>3.3673650000000004</v>
      </c>
      <c r="O38" s="642">
        <v>2.8468640000000001</v>
      </c>
      <c r="P38" s="643">
        <v>-15.457219517337748</v>
      </c>
      <c r="Q38" s="234"/>
      <c r="R38" s="209"/>
    </row>
    <row r="39" spans="12:18">
      <c r="L39" s="207"/>
      <c r="M39" s="638" t="s">
        <v>179</v>
      </c>
      <c r="N39" s="641">
        <v>3.2018420000000001</v>
      </c>
      <c r="O39" s="642">
        <v>3.4310910000000003</v>
      </c>
      <c r="P39" s="643">
        <v>7.1599098269058885</v>
      </c>
      <c r="Q39" s="234"/>
      <c r="R39" s="209"/>
    </row>
    <row r="40" spans="12:18">
      <c r="L40" s="207"/>
      <c r="M40" s="638" t="s">
        <v>180</v>
      </c>
      <c r="N40" s="641">
        <v>3.2556269999999921</v>
      </c>
      <c r="O40" s="642">
        <v>3.3009220000000052</v>
      </c>
      <c r="P40" s="643">
        <v>1.3912834609128595</v>
      </c>
      <c r="Q40" s="234"/>
      <c r="R40" s="209"/>
    </row>
    <row r="41" spans="12:18">
      <c r="L41" s="207"/>
      <c r="M41" s="638" t="s">
        <v>181</v>
      </c>
      <c r="N41" s="641">
        <v>1.6479519999999934</v>
      </c>
      <c r="O41" s="642">
        <v>1.7069830000000019</v>
      </c>
      <c r="P41" s="643">
        <v>3.5820824878399833</v>
      </c>
      <c r="Q41" s="234"/>
      <c r="R41" s="209"/>
    </row>
    <row r="42" spans="12:18" ht="14.25" thickBot="1">
      <c r="L42" s="207"/>
      <c r="M42" s="220" t="s">
        <v>182</v>
      </c>
      <c r="N42" s="235">
        <v>1.4992819999999965</v>
      </c>
      <c r="O42" s="236">
        <v>1.8792990000000018</v>
      </c>
      <c r="P42" s="237">
        <v>25.346599238836063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38" t="s">
        <v>178</v>
      </c>
      <c r="N54" s="644" t="s">
        <v>238</v>
      </c>
      <c r="O54" s="639"/>
      <c r="P54" s="639" t="s">
        <v>239</v>
      </c>
      <c r="Q54" s="640"/>
      <c r="R54" s="209"/>
    </row>
    <row r="55" spans="1:18">
      <c r="L55" s="207"/>
      <c r="M55" s="638" t="s">
        <v>179</v>
      </c>
      <c r="N55" s="644" t="s">
        <v>240</v>
      </c>
      <c r="O55" s="639"/>
      <c r="P55" s="639" t="s">
        <v>241</v>
      </c>
      <c r="Q55" s="640"/>
      <c r="R55" s="209"/>
    </row>
    <row r="56" spans="1:18">
      <c r="L56" s="207"/>
      <c r="M56" s="638" t="s">
        <v>180</v>
      </c>
      <c r="N56" s="644" t="s">
        <v>242</v>
      </c>
      <c r="O56" s="639"/>
      <c r="P56" s="639" t="s">
        <v>243</v>
      </c>
      <c r="Q56" s="640"/>
      <c r="R56" s="209"/>
    </row>
    <row r="57" spans="1:18">
      <c r="L57" s="207"/>
      <c r="M57" s="638" t="s">
        <v>181</v>
      </c>
      <c r="N57" s="644" t="s">
        <v>244</v>
      </c>
      <c r="O57" s="639"/>
      <c r="P57" s="639" t="s">
        <v>245</v>
      </c>
      <c r="Q57" s="640"/>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2" t="s">
        <v>0</v>
      </c>
      <c r="B5" s="743"/>
      <c r="C5" s="743"/>
      <c r="D5" s="743"/>
      <c r="E5" s="74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5"/>
      <c r="B6" s="746"/>
      <c r="C6" s="746"/>
      <c r="D6" s="746"/>
      <c r="E6" s="747"/>
      <c r="F6" s="754" t="s">
        <v>13</v>
      </c>
      <c r="G6" s="738" t="s">
        <v>148</v>
      </c>
      <c r="H6" s="740" t="s">
        <v>14</v>
      </c>
      <c r="I6" s="734" t="s">
        <v>147</v>
      </c>
      <c r="J6" s="6" t="s">
        <v>145</v>
      </c>
      <c r="K6" s="2"/>
      <c r="L6" s="2"/>
      <c r="M6" s="28"/>
      <c r="O6" s="736" t="s">
        <v>13</v>
      </c>
      <c r="P6" s="738" t="s">
        <v>148</v>
      </c>
      <c r="Q6" s="740" t="s">
        <v>14</v>
      </c>
      <c r="R6" s="734" t="s">
        <v>147</v>
      </c>
      <c r="S6" s="6" t="s">
        <v>145</v>
      </c>
      <c r="T6" s="2"/>
      <c r="U6" s="2"/>
      <c r="V6" s="28"/>
      <c r="X6" s="736" t="s">
        <v>13</v>
      </c>
      <c r="Y6" s="738" t="s">
        <v>148</v>
      </c>
      <c r="Z6" s="740" t="s">
        <v>14</v>
      </c>
      <c r="AA6" s="734" t="s">
        <v>147</v>
      </c>
      <c r="AB6" s="6" t="s">
        <v>145</v>
      </c>
      <c r="AC6" s="2"/>
      <c r="AD6" s="2"/>
      <c r="AE6" s="28"/>
    </row>
    <row r="7" spans="1:62" ht="31.5" customHeight="1" thickBot="1">
      <c r="A7" s="748"/>
      <c r="B7" s="749"/>
      <c r="C7" s="749"/>
      <c r="D7" s="749"/>
      <c r="E7" s="750"/>
      <c r="F7" s="755"/>
      <c r="G7" s="739"/>
      <c r="H7" s="741"/>
      <c r="I7" s="735"/>
      <c r="J7" s="29" t="s">
        <v>13</v>
      </c>
      <c r="K7" s="498" t="s">
        <v>148</v>
      </c>
      <c r="L7" s="30" t="s">
        <v>14</v>
      </c>
      <c r="M7" s="499" t="s">
        <v>149</v>
      </c>
      <c r="O7" s="737"/>
      <c r="P7" s="739"/>
      <c r="Q7" s="741"/>
      <c r="R7" s="735"/>
      <c r="S7" s="29" t="s">
        <v>13</v>
      </c>
      <c r="T7" s="498" t="s">
        <v>148</v>
      </c>
      <c r="U7" s="30" t="s">
        <v>14</v>
      </c>
      <c r="V7" s="499" t="s">
        <v>149</v>
      </c>
      <c r="X7" s="737"/>
      <c r="Y7" s="739"/>
      <c r="Z7" s="741"/>
      <c r="AA7" s="735"/>
      <c r="AB7" s="29" t="s">
        <v>13</v>
      </c>
      <c r="AC7" s="498" t="s">
        <v>148</v>
      </c>
      <c r="AD7" s="30" t="s">
        <v>14</v>
      </c>
      <c r="AE7" s="499" t="s">
        <v>149</v>
      </c>
    </row>
    <row r="8" spans="1:62" ht="12" customHeight="1" thickTop="1">
      <c r="A8" s="756"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7"/>
      <c r="B9" s="751" t="s">
        <v>2</v>
      </c>
      <c r="C9" s="752"/>
      <c r="D9" s="752"/>
      <c r="E9" s="753"/>
      <c r="F9" s="652">
        <v>63885818</v>
      </c>
      <c r="G9" s="10" t="s">
        <v>22</v>
      </c>
      <c r="H9" s="653">
        <v>122981563.32199997</v>
      </c>
      <c r="I9" s="11" t="s">
        <v>22</v>
      </c>
      <c r="J9" s="434">
        <v>6.8623322670933646</v>
      </c>
      <c r="K9" s="417" t="s">
        <v>22</v>
      </c>
      <c r="L9" s="435">
        <v>7.1883957961640164</v>
      </c>
      <c r="M9" s="418" t="s">
        <v>22</v>
      </c>
      <c r="O9" s="343">
        <v>26838257</v>
      </c>
      <c r="P9" s="492" t="s">
        <v>22</v>
      </c>
      <c r="Q9" s="653">
        <v>48829668.024999999</v>
      </c>
      <c r="R9" s="11" t="s">
        <v>22</v>
      </c>
      <c r="S9" s="434">
        <v>6.6370836820918129</v>
      </c>
      <c r="T9" s="417" t="s">
        <v>22</v>
      </c>
      <c r="U9" s="435">
        <v>7.3625578328457664</v>
      </c>
      <c r="V9" s="418" t="s">
        <v>22</v>
      </c>
      <c r="X9" s="343">
        <v>77220</v>
      </c>
      <c r="Y9" s="10" t="s">
        <v>22</v>
      </c>
      <c r="Z9" s="653">
        <v>164110.89499999999</v>
      </c>
      <c r="AA9" s="11" t="s">
        <v>22</v>
      </c>
      <c r="AB9" s="434">
        <v>2.1793497677742124</v>
      </c>
      <c r="AC9" s="417" t="s">
        <v>22</v>
      </c>
      <c r="AD9" s="435">
        <v>-1.8938033323248931</v>
      </c>
      <c r="AE9" s="418" t="s">
        <v>22</v>
      </c>
    </row>
    <row r="10" spans="1:62" ht="45" customHeight="1">
      <c r="A10" s="757"/>
      <c r="B10" s="770" t="s">
        <v>3</v>
      </c>
      <c r="C10" s="746"/>
      <c r="D10" s="746"/>
      <c r="E10" s="747"/>
      <c r="F10" s="654">
        <v>780551</v>
      </c>
      <c r="G10" s="655">
        <v>122.17907266993122</v>
      </c>
      <c r="H10" s="656">
        <v>339576.69400000013</v>
      </c>
      <c r="I10" s="657">
        <v>27.612000110203006</v>
      </c>
      <c r="J10" s="419">
        <v>5.8543604264818043</v>
      </c>
      <c r="K10" s="420">
        <v>-0.94324334798554332</v>
      </c>
      <c r="L10" s="420">
        <v>1.4999287688217464</v>
      </c>
      <c r="M10" s="421">
        <v>-5.3069802799920609</v>
      </c>
      <c r="O10" s="348">
        <v>319833</v>
      </c>
      <c r="P10" s="655">
        <v>119.17055567356702</v>
      </c>
      <c r="Q10" s="656">
        <v>137102.26300000001</v>
      </c>
      <c r="R10" s="657">
        <v>28.077656176119376</v>
      </c>
      <c r="S10" s="419">
        <v>6.8392799281130578</v>
      </c>
      <c r="T10" s="420">
        <v>0.18961156760816777</v>
      </c>
      <c r="U10" s="420">
        <v>3.4151189352295717</v>
      </c>
      <c r="V10" s="421">
        <v>-3.6767370089692122</v>
      </c>
      <c r="X10" s="348">
        <v>966</v>
      </c>
      <c r="Y10" s="664">
        <v>125.09712509712509</v>
      </c>
      <c r="Z10" s="656">
        <v>464.18400000000003</v>
      </c>
      <c r="AA10" s="657">
        <v>28.284776583541269</v>
      </c>
      <c r="AB10" s="419">
        <v>-5.8479532163742647</v>
      </c>
      <c r="AC10" s="420">
        <v>-7.8560912771439178</v>
      </c>
      <c r="AD10" s="420">
        <v>-10.658249287858951</v>
      </c>
      <c r="AE10" s="421">
        <v>-8.9336313640031761</v>
      </c>
    </row>
    <row r="11" spans="1:62" ht="49.5" customHeight="1">
      <c r="A11" s="757"/>
      <c r="B11" s="323"/>
      <c r="C11" s="759" t="s">
        <v>7</v>
      </c>
      <c r="D11" s="760"/>
      <c r="E11" s="761"/>
      <c r="F11" s="658">
        <v>550427</v>
      </c>
      <c r="G11" s="578">
        <v>86.157932579027161</v>
      </c>
      <c r="H11" s="573">
        <v>273884.30599999998</v>
      </c>
      <c r="I11" s="497">
        <v>22.270354889122252</v>
      </c>
      <c r="J11" s="422">
        <v>8.1081027997918227</v>
      </c>
      <c r="K11" s="423">
        <v>1.1657714241017487</v>
      </c>
      <c r="L11" s="423">
        <v>2.3443394554561507</v>
      </c>
      <c r="M11" s="424">
        <v>-4.5191984680129025</v>
      </c>
      <c r="O11" s="347">
        <v>228236</v>
      </c>
      <c r="P11" s="578">
        <v>85.041290125510017</v>
      </c>
      <c r="Q11" s="573">
        <v>111459.245</v>
      </c>
      <c r="R11" s="497">
        <v>22.826132043931704</v>
      </c>
      <c r="S11" s="422">
        <v>8.875638028908071</v>
      </c>
      <c r="T11" s="423">
        <v>2.099226900737321</v>
      </c>
      <c r="U11" s="423">
        <v>3.8348038379488969</v>
      </c>
      <c r="V11" s="424">
        <v>-3.2858326646700249</v>
      </c>
      <c r="X11" s="347">
        <v>684</v>
      </c>
      <c r="Y11" s="578">
        <v>88.578088578088582</v>
      </c>
      <c r="Z11" s="573">
        <v>373.38800000000003</v>
      </c>
      <c r="AA11" s="497">
        <v>22.752176203779772</v>
      </c>
      <c r="AB11" s="422">
        <v>-8.3109919571045623</v>
      </c>
      <c r="AC11" s="423">
        <v>-10.266596674103383</v>
      </c>
      <c r="AD11" s="423">
        <v>-2.7341592772816767</v>
      </c>
      <c r="AE11" s="424">
        <v>-0.85657784472410015</v>
      </c>
    </row>
    <row r="12" spans="1:62" ht="49.5" customHeight="1">
      <c r="A12" s="757"/>
      <c r="B12" s="323"/>
      <c r="C12" s="765" t="s">
        <v>141</v>
      </c>
      <c r="D12" s="766"/>
      <c r="E12" s="767"/>
      <c r="F12" s="658">
        <v>120103</v>
      </c>
      <c r="G12" s="578">
        <v>18.799634059628069</v>
      </c>
      <c r="H12" s="573">
        <v>35232.224999999991</v>
      </c>
      <c r="I12" s="497">
        <v>2.864837951990594</v>
      </c>
      <c r="J12" s="422">
        <v>-1.6436000327573481</v>
      </c>
      <c r="K12" s="423">
        <v>-7.9597105166962479</v>
      </c>
      <c r="L12" s="423">
        <v>-5.6968815957660581</v>
      </c>
      <c r="M12" s="424">
        <v>-12.021149580812349</v>
      </c>
      <c r="O12" s="347">
        <v>48300</v>
      </c>
      <c r="P12" s="578">
        <v>17.996697773629634</v>
      </c>
      <c r="Q12" s="573">
        <v>13537.184999999999</v>
      </c>
      <c r="R12" s="497">
        <v>2.7723278792452941</v>
      </c>
      <c r="S12" s="422">
        <v>0.67533766883440194</v>
      </c>
      <c r="T12" s="423">
        <v>-5.590687411361202</v>
      </c>
      <c r="U12" s="423">
        <v>-1.1373107086905492</v>
      </c>
      <c r="V12" s="424">
        <v>-7.9169765634402012</v>
      </c>
      <c r="X12" s="576">
        <v>180</v>
      </c>
      <c r="Y12" s="578">
        <v>23.310023310023311</v>
      </c>
      <c r="Z12" s="577">
        <v>59.817999999999998</v>
      </c>
      <c r="AA12" s="497">
        <v>3.6449743327522528</v>
      </c>
      <c r="AB12" s="712">
        <v>7.7844311377245532</v>
      </c>
      <c r="AC12" s="423">
        <v>5.4855324316402232</v>
      </c>
      <c r="AD12" s="423">
        <v>-42.299047931397041</v>
      </c>
      <c r="AE12" s="424">
        <v>-41.185211507017094</v>
      </c>
    </row>
    <row r="13" spans="1:62" ht="49.5" customHeight="1" thickBot="1">
      <c r="A13" s="758"/>
      <c r="B13" s="345"/>
      <c r="C13" s="762" t="s">
        <v>8</v>
      </c>
      <c r="D13" s="763"/>
      <c r="E13" s="764"/>
      <c r="F13" s="659">
        <v>110021</v>
      </c>
      <c r="G13" s="660">
        <v>17.221506031275986</v>
      </c>
      <c r="H13" s="661">
        <v>30460.163000000011</v>
      </c>
      <c r="I13" s="662">
        <v>2.4768072690901506</v>
      </c>
      <c r="J13" s="425">
        <v>3.6691888020956185</v>
      </c>
      <c r="K13" s="426">
        <v>-2.9880907493360382</v>
      </c>
      <c r="L13" s="426">
        <v>2.9500089463958119</v>
      </c>
      <c r="M13" s="427">
        <v>-3.9541471054647843</v>
      </c>
      <c r="O13" s="349">
        <v>43297</v>
      </c>
      <c r="P13" s="660">
        <v>16.132567774427379</v>
      </c>
      <c r="Q13" s="661">
        <v>12105.832999999999</v>
      </c>
      <c r="R13" s="662">
        <v>2.4791962529423728</v>
      </c>
      <c r="S13" s="425">
        <v>3.6979378727277208</v>
      </c>
      <c r="T13" s="426">
        <v>-2.7562136058843691</v>
      </c>
      <c r="U13" s="426">
        <v>4.913168985589337</v>
      </c>
      <c r="V13" s="427">
        <v>-2.2814181188472844</v>
      </c>
      <c r="X13" s="349">
        <v>102</v>
      </c>
      <c r="Y13" s="660">
        <v>13.209013209013209</v>
      </c>
      <c r="Z13" s="661">
        <v>30.978000000000002</v>
      </c>
      <c r="AA13" s="662">
        <v>1.8876260470092496</v>
      </c>
      <c r="AB13" s="425">
        <v>-9.7345132743362939</v>
      </c>
      <c r="AC13" s="426">
        <v>-11.659756173030516</v>
      </c>
      <c r="AD13" s="426">
        <v>-3.2149217358702629</v>
      </c>
      <c r="AE13" s="427">
        <v>-1.3466207522247799</v>
      </c>
    </row>
    <row r="14" spans="1:62" ht="45.75" customHeight="1">
      <c r="A14" s="757" t="s">
        <v>31</v>
      </c>
      <c r="B14" s="771" t="s">
        <v>4</v>
      </c>
      <c r="C14" s="768" t="s">
        <v>5</v>
      </c>
      <c r="D14" s="770" t="s">
        <v>6</v>
      </c>
      <c r="E14" s="753"/>
      <c r="F14" s="663">
        <v>602668</v>
      </c>
      <c r="G14" s="593">
        <v>99.271538496687299</v>
      </c>
      <c r="H14" s="141" t="s">
        <v>25</v>
      </c>
      <c r="I14" s="489" t="s">
        <v>22</v>
      </c>
      <c r="J14" s="434">
        <v>1.181096413395494</v>
      </c>
      <c r="K14" s="435">
        <v>-0.81645539094992614</v>
      </c>
      <c r="L14" s="417" t="s">
        <v>22</v>
      </c>
      <c r="M14" s="418" t="s">
        <v>22</v>
      </c>
      <c r="O14" s="592">
        <v>233594</v>
      </c>
      <c r="P14" s="593">
        <v>91.031811291196377</v>
      </c>
      <c r="Q14" s="141" t="s">
        <v>25</v>
      </c>
      <c r="R14" s="489" t="s">
        <v>22</v>
      </c>
      <c r="S14" s="434">
        <v>-3.6602617241791648</v>
      </c>
      <c r="T14" s="435">
        <v>-6.235025549601076</v>
      </c>
      <c r="U14" s="417" t="s">
        <v>22</v>
      </c>
      <c r="V14" s="418" t="s">
        <v>22</v>
      </c>
      <c r="X14" s="592">
        <v>1881</v>
      </c>
      <c r="Y14" s="593">
        <v>250.56836346843818</v>
      </c>
      <c r="Z14" s="141" t="s">
        <v>25</v>
      </c>
      <c r="AA14" s="489" t="s">
        <v>22</v>
      </c>
      <c r="AB14" s="691">
        <v>198.57142857142856</v>
      </c>
      <c r="AC14" s="692">
        <v>200.91006663046772</v>
      </c>
      <c r="AD14" s="417" t="s">
        <v>22</v>
      </c>
      <c r="AE14" s="418" t="s">
        <v>22</v>
      </c>
    </row>
    <row r="15" spans="1:62" ht="45.75" customHeight="1">
      <c r="A15" s="757"/>
      <c r="B15" s="771"/>
      <c r="C15" s="768"/>
      <c r="D15" s="140"/>
      <c r="E15" s="344" t="s">
        <v>7</v>
      </c>
      <c r="F15" s="663">
        <v>347387</v>
      </c>
      <c r="G15" s="593">
        <v>57.22162441634319</v>
      </c>
      <c r="H15" s="141" t="s">
        <v>25</v>
      </c>
      <c r="I15" s="489" t="s">
        <v>22</v>
      </c>
      <c r="J15" s="434">
        <v>3.3665304859360958</v>
      </c>
      <c r="K15" s="435">
        <v>1.3258330948197568</v>
      </c>
      <c r="L15" s="417" t="s">
        <v>22</v>
      </c>
      <c r="M15" s="418" t="s">
        <v>22</v>
      </c>
      <c r="O15" s="592">
        <v>130162</v>
      </c>
      <c r="P15" s="593">
        <v>50.724259275857698</v>
      </c>
      <c r="Q15" s="141" t="s">
        <v>25</v>
      </c>
      <c r="R15" s="489" t="s">
        <v>22</v>
      </c>
      <c r="S15" s="434">
        <v>6.9192447259979417E-2</v>
      </c>
      <c r="T15" s="435">
        <v>-2.6052443050459146</v>
      </c>
      <c r="U15" s="417" t="s">
        <v>22</v>
      </c>
      <c r="V15" s="418" t="s">
        <v>22</v>
      </c>
      <c r="X15" s="592">
        <v>1057</v>
      </c>
      <c r="Y15" s="593">
        <v>140.8031686263366</v>
      </c>
      <c r="Z15" s="141" t="s">
        <v>25</v>
      </c>
      <c r="AA15" s="489" t="s">
        <v>22</v>
      </c>
      <c r="AB15" s="691">
        <v>141.87643020594965</v>
      </c>
      <c r="AC15" s="692">
        <v>143.77099000348514</v>
      </c>
      <c r="AD15" s="417" t="s">
        <v>22</v>
      </c>
      <c r="AE15" s="418" t="s">
        <v>22</v>
      </c>
    </row>
    <row r="16" spans="1:62" ht="45.75" customHeight="1">
      <c r="A16" s="757"/>
      <c r="B16" s="771"/>
      <c r="C16" s="768"/>
      <c r="D16" s="140"/>
      <c r="E16" s="344" t="s">
        <v>160</v>
      </c>
      <c r="F16" s="663">
        <v>129828</v>
      </c>
      <c r="G16" s="593">
        <v>21.385282278050138</v>
      </c>
      <c r="H16" s="141" t="s">
        <v>25</v>
      </c>
      <c r="I16" s="489" t="s">
        <v>22</v>
      </c>
      <c r="J16" s="434">
        <v>-11.761467515785043</v>
      </c>
      <c r="K16" s="435">
        <v>-13.503502797321104</v>
      </c>
      <c r="L16" s="417" t="s">
        <v>22</v>
      </c>
      <c r="M16" s="418" t="s">
        <v>22</v>
      </c>
      <c r="O16" s="592">
        <v>50767</v>
      </c>
      <c r="P16" s="593">
        <v>19.783949775337408</v>
      </c>
      <c r="Q16" s="141" t="s">
        <v>25</v>
      </c>
      <c r="R16" s="489" t="s">
        <v>22</v>
      </c>
      <c r="S16" s="434">
        <v>-11.541879388754339</v>
      </c>
      <c r="T16" s="435">
        <v>-13.906000083815471</v>
      </c>
      <c r="U16" s="417" t="s">
        <v>22</v>
      </c>
      <c r="V16" s="418" t="s">
        <v>22</v>
      </c>
      <c r="X16" s="592">
        <v>415</v>
      </c>
      <c r="Y16" s="593">
        <v>55.2822279847963</v>
      </c>
      <c r="Z16" s="141" t="s">
        <v>25</v>
      </c>
      <c r="AA16" s="489" t="s">
        <v>22</v>
      </c>
      <c r="AB16" s="691">
        <v>418.75</v>
      </c>
      <c r="AC16" s="692">
        <v>422.81324375688325</v>
      </c>
      <c r="AD16" s="417" t="s">
        <v>22</v>
      </c>
      <c r="AE16" s="418" t="s">
        <v>22</v>
      </c>
    </row>
    <row r="17" spans="1:44" ht="45.75" customHeight="1">
      <c r="A17" s="757"/>
      <c r="B17" s="771"/>
      <c r="C17" s="768"/>
      <c r="D17" s="10"/>
      <c r="E17" s="344" t="s">
        <v>8</v>
      </c>
      <c r="F17" s="663">
        <v>125453</v>
      </c>
      <c r="G17" s="593">
        <v>20.664631802293989</v>
      </c>
      <c r="H17" s="141" t="s">
        <v>25</v>
      </c>
      <c r="I17" s="489" t="s">
        <v>22</v>
      </c>
      <c r="J17" s="434">
        <v>11.586184813256594</v>
      </c>
      <c r="K17" s="435">
        <v>9.3832121956932895</v>
      </c>
      <c r="L17" s="417" t="s">
        <v>22</v>
      </c>
      <c r="M17" s="418" t="s">
        <v>22</v>
      </c>
      <c r="O17" s="592">
        <v>52665</v>
      </c>
      <c r="P17" s="593">
        <v>20.523602240001271</v>
      </c>
      <c r="Q17" s="141" t="s">
        <v>25</v>
      </c>
      <c r="R17" s="489" t="s">
        <v>22</v>
      </c>
      <c r="S17" s="434">
        <v>-4.2558993564338436</v>
      </c>
      <c r="T17" s="435">
        <v>-6.8147442448102709</v>
      </c>
      <c r="U17" s="417" t="s">
        <v>22</v>
      </c>
      <c r="V17" s="418" t="s">
        <v>22</v>
      </c>
      <c r="X17" s="592">
        <v>409</v>
      </c>
      <c r="Y17" s="593">
        <v>54.482966857305271</v>
      </c>
      <c r="Z17" s="141" t="s">
        <v>25</v>
      </c>
      <c r="AA17" s="489" t="s">
        <v>22</v>
      </c>
      <c r="AB17" s="691">
        <v>261.94690265486724</v>
      </c>
      <c r="AC17" s="692">
        <v>264.78194553204435</v>
      </c>
      <c r="AD17" s="417" t="s">
        <v>22</v>
      </c>
      <c r="AE17" s="418" t="s">
        <v>22</v>
      </c>
    </row>
    <row r="18" spans="1:44" ht="45.75" customHeight="1">
      <c r="A18" s="757"/>
      <c r="B18" s="771"/>
      <c r="C18" s="768"/>
      <c r="D18" s="759" t="s">
        <v>3</v>
      </c>
      <c r="E18" s="761"/>
      <c r="F18" s="663">
        <v>207283</v>
      </c>
      <c r="G18" s="593">
        <v>34.143678300837003</v>
      </c>
      <c r="H18" s="486">
        <v>68484.812999999995</v>
      </c>
      <c r="I18" s="490">
        <v>6.0075267188202179</v>
      </c>
      <c r="J18" s="434">
        <v>-1.079953804892483</v>
      </c>
      <c r="K18" s="435">
        <v>-3.0328671826606524</v>
      </c>
      <c r="L18" s="435">
        <v>2.0248346272503994</v>
      </c>
      <c r="M18" s="439">
        <v>-0.53342501165070644</v>
      </c>
      <c r="O18" s="592">
        <v>109988</v>
      </c>
      <c r="P18" s="593">
        <v>42.86243165619026</v>
      </c>
      <c r="Q18" s="486">
        <v>44612.654000000002</v>
      </c>
      <c r="R18" s="490">
        <v>9.7878522411550986</v>
      </c>
      <c r="S18" s="434">
        <v>-8.0944223939837059</v>
      </c>
      <c r="T18" s="435">
        <v>-10.550679394568334</v>
      </c>
      <c r="U18" s="435">
        <v>-0.8229251210500621</v>
      </c>
      <c r="V18" s="439">
        <v>-3.8763648508104325</v>
      </c>
      <c r="X18" s="706">
        <v>336</v>
      </c>
      <c r="Y18" s="707">
        <v>44.758623139497729</v>
      </c>
      <c r="Z18" s="708">
        <v>106.875</v>
      </c>
      <c r="AA18" s="715">
        <v>6.8056995790170802</v>
      </c>
      <c r="AB18" s="691">
        <v>133.33333333333334</v>
      </c>
      <c r="AC18" s="692">
        <v>135.16097711152977</v>
      </c>
      <c r="AD18" s="692">
        <v>27.079345073185806</v>
      </c>
      <c r="AE18" s="693">
        <v>30.028146536483831</v>
      </c>
    </row>
    <row r="19" spans="1:44" ht="45.75" customHeight="1">
      <c r="A19" s="757"/>
      <c r="B19" s="771"/>
      <c r="C19" s="768"/>
      <c r="D19" s="142"/>
      <c r="E19" s="344" t="s">
        <v>7</v>
      </c>
      <c r="F19" s="663">
        <v>99066</v>
      </c>
      <c r="G19" s="593">
        <v>16.318162292859128</v>
      </c>
      <c r="H19" s="486">
        <v>33451.612000000008</v>
      </c>
      <c r="I19" s="490">
        <v>2.9343944164322546</v>
      </c>
      <c r="J19" s="434">
        <v>1.3048368953880782</v>
      </c>
      <c r="K19" s="435">
        <v>-0.69515783586599866</v>
      </c>
      <c r="L19" s="435">
        <v>10.061592697763629</v>
      </c>
      <c r="M19" s="439">
        <v>7.3018123813282045</v>
      </c>
      <c r="O19" s="592">
        <v>52233</v>
      </c>
      <c r="P19" s="593">
        <v>20.355251415588842</v>
      </c>
      <c r="Q19" s="486">
        <v>20555.823</v>
      </c>
      <c r="R19" s="490">
        <v>4.5098719798050464</v>
      </c>
      <c r="S19" s="434">
        <v>-2.8783399341775038</v>
      </c>
      <c r="T19" s="435">
        <v>-5.4740013038032487</v>
      </c>
      <c r="U19" s="435">
        <v>8.6383104282419083</v>
      </c>
      <c r="V19" s="439">
        <v>5.2935804728513318</v>
      </c>
      <c r="X19" s="706">
        <v>184</v>
      </c>
      <c r="Y19" s="707">
        <v>24.510674576391612</v>
      </c>
      <c r="Z19" s="708">
        <v>50.968999999999994</v>
      </c>
      <c r="AA19" s="715">
        <v>3.2456580289396166</v>
      </c>
      <c r="AB19" s="691">
        <v>111.49425287356323</v>
      </c>
      <c r="AC19" s="692">
        <v>113.15083639665752</v>
      </c>
      <c r="AD19" s="692">
        <v>1.5278275765905533</v>
      </c>
      <c r="AE19" s="693">
        <v>3.8837211039840014</v>
      </c>
    </row>
    <row r="20" spans="1:44" ht="45.75" customHeight="1">
      <c r="A20" s="757"/>
      <c r="B20" s="771"/>
      <c r="C20" s="768"/>
      <c r="D20" s="142"/>
      <c r="E20" s="344" t="s">
        <v>160</v>
      </c>
      <c r="F20" s="663">
        <v>49384</v>
      </c>
      <c r="G20" s="593">
        <v>8.1345378502266694</v>
      </c>
      <c r="H20" s="486">
        <v>13677.044</v>
      </c>
      <c r="I20" s="490">
        <v>1.199758072851564</v>
      </c>
      <c r="J20" s="434">
        <v>-8.0012667896197769</v>
      </c>
      <c r="K20" s="435">
        <v>-9.8175372396952554</v>
      </c>
      <c r="L20" s="435">
        <v>-18.801035273080117</v>
      </c>
      <c r="M20" s="439">
        <v>-20.837088896106067</v>
      </c>
      <c r="O20" s="592">
        <v>24756</v>
      </c>
      <c r="P20" s="593">
        <v>9.6474375211900014</v>
      </c>
      <c r="Q20" s="486">
        <v>8561.7779999999984</v>
      </c>
      <c r="R20" s="490">
        <v>1.8784226104452877</v>
      </c>
      <c r="S20" s="434">
        <v>-16.786554621848737</v>
      </c>
      <c r="T20" s="435">
        <v>-19.010506780977238</v>
      </c>
      <c r="U20" s="435">
        <v>-23.642512477977107</v>
      </c>
      <c r="V20" s="439">
        <v>-25.99338828621201</v>
      </c>
      <c r="X20" s="706">
        <v>79</v>
      </c>
      <c r="Y20" s="707">
        <v>10.523604845298573</v>
      </c>
      <c r="Z20" s="708">
        <v>22.562000000000001</v>
      </c>
      <c r="AA20" s="715">
        <v>1.436726960484523</v>
      </c>
      <c r="AB20" s="691">
        <v>243.47826086956525</v>
      </c>
      <c r="AC20" s="692">
        <v>246.16864332566809</v>
      </c>
      <c r="AD20" s="692">
        <v>-6.0347340802132265</v>
      </c>
      <c r="AE20" s="693">
        <v>-3.8543253482994828</v>
      </c>
    </row>
    <row r="21" spans="1:44" ht="45.75" customHeight="1">
      <c r="A21" s="757"/>
      <c r="B21" s="771"/>
      <c r="C21" s="768"/>
      <c r="D21" s="142"/>
      <c r="E21" s="344" t="s">
        <v>8</v>
      </c>
      <c r="F21" s="663">
        <v>58833</v>
      </c>
      <c r="G21" s="593">
        <v>9.6909781577512071</v>
      </c>
      <c r="H21" s="486">
        <v>21356.156999999999</v>
      </c>
      <c r="I21" s="490">
        <v>1.8733742295363998</v>
      </c>
      <c r="J21" s="434">
        <v>1.3017201301720291</v>
      </c>
      <c r="K21" s="435">
        <v>-0.69821306883738998</v>
      </c>
      <c r="L21" s="435">
        <v>7.3808992626643004</v>
      </c>
      <c r="M21" s="439">
        <v>4.6883369901917575</v>
      </c>
      <c r="O21" s="592">
        <v>32999</v>
      </c>
      <c r="P21" s="593">
        <v>12.859742719411411</v>
      </c>
      <c r="Q21" s="486">
        <v>15495.053</v>
      </c>
      <c r="R21" s="490">
        <v>3.399557650904764</v>
      </c>
      <c r="S21" s="434">
        <v>-8.7013058875608777</v>
      </c>
      <c r="T21" s="435">
        <v>-11.141343395613404</v>
      </c>
      <c r="U21" s="435">
        <v>4.3526805482083262</v>
      </c>
      <c r="V21" s="439">
        <v>1.1398955262483526</v>
      </c>
      <c r="X21" s="706">
        <v>73</v>
      </c>
      <c r="Y21" s="707">
        <v>9.7243437178075425</v>
      </c>
      <c r="Z21" s="708">
        <v>33.344000000000001</v>
      </c>
      <c r="AA21" s="715">
        <v>2.1233145895929404</v>
      </c>
      <c r="AB21" s="691">
        <v>114.70588235294116</v>
      </c>
      <c r="AC21" s="692">
        <v>116.3876217959035</v>
      </c>
      <c r="AD21" s="692">
        <v>237.21682847896443</v>
      </c>
      <c r="AE21" s="693">
        <v>245.04174665661793</v>
      </c>
    </row>
    <row r="22" spans="1:44" ht="45.75" customHeight="1">
      <c r="A22" s="757"/>
      <c r="B22" s="771"/>
      <c r="C22" s="768"/>
      <c r="D22" s="759" t="s">
        <v>20</v>
      </c>
      <c r="E22" s="767"/>
      <c r="F22" s="663">
        <v>3448</v>
      </c>
      <c r="G22" s="593">
        <v>0.56795493495021776</v>
      </c>
      <c r="H22" s="486">
        <v>69353.106</v>
      </c>
      <c r="I22" s="490">
        <v>6.0836938742633464</v>
      </c>
      <c r="J22" s="434">
        <v>-10.13812874641647</v>
      </c>
      <c r="K22" s="435">
        <v>-11.912212537039323</v>
      </c>
      <c r="L22" s="435">
        <v>10.083473980432217</v>
      </c>
      <c r="M22" s="439">
        <v>7.3231449936411792</v>
      </c>
      <c r="O22" s="592">
        <v>1511</v>
      </c>
      <c r="P22" s="593">
        <v>0.58883818446106373</v>
      </c>
      <c r="Q22" s="486">
        <v>35319.858</v>
      </c>
      <c r="R22" s="490">
        <v>7.7490469695566597</v>
      </c>
      <c r="S22" s="434">
        <v>-25.419545903257642</v>
      </c>
      <c r="T22" s="435">
        <v>-27.412773814486314</v>
      </c>
      <c r="U22" s="435">
        <v>9.239722803398223</v>
      </c>
      <c r="V22" s="439">
        <v>5.8764767096509729</v>
      </c>
      <c r="X22" s="706">
        <v>11</v>
      </c>
      <c r="Y22" s="707">
        <v>1.46531206706689</v>
      </c>
      <c r="Z22" s="708">
        <v>141.59099999999998</v>
      </c>
      <c r="AA22" s="715">
        <v>9.0163818394629924</v>
      </c>
      <c r="AB22" s="691">
        <v>120.00000000000003</v>
      </c>
      <c r="AC22" s="692">
        <v>121.72320699087095</v>
      </c>
      <c r="AD22" s="692">
        <v>-29.606797154263404</v>
      </c>
      <c r="AE22" s="693">
        <v>-27.973364282554797</v>
      </c>
    </row>
    <row r="23" spans="1:44" ht="45.75" customHeight="1">
      <c r="A23" s="757"/>
      <c r="B23" s="771"/>
      <c r="C23" s="768"/>
      <c r="D23" s="140"/>
      <c r="E23" s="344" t="s">
        <v>7</v>
      </c>
      <c r="F23" s="663">
        <v>1488</v>
      </c>
      <c r="G23" s="593">
        <v>0.24510352181146292</v>
      </c>
      <c r="H23" s="486">
        <v>30578.621999999999</v>
      </c>
      <c r="I23" s="490">
        <v>2.6823741008054403</v>
      </c>
      <c r="J23" s="434">
        <v>-24.120346761856197</v>
      </c>
      <c r="K23" s="435">
        <v>-25.618388823188226</v>
      </c>
      <c r="L23" s="435">
        <v>3.3110696616920166</v>
      </c>
      <c r="M23" s="439">
        <v>0.72055784432106407</v>
      </c>
      <c r="O23" s="592">
        <v>633</v>
      </c>
      <c r="P23" s="593">
        <v>0.24668072188210013</v>
      </c>
      <c r="Q23" s="486">
        <v>17718.360999999997</v>
      </c>
      <c r="R23" s="490">
        <v>3.8873432507163788</v>
      </c>
      <c r="S23" s="434">
        <v>-34.404145077720202</v>
      </c>
      <c r="T23" s="435">
        <v>-36.157251712367341</v>
      </c>
      <c r="U23" s="435">
        <v>27.85432869871434</v>
      </c>
      <c r="V23" s="439">
        <v>23.917980632924028</v>
      </c>
      <c r="X23" s="706">
        <v>3</v>
      </c>
      <c r="Y23" s="707">
        <v>0.39963056374551542</v>
      </c>
      <c r="Z23" s="708">
        <v>12.450000000000001</v>
      </c>
      <c r="AA23" s="715">
        <v>0.79280430183637574</v>
      </c>
      <c r="AB23" s="430">
        <v>0</v>
      </c>
      <c r="AC23" s="692">
        <v>0.78327590494133403</v>
      </c>
      <c r="AD23" s="692">
        <v>-93.367746472120558</v>
      </c>
      <c r="AE23" s="693">
        <v>-93.213848929630785</v>
      </c>
    </row>
    <row r="24" spans="1:44" ht="45.75" customHeight="1">
      <c r="A24" s="757"/>
      <c r="B24" s="771"/>
      <c r="C24" s="768"/>
      <c r="D24" s="140"/>
      <c r="E24" s="344" t="s">
        <v>160</v>
      </c>
      <c r="F24" s="663">
        <v>354</v>
      </c>
      <c r="G24" s="593">
        <v>5.8310918495468989E-2</v>
      </c>
      <c r="H24" s="486">
        <v>1135.7910000000004</v>
      </c>
      <c r="I24" s="490">
        <v>9.9632232032166562E-2</v>
      </c>
      <c r="J24" s="434">
        <v>65.420560747663558</v>
      </c>
      <c r="K24" s="435">
        <v>62.154771471697757</v>
      </c>
      <c r="L24" s="435">
        <v>33.016696901522664</v>
      </c>
      <c r="M24" s="439">
        <v>29.68132029222582</v>
      </c>
      <c r="O24" s="592">
        <v>70</v>
      </c>
      <c r="P24" s="593">
        <v>2.7279068770532402E-2</v>
      </c>
      <c r="Q24" s="486">
        <v>333.00200000000001</v>
      </c>
      <c r="R24" s="490">
        <v>7.3059414308979012E-2</v>
      </c>
      <c r="S24" s="434">
        <v>-17.64705882352942</v>
      </c>
      <c r="T24" s="435">
        <v>-19.848013254723796</v>
      </c>
      <c r="U24" s="435">
        <v>40.171825211414074</v>
      </c>
      <c r="V24" s="439">
        <v>35.856249050129179</v>
      </c>
      <c r="X24" s="648">
        <v>0</v>
      </c>
      <c r="Y24" s="649">
        <v>0</v>
      </c>
      <c r="Z24" s="650">
        <v>0</v>
      </c>
      <c r="AA24" s="651">
        <v>0</v>
      </c>
      <c r="AB24" s="430" t="s">
        <v>22</v>
      </c>
      <c r="AC24" s="417" t="s">
        <v>22</v>
      </c>
      <c r="AD24" s="417" t="s">
        <v>22</v>
      </c>
      <c r="AE24" s="418" t="s">
        <v>22</v>
      </c>
    </row>
    <row r="25" spans="1:44" ht="45.75" customHeight="1">
      <c r="A25" s="757"/>
      <c r="B25" s="771"/>
      <c r="C25" s="768"/>
      <c r="D25" s="10"/>
      <c r="E25" s="25" t="s">
        <v>8</v>
      </c>
      <c r="F25" s="663">
        <v>1606</v>
      </c>
      <c r="G25" s="593">
        <v>0.26454049464328588</v>
      </c>
      <c r="H25" s="486">
        <v>37638.693000000007</v>
      </c>
      <c r="I25" s="490">
        <v>3.3016875414257401</v>
      </c>
      <c r="J25" s="434">
        <v>-3.3694344163658201</v>
      </c>
      <c r="K25" s="435">
        <v>-5.2771480850126551</v>
      </c>
      <c r="L25" s="435">
        <v>15.640545978744584</v>
      </c>
      <c r="M25" s="439">
        <v>12.740874124545897</v>
      </c>
      <c r="O25" s="592">
        <v>808</v>
      </c>
      <c r="P25" s="593">
        <v>0.31487839380843119</v>
      </c>
      <c r="Q25" s="486">
        <v>17268.494999999999</v>
      </c>
      <c r="R25" s="490">
        <v>3.7886443045313012</v>
      </c>
      <c r="S25" s="434">
        <v>-17.213114754098356</v>
      </c>
      <c r="T25" s="435">
        <v>-19.425666720351714</v>
      </c>
      <c r="U25" s="435">
        <v>-5.3087021648690182</v>
      </c>
      <c r="V25" s="439">
        <v>-8.224034878858248</v>
      </c>
      <c r="X25" s="592">
        <v>8</v>
      </c>
      <c r="Y25" s="593">
        <v>1.0656815033213745</v>
      </c>
      <c r="Z25" s="486">
        <v>129.14099999999999</v>
      </c>
      <c r="AA25" s="490">
        <v>8.2235775376266176</v>
      </c>
      <c r="AB25" s="691">
        <v>300</v>
      </c>
      <c r="AC25" s="692">
        <v>303.13310361976534</v>
      </c>
      <c r="AD25" s="417" t="s">
        <v>329</v>
      </c>
      <c r="AE25" s="418" t="s">
        <v>329</v>
      </c>
    </row>
    <row r="26" spans="1:44" ht="45.75" customHeight="1">
      <c r="A26" s="757"/>
      <c r="B26" s="771"/>
      <c r="C26" s="769"/>
      <c r="D26" s="751" t="s">
        <v>9</v>
      </c>
      <c r="E26" s="753"/>
      <c r="F26" s="663">
        <v>813399</v>
      </c>
      <c r="G26" s="593">
        <v>133.98317173247452</v>
      </c>
      <c r="H26" s="141" t="s">
        <v>25</v>
      </c>
      <c r="I26" s="489" t="s">
        <v>22</v>
      </c>
      <c r="J26" s="434">
        <v>0.54176926043490425</v>
      </c>
      <c r="K26" s="435">
        <v>-1.4431607286383752</v>
      </c>
      <c r="L26" s="417" t="s">
        <v>22</v>
      </c>
      <c r="M26" s="418" t="s">
        <v>22</v>
      </c>
      <c r="O26" s="592">
        <v>345093</v>
      </c>
      <c r="P26" s="593">
        <v>134.48308113184768</v>
      </c>
      <c r="Q26" s="141" t="s">
        <v>25</v>
      </c>
      <c r="R26" s="489" t="s">
        <v>22</v>
      </c>
      <c r="S26" s="434">
        <v>-5.2384875195650409</v>
      </c>
      <c r="T26" s="435">
        <v>-7.7710718792853157</v>
      </c>
      <c r="U26" s="417" t="s">
        <v>22</v>
      </c>
      <c r="V26" s="418" t="s">
        <v>22</v>
      </c>
      <c r="X26" s="592">
        <v>2228</v>
      </c>
      <c r="Y26" s="593">
        <v>296.79229867500283</v>
      </c>
      <c r="Z26" s="141" t="s">
        <v>25</v>
      </c>
      <c r="AA26" s="489" t="s">
        <v>22</v>
      </c>
      <c r="AB26" s="434">
        <v>186.00770218228496</v>
      </c>
      <c r="AC26" s="435">
        <v>188.24793159975525</v>
      </c>
      <c r="AD26" s="417" t="s">
        <v>22</v>
      </c>
      <c r="AE26" s="418" t="s">
        <v>22</v>
      </c>
    </row>
    <row r="27" spans="1:44" ht="43.5" customHeight="1">
      <c r="A27" s="757"/>
      <c r="B27" s="771"/>
      <c r="C27" s="774" t="s">
        <v>10</v>
      </c>
      <c r="D27" s="751" t="s">
        <v>6</v>
      </c>
      <c r="E27" s="753"/>
      <c r="F27" s="663">
        <v>16937</v>
      </c>
      <c r="G27" s="593">
        <v>2.789864481801577</v>
      </c>
      <c r="H27" s="141" t="s">
        <v>25</v>
      </c>
      <c r="I27" s="489" t="s">
        <v>22</v>
      </c>
      <c r="J27" s="434">
        <v>-11.625358726845818</v>
      </c>
      <c r="K27" s="435">
        <v>-13.37008111463561</v>
      </c>
      <c r="L27" s="417" t="s">
        <v>22</v>
      </c>
      <c r="M27" s="418" t="s">
        <v>22</v>
      </c>
      <c r="O27" s="592">
        <v>8382</v>
      </c>
      <c r="P27" s="593">
        <v>3.2664736347800374</v>
      </c>
      <c r="Q27" s="141" t="s">
        <v>25</v>
      </c>
      <c r="R27" s="489" t="s">
        <v>22</v>
      </c>
      <c r="S27" s="434">
        <v>-10.467848750267038</v>
      </c>
      <c r="T27" s="435">
        <v>-12.860673854171949</v>
      </c>
      <c r="U27" s="417" t="s">
        <v>22</v>
      </c>
      <c r="V27" s="418" t="s">
        <v>22</v>
      </c>
      <c r="X27" s="592">
        <v>25</v>
      </c>
      <c r="Y27" s="593">
        <v>3.3302546978792953</v>
      </c>
      <c r="Z27" s="141" t="s">
        <v>25</v>
      </c>
      <c r="AA27" s="489" t="s">
        <v>22</v>
      </c>
      <c r="AB27" s="434">
        <v>-40.476190476190474</v>
      </c>
      <c r="AC27" s="435">
        <v>-40.009954818487294</v>
      </c>
      <c r="AD27" s="417" t="s">
        <v>22</v>
      </c>
      <c r="AE27" s="418" t="s">
        <v>22</v>
      </c>
      <c r="AR27" s="3"/>
    </row>
    <row r="28" spans="1:44" ht="45.75" customHeight="1">
      <c r="A28" s="757"/>
      <c r="B28" s="771"/>
      <c r="C28" s="771"/>
      <c r="D28" s="751" t="s">
        <v>3</v>
      </c>
      <c r="E28" s="753"/>
      <c r="F28" s="663">
        <v>8875</v>
      </c>
      <c r="G28" s="593">
        <v>1.4618909651053316</v>
      </c>
      <c r="H28" s="596">
        <v>-14100.554</v>
      </c>
      <c r="I28" s="490">
        <v>-1.2369086107480107</v>
      </c>
      <c r="J28" s="434">
        <v>-0.60477097099339971</v>
      </c>
      <c r="K28" s="435">
        <v>-2.5670655707574923</v>
      </c>
      <c r="L28" s="435">
        <v>3.965478328952571</v>
      </c>
      <c r="M28" s="439">
        <v>1.3585572982080834</v>
      </c>
      <c r="O28" s="592">
        <v>3984</v>
      </c>
      <c r="P28" s="593">
        <v>1.5525687140257298</v>
      </c>
      <c r="Q28" s="596">
        <v>-6635.3149999999996</v>
      </c>
      <c r="R28" s="490">
        <v>-1.4557637120965732</v>
      </c>
      <c r="S28" s="434">
        <v>4.9802371541501884</v>
      </c>
      <c r="T28" s="435">
        <v>2.1745484337298677</v>
      </c>
      <c r="U28" s="435">
        <v>17.023490534774609</v>
      </c>
      <c r="V28" s="439">
        <v>13.42059968776941</v>
      </c>
      <c r="X28" s="592">
        <v>16</v>
      </c>
      <c r="Y28" s="593">
        <v>2.1313630066427489</v>
      </c>
      <c r="Z28" s="596">
        <v>-14.897</v>
      </c>
      <c r="AA28" s="490">
        <v>-0.9486269626069469</v>
      </c>
      <c r="AB28" s="430">
        <v>0</v>
      </c>
      <c r="AC28" s="435">
        <v>0.78327590494133403</v>
      </c>
      <c r="AD28" s="435">
        <v>-52.563367723856835</v>
      </c>
      <c r="AE28" s="439">
        <v>-51.462628570776829</v>
      </c>
    </row>
    <row r="29" spans="1:44" ht="42.75" customHeight="1" thickBot="1">
      <c r="A29" s="757"/>
      <c r="B29" s="772"/>
      <c r="C29" s="772"/>
      <c r="D29" s="762" t="s">
        <v>9</v>
      </c>
      <c r="E29" s="764"/>
      <c r="F29" s="672">
        <v>25812</v>
      </c>
      <c r="G29" s="595">
        <v>4.2517554469069081</v>
      </c>
      <c r="H29" s="143" t="s">
        <v>25</v>
      </c>
      <c r="I29" s="491" t="s">
        <v>22</v>
      </c>
      <c r="J29" s="440">
        <v>-8.1227308322061589</v>
      </c>
      <c r="K29" s="441">
        <v>-9.9366032976181913</v>
      </c>
      <c r="L29" s="428" t="s">
        <v>22</v>
      </c>
      <c r="M29" s="429" t="s">
        <v>22</v>
      </c>
      <c r="O29" s="594">
        <v>12366</v>
      </c>
      <c r="P29" s="595">
        <v>4.819042348805767</v>
      </c>
      <c r="Q29" s="143" t="s">
        <v>25</v>
      </c>
      <c r="R29" s="491" t="s">
        <v>22</v>
      </c>
      <c r="S29" s="440">
        <v>-6.0120088165995185</v>
      </c>
      <c r="T29" s="441">
        <v>-8.5239201426429503</v>
      </c>
      <c r="U29" s="428" t="s">
        <v>22</v>
      </c>
      <c r="V29" s="429" t="s">
        <v>22</v>
      </c>
      <c r="X29" s="594">
        <v>41</v>
      </c>
      <c r="Y29" s="595">
        <v>5.4616177045220438</v>
      </c>
      <c r="Z29" s="143" t="s">
        <v>25</v>
      </c>
      <c r="AA29" s="491" t="s">
        <v>22</v>
      </c>
      <c r="AB29" s="440">
        <v>-29.310344827586206</v>
      </c>
      <c r="AC29" s="441">
        <v>-28.756649791334581</v>
      </c>
      <c r="AD29" s="428" t="s">
        <v>22</v>
      </c>
      <c r="AE29" s="429" t="s">
        <v>22</v>
      </c>
    </row>
    <row r="30" spans="1:44" ht="47.25" customHeight="1">
      <c r="A30" s="757"/>
      <c r="B30" s="775" t="s">
        <v>24</v>
      </c>
      <c r="C30" s="751" t="s">
        <v>11</v>
      </c>
      <c r="D30" s="752"/>
      <c r="E30" s="753"/>
      <c r="F30" s="652">
        <v>105379</v>
      </c>
      <c r="G30" s="589">
        <v>16.494897192988905</v>
      </c>
      <c r="H30" s="669">
        <v>311409.64100000006</v>
      </c>
      <c r="I30" s="493">
        <v>25.321652497183088</v>
      </c>
      <c r="J30" s="434">
        <v>-10.449118334395578</v>
      </c>
      <c r="K30" s="435">
        <v>-16.199768650211027</v>
      </c>
      <c r="L30" s="435">
        <v>-0.75767891571332768</v>
      </c>
      <c r="M30" s="439">
        <v>-7.4131855905261403</v>
      </c>
      <c r="O30" s="343">
        <v>49173</v>
      </c>
      <c r="P30" s="589">
        <v>18.321979702333127</v>
      </c>
      <c r="Q30" s="669">
        <v>131077.79399999999</v>
      </c>
      <c r="R30" s="493">
        <v>26.843883913544179</v>
      </c>
      <c r="S30" s="434">
        <v>-20.112748363199202</v>
      </c>
      <c r="T30" s="435">
        <v>-25.084924607501506</v>
      </c>
      <c r="U30" s="435">
        <v>-9.7321992730083053</v>
      </c>
      <c r="V30" s="439">
        <v>-15.92245700076289</v>
      </c>
      <c r="X30" s="722">
        <v>365</v>
      </c>
      <c r="Y30" s="723">
        <v>47.267547267547265</v>
      </c>
      <c r="Z30" s="724">
        <v>594.72699999999998</v>
      </c>
      <c r="AA30" s="725">
        <v>36.239336821604688</v>
      </c>
      <c r="AB30" s="691">
        <v>5.1873198847262216</v>
      </c>
      <c r="AC30" s="692">
        <v>2.9438141109610712</v>
      </c>
      <c r="AD30" s="692">
        <v>-21.759521764126248</v>
      </c>
      <c r="AE30" s="693">
        <v>-20.249198426369006</v>
      </c>
    </row>
    <row r="31" spans="1:44" ht="50.25" customHeight="1">
      <c r="A31" s="757"/>
      <c r="B31" s="771"/>
      <c r="C31" s="751" t="s">
        <v>21</v>
      </c>
      <c r="D31" s="752"/>
      <c r="E31" s="753"/>
      <c r="F31" s="652">
        <v>17953</v>
      </c>
      <c r="G31" s="589">
        <v>2.8101698564773798</v>
      </c>
      <c r="H31" s="669">
        <v>79696.54800000001</v>
      </c>
      <c r="I31" s="493">
        <v>6.4803654992848205</v>
      </c>
      <c r="J31" s="434">
        <v>-1.4600142708161741</v>
      </c>
      <c r="K31" s="435">
        <v>-7.7879140023900533</v>
      </c>
      <c r="L31" s="435">
        <v>-19.363511970924208</v>
      </c>
      <c r="M31" s="439">
        <v>-24.771252120967418</v>
      </c>
      <c r="O31" s="343">
        <v>11126</v>
      </c>
      <c r="P31" s="589">
        <v>4.1455747293872323</v>
      </c>
      <c r="Q31" s="669">
        <v>38520.313000000002</v>
      </c>
      <c r="R31" s="493">
        <v>7.8887108100506085</v>
      </c>
      <c r="S31" s="434">
        <v>-3.0920651511192432</v>
      </c>
      <c r="T31" s="435">
        <v>-9.1236073767881436</v>
      </c>
      <c r="U31" s="435">
        <v>-13.124855730809216</v>
      </c>
      <c r="V31" s="439">
        <v>-19.082456656399827</v>
      </c>
      <c r="X31" s="722">
        <v>28</v>
      </c>
      <c r="Y31" s="723">
        <v>3.6260036260036257</v>
      </c>
      <c r="Z31" s="724">
        <v>42.859000000000002</v>
      </c>
      <c r="AA31" s="725">
        <v>2.6115877315762615</v>
      </c>
      <c r="AB31" s="691">
        <v>-54.098360655737707</v>
      </c>
      <c r="AC31" s="692">
        <v>-55.07738163475868</v>
      </c>
      <c r="AD31" s="692">
        <v>-23.795384232424155</v>
      </c>
      <c r="AE31" s="693">
        <v>-22.32436038091322</v>
      </c>
    </row>
    <row r="32" spans="1:44" ht="45" customHeight="1" thickBot="1">
      <c r="A32" s="758"/>
      <c r="B32" s="772"/>
      <c r="C32" s="776" t="s">
        <v>12</v>
      </c>
      <c r="D32" s="777"/>
      <c r="E32" s="778"/>
      <c r="F32" s="671">
        <v>46816</v>
      </c>
      <c r="G32" s="665">
        <v>7.3280739709711478</v>
      </c>
      <c r="H32" s="670">
        <v>650376.03300000017</v>
      </c>
      <c r="I32" s="667">
        <v>52.884027120157405</v>
      </c>
      <c r="J32" s="440">
        <v>-0.79254079254079102</v>
      </c>
      <c r="K32" s="441">
        <v>-7.1633033803730228</v>
      </c>
      <c r="L32" s="441">
        <v>2.6296156650516167</v>
      </c>
      <c r="M32" s="442">
        <v>-4.253053791178715</v>
      </c>
      <c r="O32" s="668">
        <v>17533</v>
      </c>
      <c r="P32" s="665">
        <v>6.5328385520713956</v>
      </c>
      <c r="Q32" s="670">
        <v>273311.50300000003</v>
      </c>
      <c r="R32" s="493">
        <v>55.972427021225897</v>
      </c>
      <c r="S32" s="440">
        <v>5.3286074732668425</v>
      </c>
      <c r="T32" s="441">
        <v>-1.2270367527358701</v>
      </c>
      <c r="U32" s="441">
        <v>17.562186424238917</v>
      </c>
      <c r="V32" s="442">
        <v>9.5001728696451977</v>
      </c>
      <c r="X32" s="726">
        <v>125</v>
      </c>
      <c r="Y32" s="727">
        <v>16.187516187516188</v>
      </c>
      <c r="Z32" s="728">
        <v>1153.8970000000002</v>
      </c>
      <c r="AA32" s="729">
        <v>70.312028948474151</v>
      </c>
      <c r="AB32" s="730">
        <v>-20.886075949367083</v>
      </c>
      <c r="AC32" s="731">
        <v>-22.573470832964503</v>
      </c>
      <c r="AD32" s="731">
        <v>74.370269179797248</v>
      </c>
      <c r="AE32" s="732">
        <v>77.736244093183046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79" t="s">
        <v>30</v>
      </c>
      <c r="B34" s="780"/>
      <c r="C34" s="780"/>
      <c r="D34" s="780"/>
      <c r="E34" s="781"/>
      <c r="F34" s="40" t="s">
        <v>25</v>
      </c>
      <c r="G34" s="270" t="s">
        <v>22</v>
      </c>
      <c r="H34" s="673">
        <v>1504796.2810000004</v>
      </c>
      <c r="I34" s="144" t="s">
        <v>22</v>
      </c>
      <c r="J34" s="433" t="s">
        <v>22</v>
      </c>
      <c r="K34" s="428" t="s">
        <v>22</v>
      </c>
      <c r="L34" s="591">
        <v>0.49023287582517128</v>
      </c>
      <c r="M34" s="429" t="s">
        <v>22</v>
      </c>
      <c r="O34" s="42" t="s">
        <v>25</v>
      </c>
      <c r="P34" s="270" t="s">
        <v>22</v>
      </c>
      <c r="Q34" s="673">
        <v>653309.07000000007</v>
      </c>
      <c r="R34" s="144" t="s">
        <v>22</v>
      </c>
      <c r="S34" s="433" t="s">
        <v>22</v>
      </c>
      <c r="T34" s="428" t="s">
        <v>22</v>
      </c>
      <c r="U34" s="591">
        <v>4.3204547663574715</v>
      </c>
      <c r="V34" s="429" t="s">
        <v>22</v>
      </c>
      <c r="X34" s="42" t="s">
        <v>25</v>
      </c>
      <c r="Y34" s="270" t="s">
        <v>22</v>
      </c>
      <c r="Z34" s="673">
        <v>2489.2359999999999</v>
      </c>
      <c r="AA34" s="144" t="s">
        <v>22</v>
      </c>
      <c r="AB34" s="433" t="s">
        <v>22</v>
      </c>
      <c r="AC34" s="428" t="s">
        <v>22</v>
      </c>
      <c r="AD34" s="591">
        <v>10.558023024445703</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2" t="s">
        <v>0</v>
      </c>
      <c r="B43" s="743"/>
      <c r="C43" s="743"/>
      <c r="D43" s="743"/>
      <c r="E43" s="74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5"/>
      <c r="B44" s="746"/>
      <c r="C44" s="746"/>
      <c r="D44" s="746"/>
      <c r="E44" s="747"/>
      <c r="F44" s="754" t="s">
        <v>13</v>
      </c>
      <c r="G44" s="738" t="s">
        <v>148</v>
      </c>
      <c r="H44" s="740" t="s">
        <v>14</v>
      </c>
      <c r="I44" s="734" t="s">
        <v>147</v>
      </c>
      <c r="J44" s="6" t="s">
        <v>145</v>
      </c>
      <c r="K44" s="2"/>
      <c r="L44" s="2"/>
      <c r="M44" s="28"/>
      <c r="O44" s="736" t="s">
        <v>13</v>
      </c>
      <c r="P44" s="738" t="s">
        <v>148</v>
      </c>
      <c r="Q44" s="740" t="s">
        <v>14</v>
      </c>
      <c r="R44" s="734" t="s">
        <v>147</v>
      </c>
      <c r="S44" s="6" t="s">
        <v>145</v>
      </c>
      <c r="T44" s="2"/>
      <c r="U44" s="2"/>
      <c r="V44" s="28"/>
      <c r="X44" s="736" t="s">
        <v>13</v>
      </c>
      <c r="Y44" s="738" t="s">
        <v>148</v>
      </c>
      <c r="Z44" s="740" t="s">
        <v>14</v>
      </c>
      <c r="AA44" s="734" t="s">
        <v>147</v>
      </c>
      <c r="AB44" s="6" t="s">
        <v>145</v>
      </c>
      <c r="AC44" s="2"/>
      <c r="AD44" s="2"/>
      <c r="AE44" s="28"/>
    </row>
    <row r="45" spans="1:62" ht="31.5" customHeight="1" thickBot="1">
      <c r="A45" s="748"/>
      <c r="B45" s="749"/>
      <c r="C45" s="749"/>
      <c r="D45" s="749"/>
      <c r="E45" s="750"/>
      <c r="F45" s="755"/>
      <c r="G45" s="739"/>
      <c r="H45" s="741"/>
      <c r="I45" s="735"/>
      <c r="J45" s="29" t="s">
        <v>13</v>
      </c>
      <c r="K45" s="498" t="s">
        <v>148</v>
      </c>
      <c r="L45" s="30" t="s">
        <v>14</v>
      </c>
      <c r="M45" s="499" t="s">
        <v>149</v>
      </c>
      <c r="O45" s="737"/>
      <c r="P45" s="739"/>
      <c r="Q45" s="741"/>
      <c r="R45" s="735"/>
      <c r="S45" s="29" t="s">
        <v>13</v>
      </c>
      <c r="T45" s="498" t="s">
        <v>148</v>
      </c>
      <c r="U45" s="30" t="s">
        <v>14</v>
      </c>
      <c r="V45" s="499" t="s">
        <v>149</v>
      </c>
      <c r="X45" s="737"/>
      <c r="Y45" s="739"/>
      <c r="Z45" s="741"/>
      <c r="AA45" s="735"/>
      <c r="AB45" s="29" t="s">
        <v>13</v>
      </c>
      <c r="AC45" s="498" t="s">
        <v>148</v>
      </c>
      <c r="AD45" s="30" t="s">
        <v>14</v>
      </c>
      <c r="AE45" s="499" t="s">
        <v>149</v>
      </c>
    </row>
    <row r="46" spans="1:62" ht="12" customHeight="1" thickTop="1">
      <c r="A46" s="756"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7"/>
      <c r="B47" s="4" t="s">
        <v>2</v>
      </c>
      <c r="C47" s="4"/>
      <c r="D47" s="5"/>
      <c r="E47" s="22"/>
      <c r="F47" s="342">
        <v>5862461</v>
      </c>
      <c r="G47" s="10" t="s">
        <v>22</v>
      </c>
      <c r="H47" s="653">
        <v>9142988.8619999997</v>
      </c>
      <c r="I47" s="11" t="s">
        <v>22</v>
      </c>
      <c r="J47" s="434">
        <v>4.0133727046158327</v>
      </c>
      <c r="K47" s="417" t="s">
        <v>22</v>
      </c>
      <c r="L47" s="435">
        <v>4.1649822947488815</v>
      </c>
      <c r="M47" s="418" t="s">
        <v>22</v>
      </c>
      <c r="O47" s="343">
        <v>19863726</v>
      </c>
      <c r="P47" s="10" t="s">
        <v>22</v>
      </c>
      <c r="Q47" s="653">
        <v>31967151.357999999</v>
      </c>
      <c r="R47" s="11" t="s">
        <v>22</v>
      </c>
      <c r="S47" s="434">
        <v>5.4859056693190098</v>
      </c>
      <c r="T47" s="417" t="s">
        <v>22</v>
      </c>
      <c r="U47" s="435">
        <v>6.1544463294858076</v>
      </c>
      <c r="V47" s="418" t="s">
        <v>22</v>
      </c>
      <c r="X47" s="343">
        <v>2578918</v>
      </c>
      <c r="Y47" s="10" t="s">
        <v>22</v>
      </c>
      <c r="Z47" s="653">
        <v>12639613.410999998</v>
      </c>
      <c r="AA47" s="11" t="s">
        <v>22</v>
      </c>
      <c r="AB47" s="434">
        <v>2.3340768232333886</v>
      </c>
      <c r="AC47" s="417" t="s">
        <v>22</v>
      </c>
      <c r="AD47" s="435">
        <v>3.3895283161074161</v>
      </c>
      <c r="AE47" s="418" t="s">
        <v>22</v>
      </c>
    </row>
    <row r="48" spans="1:62" ht="49.5" customHeight="1">
      <c r="A48" s="757"/>
      <c r="B48" s="338" t="s">
        <v>3</v>
      </c>
      <c r="C48" s="338"/>
      <c r="D48" s="339"/>
      <c r="E48" s="340"/>
      <c r="F48" s="674">
        <v>60149</v>
      </c>
      <c r="G48" s="572">
        <v>102.60025610404914</v>
      </c>
      <c r="H48" s="656">
        <v>23949.439000000002</v>
      </c>
      <c r="I48" s="574">
        <v>26.194321530389722</v>
      </c>
      <c r="J48" s="444">
        <v>3.8699316156662178</v>
      </c>
      <c r="K48" s="445">
        <v>-0.13790639147619288</v>
      </c>
      <c r="L48" s="445">
        <v>-4.3038006346144897</v>
      </c>
      <c r="M48" s="446">
        <v>-8.1301630766852355</v>
      </c>
      <c r="O48" s="571">
        <v>213353</v>
      </c>
      <c r="P48" s="572">
        <v>107.40834826255659</v>
      </c>
      <c r="Q48" s="656">
        <v>84751.176000000007</v>
      </c>
      <c r="R48" s="574">
        <v>26.511957556327722</v>
      </c>
      <c r="S48" s="444">
        <v>7.0329196223424049</v>
      </c>
      <c r="T48" s="445">
        <v>1.4665598623886638</v>
      </c>
      <c r="U48" s="445">
        <v>1.6535742478018847</v>
      </c>
      <c r="V48" s="446">
        <v>-4.2399279891809414</v>
      </c>
      <c r="X48" s="571">
        <v>79850</v>
      </c>
      <c r="Y48" s="572">
        <v>309.62597492436748</v>
      </c>
      <c r="Z48" s="656">
        <v>43214.820999999996</v>
      </c>
      <c r="AA48" s="574">
        <v>34.189986350683014</v>
      </c>
      <c r="AB48" s="444">
        <v>-1.7786852981696484</v>
      </c>
      <c r="AC48" s="445">
        <v>-4.0189565871661728</v>
      </c>
      <c r="AD48" s="445">
        <v>-4.0829301333529173</v>
      </c>
      <c r="AE48" s="446">
        <v>-7.2274809365738975</v>
      </c>
    </row>
    <row r="49" spans="1:31" ht="49.5" customHeight="1">
      <c r="A49" s="757"/>
      <c r="B49" s="140"/>
      <c r="C49" s="759" t="s">
        <v>7</v>
      </c>
      <c r="D49" s="760"/>
      <c r="E49" s="761"/>
      <c r="F49" s="658">
        <v>43194</v>
      </c>
      <c r="G49" s="578">
        <v>73.678954964476517</v>
      </c>
      <c r="H49" s="573">
        <v>19493</v>
      </c>
      <c r="I49" s="497">
        <v>21.320161595095684</v>
      </c>
      <c r="J49" s="422">
        <v>5.8936013728854988</v>
      </c>
      <c r="K49" s="423">
        <v>1.8076797428819589</v>
      </c>
      <c r="L49" s="423">
        <v>-3.7722198153895761</v>
      </c>
      <c r="M49" s="424">
        <v>-7.6198372382756219</v>
      </c>
      <c r="O49" s="571">
        <v>154243</v>
      </c>
      <c r="P49" s="572">
        <v>77.650587810162094</v>
      </c>
      <c r="Q49" s="573">
        <v>68991.727999999988</v>
      </c>
      <c r="R49" s="574">
        <v>21.582069427257345</v>
      </c>
      <c r="S49" s="444">
        <v>9.7572777536628905</v>
      </c>
      <c r="T49" s="445">
        <v>4.0492348785760299</v>
      </c>
      <c r="U49" s="445">
        <v>3.2061344225708268</v>
      </c>
      <c r="V49" s="446">
        <v>-2.7773795718023138</v>
      </c>
      <c r="X49" s="571">
        <v>53994</v>
      </c>
      <c r="Y49" s="572">
        <v>209.36687401460614</v>
      </c>
      <c r="Z49" s="573">
        <v>35217.294000000002</v>
      </c>
      <c r="AA49" s="574">
        <v>27.862635394648311</v>
      </c>
      <c r="AB49" s="444">
        <v>-1.4366294883262469</v>
      </c>
      <c r="AC49" s="445">
        <v>-3.684702523943173</v>
      </c>
      <c r="AD49" s="445">
        <v>-3.4591368583671596</v>
      </c>
      <c r="AE49" s="446">
        <v>-6.624138136635267</v>
      </c>
    </row>
    <row r="50" spans="1:31" ht="49.5" customHeight="1">
      <c r="A50" s="757"/>
      <c r="B50" s="323"/>
      <c r="C50" s="765" t="s">
        <v>141</v>
      </c>
      <c r="D50" s="766"/>
      <c r="E50" s="767"/>
      <c r="F50" s="658">
        <v>8481</v>
      </c>
      <c r="G50" s="578">
        <v>14.466620758756433</v>
      </c>
      <c r="H50" s="573">
        <v>2248.2619999999997</v>
      </c>
      <c r="I50" s="497">
        <v>2.4590011362085367</v>
      </c>
      <c r="J50" s="422">
        <v>-3.1628225622288113</v>
      </c>
      <c r="K50" s="423">
        <v>-6.8993006189926263</v>
      </c>
      <c r="L50" s="423">
        <v>-7.9581159977418281</v>
      </c>
      <c r="M50" s="424">
        <v>-11.638362552769195</v>
      </c>
      <c r="O50" s="347">
        <v>29130</v>
      </c>
      <c r="P50" s="578">
        <v>14.664922381631724</v>
      </c>
      <c r="Q50" s="573">
        <v>7700.6950000000006</v>
      </c>
      <c r="R50" s="497">
        <v>2.4089400127524496</v>
      </c>
      <c r="S50" s="422">
        <v>-2.313883299798789</v>
      </c>
      <c r="T50" s="423">
        <v>-7.3941527255488069</v>
      </c>
      <c r="U50" s="423">
        <v>-11.144897362003164</v>
      </c>
      <c r="V50" s="424">
        <v>-16.296391050634554</v>
      </c>
      <c r="X50" s="347">
        <v>14900</v>
      </c>
      <c r="Y50" s="578">
        <v>57.776168144935205</v>
      </c>
      <c r="Z50" s="573">
        <v>4498.8829999999998</v>
      </c>
      <c r="AA50" s="497">
        <v>3.559351740999225</v>
      </c>
      <c r="AB50" s="422">
        <v>-5.0834501210345309</v>
      </c>
      <c r="AC50" s="423">
        <v>-7.2483450034738297</v>
      </c>
      <c r="AD50" s="423">
        <v>-9.7469961358111306</v>
      </c>
      <c r="AE50" s="424">
        <v>-12.705855869420759</v>
      </c>
    </row>
    <row r="51" spans="1:31" ht="49.5" customHeight="1" thickBot="1">
      <c r="A51" s="758"/>
      <c r="B51" s="324"/>
      <c r="C51" s="776" t="s">
        <v>8</v>
      </c>
      <c r="D51" s="777"/>
      <c r="E51" s="778"/>
      <c r="F51" s="659">
        <v>8474</v>
      </c>
      <c r="G51" s="660">
        <v>14.45468038081618</v>
      </c>
      <c r="H51" s="661">
        <v>2208.1770000000001</v>
      </c>
      <c r="I51" s="662">
        <v>2.4151587990854977</v>
      </c>
      <c r="J51" s="425">
        <v>1.363636363636374</v>
      </c>
      <c r="K51" s="426">
        <v>-2.5474958383518498</v>
      </c>
      <c r="L51" s="426">
        <v>-5.0955071825939768</v>
      </c>
      <c r="M51" s="427">
        <v>-8.8902136527408686</v>
      </c>
      <c r="O51" s="349">
        <v>29980</v>
      </c>
      <c r="P51" s="660">
        <v>15.092838070762756</v>
      </c>
      <c r="Q51" s="661">
        <v>8058.7530000000006</v>
      </c>
      <c r="R51" s="662">
        <v>2.5209481163179221</v>
      </c>
      <c r="S51" s="425">
        <v>3.4399475554635472</v>
      </c>
      <c r="T51" s="426">
        <v>-1.9395559064252694</v>
      </c>
      <c r="U51" s="426">
        <v>2.5613245541169221</v>
      </c>
      <c r="V51" s="427">
        <v>-3.3848057237437104</v>
      </c>
      <c r="X51" s="349">
        <v>10956</v>
      </c>
      <c r="Y51" s="660">
        <v>42.482932764826181</v>
      </c>
      <c r="Z51" s="661">
        <v>3498.6440000000002</v>
      </c>
      <c r="AA51" s="662">
        <v>2.7679992150354864</v>
      </c>
      <c r="AB51" s="425">
        <v>1.2850143292964873</v>
      </c>
      <c r="AC51" s="426">
        <v>-1.0251350542292812</v>
      </c>
      <c r="AD51" s="426">
        <v>-2.5570853833288538</v>
      </c>
      <c r="AE51" s="427">
        <v>-5.7516595696760078</v>
      </c>
    </row>
    <row r="52" spans="1:31" ht="49.5" customHeight="1">
      <c r="A52" s="757" t="s">
        <v>31</v>
      </c>
      <c r="B52" s="771" t="s">
        <v>4</v>
      </c>
      <c r="C52" s="771" t="s">
        <v>5</v>
      </c>
      <c r="D52" s="37" t="s">
        <v>6</v>
      </c>
      <c r="E52" s="341"/>
      <c r="F52" s="675">
        <v>67354</v>
      </c>
      <c r="G52" s="593">
        <v>121.59535181304422</v>
      </c>
      <c r="H52" s="141" t="s">
        <v>25</v>
      </c>
      <c r="I52" s="489" t="s">
        <v>22</v>
      </c>
      <c r="J52" s="434">
        <v>2.8289644432909427</v>
      </c>
      <c r="K52" s="435">
        <v>2.7665897647223971</v>
      </c>
      <c r="L52" s="417" t="s">
        <v>22</v>
      </c>
      <c r="M52" s="418" t="s">
        <v>22</v>
      </c>
      <c r="O52" s="592">
        <v>247491</v>
      </c>
      <c r="P52" s="593">
        <v>129.22959927376789</v>
      </c>
      <c r="Q52" s="141" t="s">
        <v>25</v>
      </c>
      <c r="R52" s="489" t="s">
        <v>22</v>
      </c>
      <c r="S52" s="434">
        <v>3.2554821267647895</v>
      </c>
      <c r="T52" s="435">
        <v>2.2251915516217764</v>
      </c>
      <c r="U52" s="417" t="s">
        <v>22</v>
      </c>
      <c r="V52" s="418" t="s">
        <v>22</v>
      </c>
      <c r="X52" s="592">
        <v>51203</v>
      </c>
      <c r="Y52" s="593">
        <v>205.290957489888</v>
      </c>
      <c r="Z52" s="141" t="s">
        <v>25</v>
      </c>
      <c r="AA52" s="489" t="s">
        <v>22</v>
      </c>
      <c r="AB52" s="434">
        <v>11.190010857763298</v>
      </c>
      <c r="AC52" s="435">
        <v>11.888966013499697</v>
      </c>
      <c r="AD52" s="417" t="s">
        <v>22</v>
      </c>
      <c r="AE52" s="418" t="s">
        <v>22</v>
      </c>
    </row>
    <row r="53" spans="1:31" ht="49.5" customHeight="1">
      <c r="A53" s="757"/>
      <c r="B53" s="771"/>
      <c r="C53" s="771"/>
      <c r="D53" s="601"/>
      <c r="E53" s="25" t="s">
        <v>7</v>
      </c>
      <c r="F53" s="675">
        <v>42290</v>
      </c>
      <c r="G53" s="593">
        <v>76.3468751399121</v>
      </c>
      <c r="H53" s="141" t="s">
        <v>25</v>
      </c>
      <c r="I53" s="489" t="s">
        <v>22</v>
      </c>
      <c r="J53" s="434">
        <v>9.9898566932820074</v>
      </c>
      <c r="K53" s="435">
        <v>9.9231383129678079</v>
      </c>
      <c r="L53" s="417" t="s">
        <v>22</v>
      </c>
      <c r="M53" s="418" t="s">
        <v>22</v>
      </c>
      <c r="O53" s="592">
        <v>146072</v>
      </c>
      <c r="P53" s="593">
        <v>76.27277769744282</v>
      </c>
      <c r="Q53" s="141" t="s">
        <v>25</v>
      </c>
      <c r="R53" s="489" t="s">
        <v>22</v>
      </c>
      <c r="S53" s="434">
        <v>4.4072448644089519</v>
      </c>
      <c r="T53" s="435">
        <v>3.3654619184110999</v>
      </c>
      <c r="U53" s="417" t="s">
        <v>22</v>
      </c>
      <c r="V53" s="418" t="s">
        <v>22</v>
      </c>
      <c r="X53" s="592">
        <v>27139</v>
      </c>
      <c r="Y53" s="593">
        <v>108.80986065890808</v>
      </c>
      <c r="Z53" s="141" t="s">
        <v>25</v>
      </c>
      <c r="AA53" s="489" t="s">
        <v>22</v>
      </c>
      <c r="AB53" s="434">
        <v>2.3842758516618261</v>
      </c>
      <c r="AC53" s="435">
        <v>3.0278769892172193</v>
      </c>
      <c r="AD53" s="417" t="s">
        <v>22</v>
      </c>
      <c r="AE53" s="418" t="s">
        <v>22</v>
      </c>
    </row>
    <row r="54" spans="1:31" ht="49.5" customHeight="1">
      <c r="A54" s="757"/>
      <c r="B54" s="771"/>
      <c r="C54" s="771"/>
      <c r="D54" s="601"/>
      <c r="E54" s="25" t="s">
        <v>160</v>
      </c>
      <c r="F54" s="675">
        <v>12147</v>
      </c>
      <c r="G54" s="593">
        <v>21.92919111668272</v>
      </c>
      <c r="H54" s="141" t="s">
        <v>25</v>
      </c>
      <c r="I54" s="489" t="s">
        <v>22</v>
      </c>
      <c r="J54" s="434">
        <v>-41.910955956195309</v>
      </c>
      <c r="K54" s="435">
        <v>-41.946191995673118</v>
      </c>
      <c r="L54" s="417" t="s">
        <v>22</v>
      </c>
      <c r="M54" s="418" t="s">
        <v>22</v>
      </c>
      <c r="O54" s="592">
        <v>52256</v>
      </c>
      <c r="P54" s="593">
        <v>27.285929345511615</v>
      </c>
      <c r="Q54" s="141" t="s">
        <v>25</v>
      </c>
      <c r="R54" s="489" t="s">
        <v>22</v>
      </c>
      <c r="S54" s="434">
        <v>-8.2471511597281904</v>
      </c>
      <c r="T54" s="435">
        <v>-9.1626676384232439</v>
      </c>
      <c r="U54" s="417" t="s">
        <v>22</v>
      </c>
      <c r="V54" s="418" t="s">
        <v>22</v>
      </c>
      <c r="X54" s="592">
        <v>13916</v>
      </c>
      <c r="Y54" s="593">
        <v>55.794171521771794</v>
      </c>
      <c r="Z54" s="141" t="s">
        <v>25</v>
      </c>
      <c r="AA54" s="489" t="s">
        <v>22</v>
      </c>
      <c r="AB54" s="434">
        <v>21.899088997897692</v>
      </c>
      <c r="AC54" s="435">
        <v>22.665362839202004</v>
      </c>
      <c r="AD54" s="417" t="s">
        <v>22</v>
      </c>
      <c r="AE54" s="418" t="s">
        <v>22</v>
      </c>
    </row>
    <row r="55" spans="1:31" ht="49.5" customHeight="1">
      <c r="A55" s="757"/>
      <c r="B55" s="771"/>
      <c r="C55" s="771"/>
      <c r="D55" s="602"/>
      <c r="E55" s="25" t="s">
        <v>8</v>
      </c>
      <c r="F55" s="675">
        <v>12917</v>
      </c>
      <c r="G55" s="593">
        <v>23.31928555644939</v>
      </c>
      <c r="H55" s="141" t="s">
        <v>25</v>
      </c>
      <c r="I55" s="489" t="s">
        <v>22</v>
      </c>
      <c r="J55" s="434">
        <v>110.34033545025238</v>
      </c>
      <c r="K55" s="435">
        <v>110.21274580773544</v>
      </c>
      <c r="L55" s="417" t="s">
        <v>22</v>
      </c>
      <c r="M55" s="418" t="s">
        <v>22</v>
      </c>
      <c r="O55" s="592">
        <v>49163</v>
      </c>
      <c r="P55" s="593">
        <v>25.670892230813443</v>
      </c>
      <c r="Q55" s="141" t="s">
        <v>25</v>
      </c>
      <c r="R55" s="489" t="s">
        <v>22</v>
      </c>
      <c r="S55" s="434">
        <v>14.789044806089336</v>
      </c>
      <c r="T55" s="435">
        <v>13.643671518807679</v>
      </c>
      <c r="U55" s="417" t="s">
        <v>22</v>
      </c>
      <c r="V55" s="418" t="s">
        <v>22</v>
      </c>
      <c r="X55" s="592">
        <v>10148</v>
      </c>
      <c r="Y55" s="593">
        <v>40.686925309208121</v>
      </c>
      <c r="Z55" s="141" t="s">
        <v>25</v>
      </c>
      <c r="AA55" s="489" t="s">
        <v>22</v>
      </c>
      <c r="AB55" s="434">
        <v>24.86772486772486</v>
      </c>
      <c r="AC55" s="435">
        <v>25.652659947846558</v>
      </c>
      <c r="AD55" s="417" t="s">
        <v>22</v>
      </c>
      <c r="AE55" s="418" t="s">
        <v>22</v>
      </c>
    </row>
    <row r="56" spans="1:31" ht="49.5" customHeight="1">
      <c r="A56" s="757"/>
      <c r="B56" s="771"/>
      <c r="C56" s="771"/>
      <c r="D56" s="34" t="s">
        <v>3</v>
      </c>
      <c r="E56" s="24"/>
      <c r="F56" s="676">
        <v>14040</v>
      </c>
      <c r="G56" s="677">
        <v>25.346657057563629</v>
      </c>
      <c r="H56" s="486">
        <v>2761.105</v>
      </c>
      <c r="I56" s="495">
        <v>3.3098953125735115</v>
      </c>
      <c r="J56" s="422">
        <v>19.043581482109545</v>
      </c>
      <c r="K56" s="423">
        <v>18.971371233073242</v>
      </c>
      <c r="L56" s="423">
        <v>20.339421843585612</v>
      </c>
      <c r="M56" s="424">
        <v>19.430307135511555</v>
      </c>
      <c r="O56" s="678">
        <v>58780</v>
      </c>
      <c r="P56" s="677">
        <v>30.692493243439461</v>
      </c>
      <c r="Q56" s="486">
        <v>14223.85</v>
      </c>
      <c r="R56" s="495">
        <v>4.7522414849425312</v>
      </c>
      <c r="S56" s="422">
        <v>6.0149697898818744</v>
      </c>
      <c r="T56" s="423">
        <v>4.957144849754286</v>
      </c>
      <c r="U56" s="423">
        <v>5.7888548510881748</v>
      </c>
      <c r="V56" s="424">
        <v>3.9346107813751985</v>
      </c>
      <c r="X56" s="678">
        <v>23216</v>
      </c>
      <c r="Y56" s="677">
        <v>93.081164562335005</v>
      </c>
      <c r="Z56" s="486">
        <v>6577.1880000000001</v>
      </c>
      <c r="AA56" s="495">
        <v>5.4950328028409219</v>
      </c>
      <c r="AB56" s="422">
        <v>7.6559239508462866</v>
      </c>
      <c r="AC56" s="423">
        <v>8.3326633675485908</v>
      </c>
      <c r="AD56" s="423">
        <v>7.216698527552694</v>
      </c>
      <c r="AE56" s="424">
        <v>7.0079072935536715</v>
      </c>
    </row>
    <row r="57" spans="1:31" ht="49.5" customHeight="1">
      <c r="A57" s="757"/>
      <c r="B57" s="771"/>
      <c r="C57" s="771"/>
      <c r="D57" s="35"/>
      <c r="E57" s="25" t="s">
        <v>7</v>
      </c>
      <c r="F57" s="676">
        <v>7139</v>
      </c>
      <c r="G57" s="677">
        <v>12.888161305836665</v>
      </c>
      <c r="H57" s="486">
        <v>1648.972</v>
      </c>
      <c r="I57" s="495">
        <v>1.9767175436518962</v>
      </c>
      <c r="J57" s="422">
        <v>8.0684226460793269</v>
      </c>
      <c r="K57" s="423">
        <v>8.002869782035134</v>
      </c>
      <c r="L57" s="423">
        <v>23.032821744872308</v>
      </c>
      <c r="M57" s="424">
        <v>22.103359511212091</v>
      </c>
      <c r="O57" s="678">
        <v>28656</v>
      </c>
      <c r="P57" s="677">
        <v>14.962982075263715</v>
      </c>
      <c r="Q57" s="486">
        <v>7945.8950000000004</v>
      </c>
      <c r="R57" s="495">
        <v>2.6547532386799242</v>
      </c>
      <c r="S57" s="422">
        <v>7.6645626690712305</v>
      </c>
      <c r="T57" s="423">
        <v>6.5902779733815606</v>
      </c>
      <c r="U57" s="423">
        <v>15.554770572903891</v>
      </c>
      <c r="V57" s="424">
        <v>13.529351653647595</v>
      </c>
      <c r="X57" s="678">
        <v>10445</v>
      </c>
      <c r="Y57" s="677">
        <v>41.877703474051913</v>
      </c>
      <c r="Z57" s="486">
        <v>3136.3109999999997</v>
      </c>
      <c r="AA57" s="495">
        <v>2.6202887654892653</v>
      </c>
      <c r="AB57" s="422">
        <v>2.4019607843137152</v>
      </c>
      <c r="AC57" s="423">
        <v>3.0456730917013886</v>
      </c>
      <c r="AD57" s="423">
        <v>1.2775987189137368</v>
      </c>
      <c r="AE57" s="424">
        <v>1.0803731458137804</v>
      </c>
    </row>
    <row r="58" spans="1:31" ht="49.5" customHeight="1">
      <c r="A58" s="757"/>
      <c r="B58" s="771"/>
      <c r="C58" s="771"/>
      <c r="D58" s="35"/>
      <c r="E58" s="25" t="s">
        <v>160</v>
      </c>
      <c r="F58" s="676">
        <v>3336</v>
      </c>
      <c r="G58" s="677">
        <v>6.0225390273527255</v>
      </c>
      <c r="H58" s="486">
        <v>561.4190000000001</v>
      </c>
      <c r="I58" s="495">
        <v>0.6730052339515189</v>
      </c>
      <c r="J58" s="712">
        <v>7.4050225370251042</v>
      </c>
      <c r="K58" s="423">
        <v>7.3398720826403547</v>
      </c>
      <c r="L58" s="423">
        <v>-8.8299152474938722</v>
      </c>
      <c r="M58" s="424">
        <v>-9.5186676423042229</v>
      </c>
      <c r="O58" s="678">
        <v>14313</v>
      </c>
      <c r="P58" s="677">
        <v>7.4736586558922937</v>
      </c>
      <c r="Q58" s="486">
        <v>2846.864</v>
      </c>
      <c r="R58" s="495">
        <v>0.95114791022047018</v>
      </c>
      <c r="S58" s="422">
        <v>-1.9657534246575352</v>
      </c>
      <c r="T58" s="423">
        <v>-2.9439461385690606</v>
      </c>
      <c r="U58" s="423">
        <v>-15.457219517337748</v>
      </c>
      <c r="V58" s="424">
        <v>-16.939067010324479</v>
      </c>
      <c r="X58" s="678">
        <v>6538</v>
      </c>
      <c r="Y58" s="677">
        <v>26.21315704292498</v>
      </c>
      <c r="Z58" s="486">
        <v>1612.84</v>
      </c>
      <c r="AA58" s="495">
        <v>1.347476870926291</v>
      </c>
      <c r="AB58" s="422">
        <v>10.907548770144189</v>
      </c>
      <c r="AC58" s="423">
        <v>11.604728331733938</v>
      </c>
      <c r="AD58" s="423">
        <v>2.6360938160232337</v>
      </c>
      <c r="AE58" s="424">
        <v>2.436222742067514</v>
      </c>
    </row>
    <row r="59" spans="1:31" ht="49.5" customHeight="1">
      <c r="A59" s="757"/>
      <c r="B59" s="771"/>
      <c r="C59" s="771"/>
      <c r="D59" s="36"/>
      <c r="E59" s="25" t="s">
        <v>8</v>
      </c>
      <c r="F59" s="676">
        <v>3565</v>
      </c>
      <c r="G59" s="677">
        <v>6.4359567243742406</v>
      </c>
      <c r="H59" s="486">
        <v>550.71399999999994</v>
      </c>
      <c r="I59" s="495">
        <v>0.66017253497009665</v>
      </c>
      <c r="J59" s="422">
        <v>71.229586935638821</v>
      </c>
      <c r="K59" s="423">
        <v>71.125721351614317</v>
      </c>
      <c r="L59" s="423">
        <v>62.75593436731603</v>
      </c>
      <c r="M59" s="424">
        <v>61.526380398276842</v>
      </c>
      <c r="O59" s="678">
        <v>15811</v>
      </c>
      <c r="P59" s="677">
        <v>8.2558525122834538</v>
      </c>
      <c r="Q59" s="486">
        <v>3431.0910000000003</v>
      </c>
      <c r="R59" s="495">
        <v>1.1463403360421374</v>
      </c>
      <c r="S59" s="422">
        <v>11.118139011877147</v>
      </c>
      <c r="T59" s="423">
        <v>10.009394284785401</v>
      </c>
      <c r="U59" s="423">
        <v>7.1599098269058885</v>
      </c>
      <c r="V59" s="424">
        <v>5.2816342033800083</v>
      </c>
      <c r="X59" s="678">
        <v>6233</v>
      </c>
      <c r="Y59" s="677">
        <v>24.990304045358123</v>
      </c>
      <c r="Z59" s="486">
        <v>1828.037</v>
      </c>
      <c r="AA59" s="495">
        <v>1.5272671664253643</v>
      </c>
      <c r="AB59" s="422">
        <v>13.948811700182802</v>
      </c>
      <c r="AC59" s="423">
        <v>14.665109043923181</v>
      </c>
      <c r="AD59" s="423">
        <v>24.668523471716242</v>
      </c>
      <c r="AE59" s="424">
        <v>24.425746971283274</v>
      </c>
    </row>
    <row r="60" spans="1:31" ht="49.5" customHeight="1">
      <c r="A60" s="757"/>
      <c r="B60" s="771"/>
      <c r="C60" s="771"/>
      <c r="D60" s="37" t="s">
        <v>20</v>
      </c>
      <c r="E60" s="24"/>
      <c r="F60" s="676">
        <v>187</v>
      </c>
      <c r="G60" s="677">
        <v>0.33759436394333331</v>
      </c>
      <c r="H60" s="486">
        <v>3431.1850000000004</v>
      </c>
      <c r="I60" s="495">
        <v>4.1131587346633127</v>
      </c>
      <c r="J60" s="422">
        <v>-2.0942408376963328</v>
      </c>
      <c r="K60" s="423">
        <v>-2.1536291655942108</v>
      </c>
      <c r="L60" s="423">
        <v>-11.349494879553163</v>
      </c>
      <c r="M60" s="424">
        <v>-12.0192128892337</v>
      </c>
      <c r="O60" s="678">
        <v>831</v>
      </c>
      <c r="P60" s="677">
        <v>0.43391394837186448</v>
      </c>
      <c r="Q60" s="486">
        <v>13504.299000000001</v>
      </c>
      <c r="R60" s="495">
        <v>4.5118368045830026</v>
      </c>
      <c r="S60" s="422">
        <v>-6.7340067340067407</v>
      </c>
      <c r="T60" s="423">
        <v>-7.6646214758500406</v>
      </c>
      <c r="U60" s="423">
        <v>-11.108610511029241</v>
      </c>
      <c r="V60" s="424">
        <v>-12.6666794781287</v>
      </c>
      <c r="X60" s="678">
        <v>822</v>
      </c>
      <c r="Y60" s="677">
        <v>3.2956890622949424</v>
      </c>
      <c r="Z60" s="486">
        <v>15538.867</v>
      </c>
      <c r="AA60" s="495">
        <v>12.982232510912308</v>
      </c>
      <c r="AB60" s="422">
        <v>31.942215088282495</v>
      </c>
      <c r="AC60" s="423">
        <v>32.771621352242732</v>
      </c>
      <c r="AD60" s="423">
        <v>43.528719660028258</v>
      </c>
      <c r="AE60" s="424">
        <v>43.249215264689923</v>
      </c>
    </row>
    <row r="61" spans="1:31" ht="49.5" customHeight="1">
      <c r="A61" s="757"/>
      <c r="B61" s="771"/>
      <c r="C61" s="771"/>
      <c r="D61" s="37"/>
      <c r="E61" s="25" t="s">
        <v>7</v>
      </c>
      <c r="F61" s="676">
        <v>86</v>
      </c>
      <c r="G61" s="677">
        <v>0.15525730106484845</v>
      </c>
      <c r="H61" s="486">
        <v>1569.654</v>
      </c>
      <c r="I61" s="495">
        <v>1.8816344966824017</v>
      </c>
      <c r="J61" s="422">
        <v>-9.473684210526315</v>
      </c>
      <c r="K61" s="423">
        <v>-9.5285962664818697</v>
      </c>
      <c r="L61" s="423">
        <v>4.0594794553240945</v>
      </c>
      <c r="M61" s="424">
        <v>3.2733529986894325</v>
      </c>
      <c r="O61" s="678">
        <v>461</v>
      </c>
      <c r="P61" s="677">
        <v>0.24071519879594408</v>
      </c>
      <c r="Q61" s="486">
        <v>6753.07</v>
      </c>
      <c r="R61" s="495">
        <v>2.2562259447843487</v>
      </c>
      <c r="S61" s="422">
        <v>-16.029143897996363</v>
      </c>
      <c r="T61" s="423">
        <v>-16.867011097360873</v>
      </c>
      <c r="U61" s="423">
        <v>-29.106643792344769</v>
      </c>
      <c r="V61" s="424">
        <v>-30.349247141394471</v>
      </c>
      <c r="X61" s="678">
        <v>231</v>
      </c>
      <c r="Y61" s="677">
        <v>0.92616079487850567</v>
      </c>
      <c r="Z61" s="486">
        <v>3541.0119999999997</v>
      </c>
      <c r="AA61" s="495">
        <v>2.9584036666206495</v>
      </c>
      <c r="AB61" s="422">
        <v>-11.15384615384616</v>
      </c>
      <c r="AC61" s="423">
        <v>-10.595347446821506</v>
      </c>
      <c r="AD61" s="423">
        <v>-13.507025423621187</v>
      </c>
      <c r="AE61" s="424">
        <v>-13.67545977332658</v>
      </c>
    </row>
    <row r="62" spans="1:31" ht="49.5" customHeight="1">
      <c r="A62" s="757"/>
      <c r="B62" s="771"/>
      <c r="C62" s="771"/>
      <c r="D62" s="37"/>
      <c r="E62" s="25" t="s">
        <v>160</v>
      </c>
      <c r="F62" s="709">
        <v>16</v>
      </c>
      <c r="G62" s="710">
        <v>2.8885079267878779E-2</v>
      </c>
      <c r="H62" s="708">
        <v>16.03</v>
      </c>
      <c r="I62" s="711">
        <v>1.9216082641027196E-2</v>
      </c>
      <c r="J62" s="712">
        <v>6.6666666666666714</v>
      </c>
      <c r="K62" s="713">
        <v>6.6019640891066302</v>
      </c>
      <c r="L62" s="713">
        <v>-93.370828336297095</v>
      </c>
      <c r="M62" s="714">
        <v>-93.420908994567611</v>
      </c>
      <c r="O62" s="678">
        <v>71</v>
      </c>
      <c r="P62" s="677">
        <v>3.7073273567271213E-2</v>
      </c>
      <c r="Q62" s="486">
        <v>223.12700000000001</v>
      </c>
      <c r="R62" s="495">
        <v>7.4547565238017297E-2</v>
      </c>
      <c r="S62" s="422">
        <v>-10.12658227848101</v>
      </c>
      <c r="T62" s="423">
        <v>-11.023345659244612</v>
      </c>
      <c r="U62" s="423">
        <v>-8.8067845100643751</v>
      </c>
      <c r="V62" s="424">
        <v>-10.405199383335201</v>
      </c>
      <c r="X62" s="716">
        <v>197</v>
      </c>
      <c r="Y62" s="710">
        <v>0.7898427558054788</v>
      </c>
      <c r="Z62" s="708">
        <v>563.63199999999995</v>
      </c>
      <c r="AA62" s="711">
        <v>0.4708967310544922</v>
      </c>
      <c r="AB62" s="436" t="s">
        <v>329</v>
      </c>
      <c r="AC62" s="437" t="s">
        <v>329</v>
      </c>
      <c r="AD62" s="437" t="s">
        <v>329</v>
      </c>
      <c r="AE62" s="438" t="s">
        <v>329</v>
      </c>
    </row>
    <row r="63" spans="1:31" ht="49.5" customHeight="1">
      <c r="A63" s="757"/>
      <c r="B63" s="771"/>
      <c r="C63" s="771"/>
      <c r="D63" s="37"/>
      <c r="E63" s="25" t="s">
        <v>8</v>
      </c>
      <c r="F63" s="676">
        <v>85</v>
      </c>
      <c r="G63" s="677">
        <v>0.15345198361060602</v>
      </c>
      <c r="H63" s="486">
        <v>1845.501</v>
      </c>
      <c r="I63" s="495">
        <v>2.2123081553398833</v>
      </c>
      <c r="J63" s="422">
        <v>4.9382716049382651</v>
      </c>
      <c r="K63" s="423">
        <v>4.8746174487738614</v>
      </c>
      <c r="L63" s="423">
        <v>-12.957632486618209</v>
      </c>
      <c r="M63" s="424">
        <v>-13.615201679819549</v>
      </c>
      <c r="O63" s="678">
        <v>299</v>
      </c>
      <c r="P63" s="677">
        <v>0.15612547600864921</v>
      </c>
      <c r="Q63" s="486">
        <v>6528.1019999999999</v>
      </c>
      <c r="R63" s="495">
        <v>2.1810632945606363</v>
      </c>
      <c r="S63" s="422">
        <v>13.688212927756666</v>
      </c>
      <c r="T63" s="423">
        <v>12.55382381957817</v>
      </c>
      <c r="U63" s="423">
        <v>20.410029585580517</v>
      </c>
      <c r="V63" s="424">
        <v>18.299508740948013</v>
      </c>
      <c r="X63" s="678">
        <v>394</v>
      </c>
      <c r="Y63" s="677">
        <v>1.5796855116109576</v>
      </c>
      <c r="Z63" s="486">
        <v>11434.223</v>
      </c>
      <c r="AA63" s="495">
        <v>9.5529321132371656</v>
      </c>
      <c r="AB63" s="422">
        <v>18.674698795180731</v>
      </c>
      <c r="AC63" s="423">
        <v>19.420703692009639</v>
      </c>
      <c r="AD63" s="423">
        <v>70.805050616105149</v>
      </c>
      <c r="AE63" s="424">
        <v>70.47242894633564</v>
      </c>
    </row>
    <row r="64" spans="1:31" ht="49.5" customHeight="1">
      <c r="A64" s="757"/>
      <c r="B64" s="771"/>
      <c r="C64" s="773"/>
      <c r="D64" s="6" t="s">
        <v>9</v>
      </c>
      <c r="E64" s="24"/>
      <c r="F64" s="676">
        <v>81581</v>
      </c>
      <c r="G64" s="677">
        <v>147.27960323455116</v>
      </c>
      <c r="H64" s="141" t="s">
        <v>25</v>
      </c>
      <c r="I64" s="494" t="s">
        <v>22</v>
      </c>
      <c r="J64" s="422">
        <v>5.2848256459231351</v>
      </c>
      <c r="K64" s="423">
        <v>5.2209612746988938</v>
      </c>
      <c r="L64" s="437" t="s">
        <v>22</v>
      </c>
      <c r="M64" s="438" t="s">
        <v>22</v>
      </c>
      <c r="O64" s="678">
        <v>307102</v>
      </c>
      <c r="P64" s="677">
        <v>160.35600646557921</v>
      </c>
      <c r="Q64" s="141" t="s">
        <v>25</v>
      </c>
      <c r="R64" s="494" t="s">
        <v>22</v>
      </c>
      <c r="S64" s="422">
        <v>3.7422641407453483</v>
      </c>
      <c r="T64" s="423">
        <v>2.7071164199009843</v>
      </c>
      <c r="U64" s="437" t="s">
        <v>22</v>
      </c>
      <c r="V64" s="438" t="s">
        <v>22</v>
      </c>
      <c r="X64" s="678">
        <v>75241</v>
      </c>
      <c r="Y64" s="677">
        <v>301.66781111451797</v>
      </c>
      <c r="Z64" s="141" t="s">
        <v>25</v>
      </c>
      <c r="AA64" s="494" t="s">
        <v>22</v>
      </c>
      <c r="AB64" s="422">
        <v>10.262610275799403</v>
      </c>
      <c r="AC64" s="423">
        <v>10.95573566847348</v>
      </c>
      <c r="AD64" s="437" t="s">
        <v>22</v>
      </c>
      <c r="AE64" s="438" t="s">
        <v>22</v>
      </c>
    </row>
    <row r="65" spans="1:62" ht="49.5" customHeight="1">
      <c r="A65" s="757"/>
      <c r="B65" s="771"/>
      <c r="C65" s="774" t="s">
        <v>10</v>
      </c>
      <c r="D65" s="6" t="s">
        <v>6</v>
      </c>
      <c r="E65" s="24"/>
      <c r="F65" s="676">
        <v>1231</v>
      </c>
      <c r="G65" s="677">
        <v>2.2223457861724238</v>
      </c>
      <c r="H65" s="141" t="s">
        <v>25</v>
      </c>
      <c r="I65" s="494" t="s">
        <v>22</v>
      </c>
      <c r="J65" s="422">
        <v>-11.375089992800582</v>
      </c>
      <c r="K65" s="423">
        <v>-11.428848681364585</v>
      </c>
      <c r="L65" s="437" t="s">
        <v>22</v>
      </c>
      <c r="M65" s="438" t="s">
        <v>22</v>
      </c>
      <c r="O65" s="678">
        <v>4955</v>
      </c>
      <c r="P65" s="677">
        <v>2.5872967679694208</v>
      </c>
      <c r="Q65" s="141" t="s">
        <v>25</v>
      </c>
      <c r="R65" s="494" t="s">
        <v>22</v>
      </c>
      <c r="S65" s="422">
        <v>-11.659832412194675</v>
      </c>
      <c r="T65" s="423">
        <v>-12.541296913619732</v>
      </c>
      <c r="U65" s="437" t="s">
        <v>22</v>
      </c>
      <c r="V65" s="438" t="s">
        <v>22</v>
      </c>
      <c r="X65" s="678">
        <v>2145</v>
      </c>
      <c r="Y65" s="677">
        <v>8.6000645238718381</v>
      </c>
      <c r="Z65" s="141" t="s">
        <v>25</v>
      </c>
      <c r="AA65" s="494" t="s">
        <v>22</v>
      </c>
      <c r="AB65" s="422">
        <v>-16.471962616822438</v>
      </c>
      <c r="AC65" s="423">
        <v>-15.946894295242757</v>
      </c>
      <c r="AD65" s="437" t="s">
        <v>22</v>
      </c>
      <c r="AE65" s="438" t="s">
        <v>22</v>
      </c>
    </row>
    <row r="66" spans="1:62" ht="49.5" customHeight="1">
      <c r="A66" s="757"/>
      <c r="B66" s="771"/>
      <c r="C66" s="771"/>
      <c r="D66" s="6" t="s">
        <v>3</v>
      </c>
      <c r="E66" s="24"/>
      <c r="F66" s="676">
        <v>592</v>
      </c>
      <c r="G66" s="677">
        <v>1.0687479329115148</v>
      </c>
      <c r="H66" s="596">
        <v>-703.21</v>
      </c>
      <c r="I66" s="495">
        <v>-0.8429782578912498</v>
      </c>
      <c r="J66" s="422">
        <v>-3.8961038961038952</v>
      </c>
      <c r="K66" s="423">
        <v>-3.9543992378990822</v>
      </c>
      <c r="L66" s="423">
        <v>-7.1948076286050195</v>
      </c>
      <c r="M66" s="424">
        <v>-7.8959125872123508</v>
      </c>
      <c r="O66" s="678">
        <v>2082</v>
      </c>
      <c r="P66" s="677">
        <v>1.0871345854515304</v>
      </c>
      <c r="Q66" s="596">
        <v>-2971.2980000000002</v>
      </c>
      <c r="R66" s="495">
        <v>-0.99272177502763137</v>
      </c>
      <c r="S66" s="422">
        <v>-9.7920277296360467</v>
      </c>
      <c r="T66" s="423">
        <v>-10.692129319581838</v>
      </c>
      <c r="U66" s="423">
        <v>-8.2561776520753654</v>
      </c>
      <c r="V66" s="424">
        <v>-9.8642434427571857</v>
      </c>
      <c r="X66" s="678">
        <v>891</v>
      </c>
      <c r="Y66" s="677">
        <v>3.5723344945313791</v>
      </c>
      <c r="Z66" s="596">
        <v>-1607.9309999999998</v>
      </c>
      <c r="AA66" s="495">
        <v>-1.3433755564999517</v>
      </c>
      <c r="AB66" s="422">
        <v>2.7681660899653906</v>
      </c>
      <c r="AC66" s="423">
        <v>3.4141804124753605</v>
      </c>
      <c r="AD66" s="423">
        <v>9.4956853580008698</v>
      </c>
      <c r="AE66" s="424">
        <v>9.2824560795634881</v>
      </c>
    </row>
    <row r="67" spans="1:62" ht="49.5" customHeight="1" thickBot="1">
      <c r="A67" s="757"/>
      <c r="B67" s="772"/>
      <c r="C67" s="772"/>
      <c r="D67" s="38" t="s">
        <v>9</v>
      </c>
      <c r="E67" s="27"/>
      <c r="F67" s="679">
        <v>1823</v>
      </c>
      <c r="G67" s="680">
        <v>3.2910937190839387</v>
      </c>
      <c r="H67" s="143" t="s">
        <v>25</v>
      </c>
      <c r="I67" s="496" t="s">
        <v>22</v>
      </c>
      <c r="J67" s="425">
        <v>-9.0773067331670774</v>
      </c>
      <c r="K67" s="426">
        <v>-9.1324592264145679</v>
      </c>
      <c r="L67" s="447" t="s">
        <v>22</v>
      </c>
      <c r="M67" s="448" t="s">
        <v>22</v>
      </c>
      <c r="O67" s="685">
        <v>7037</v>
      </c>
      <c r="P67" s="680">
        <v>3.6744313534209514</v>
      </c>
      <c r="Q67" s="143" t="s">
        <v>25</v>
      </c>
      <c r="R67" s="496" t="s">
        <v>22</v>
      </c>
      <c r="S67" s="425">
        <v>-11.115321460149048</v>
      </c>
      <c r="T67" s="426">
        <v>-12.002219130742446</v>
      </c>
      <c r="U67" s="447" t="s">
        <v>22</v>
      </c>
      <c r="V67" s="448" t="s">
        <v>22</v>
      </c>
      <c r="X67" s="685">
        <v>3036</v>
      </c>
      <c r="Y67" s="680">
        <v>12.172399018403217</v>
      </c>
      <c r="Z67" s="143" t="s">
        <v>25</v>
      </c>
      <c r="AA67" s="496" t="s">
        <v>22</v>
      </c>
      <c r="AB67" s="425">
        <v>-11.615720524017476</v>
      </c>
      <c r="AC67" s="426">
        <v>-11.060125220543597</v>
      </c>
      <c r="AD67" s="447" t="s">
        <v>22</v>
      </c>
      <c r="AE67" s="448" t="s">
        <v>22</v>
      </c>
    </row>
    <row r="68" spans="1:62" ht="49.5" customHeight="1">
      <c r="A68" s="757"/>
      <c r="B68" s="775" t="s">
        <v>24</v>
      </c>
      <c r="C68" s="7" t="s">
        <v>11</v>
      </c>
      <c r="D68" s="33"/>
      <c r="E68" s="23"/>
      <c r="F68" s="681">
        <v>14960</v>
      </c>
      <c r="G68" s="682">
        <v>25.518293426600195</v>
      </c>
      <c r="H68" s="669">
        <v>26946.542000000001</v>
      </c>
      <c r="I68" s="684">
        <v>29.472355710718354</v>
      </c>
      <c r="J68" s="449">
        <v>3.0090201748949994</v>
      </c>
      <c r="K68" s="450">
        <v>-0.96559942592485015</v>
      </c>
      <c r="L68" s="450">
        <v>-0.8200492437358804</v>
      </c>
      <c r="M68" s="570">
        <v>-4.7857076616966765</v>
      </c>
      <c r="O68" s="686">
        <v>23161</v>
      </c>
      <c r="P68" s="682">
        <v>11.659947383486864</v>
      </c>
      <c r="Q68" s="669">
        <v>68768.502999999997</v>
      </c>
      <c r="R68" s="684">
        <v>21.512239933380929</v>
      </c>
      <c r="S68" s="449">
        <v>-5.5655223028622629</v>
      </c>
      <c r="T68" s="450">
        <v>-10.476686816175871</v>
      </c>
      <c r="U68" s="450">
        <v>3.7381483524622041</v>
      </c>
      <c r="V68" s="570">
        <v>-2.2762098626785985</v>
      </c>
      <c r="X68" s="687">
        <v>13444</v>
      </c>
      <c r="Y68" s="682">
        <v>52.130389566477106</v>
      </c>
      <c r="Z68" s="590">
        <v>70815.510999999999</v>
      </c>
      <c r="AA68" s="684">
        <v>56.02664313955259</v>
      </c>
      <c r="AB68" s="449">
        <v>7.8539911752908154</v>
      </c>
      <c r="AC68" s="450">
        <v>5.3940139232332598</v>
      </c>
      <c r="AD68" s="450">
        <v>16.534716167977152</v>
      </c>
      <c r="AE68" s="570">
        <v>12.714235247963515</v>
      </c>
    </row>
    <row r="69" spans="1:62" ht="49.5" customHeight="1">
      <c r="A69" s="757"/>
      <c r="B69" s="771"/>
      <c r="C69" s="2" t="s">
        <v>21</v>
      </c>
      <c r="D69" s="6"/>
      <c r="E69" s="24"/>
      <c r="F69" s="346">
        <v>731</v>
      </c>
      <c r="G69" s="578">
        <v>1.2469166106179641</v>
      </c>
      <c r="H69" s="669">
        <v>5039.7910000000002</v>
      </c>
      <c r="I69" s="497">
        <v>5.5121919933057439</v>
      </c>
      <c r="J69" s="422">
        <v>8.2962962962962905</v>
      </c>
      <c r="K69" s="423">
        <v>4.1176662964707447</v>
      </c>
      <c r="L69" s="423">
        <v>37.443210282923843</v>
      </c>
      <c r="M69" s="424">
        <v>31.947615460644613</v>
      </c>
      <c r="O69" s="347">
        <v>3948</v>
      </c>
      <c r="P69" s="578">
        <v>1.9875425184580173</v>
      </c>
      <c r="Q69" s="669">
        <v>17059.505000000001</v>
      </c>
      <c r="R69" s="497">
        <v>5.3365734121725996</v>
      </c>
      <c r="S69" s="422">
        <v>-5.6630824372759889</v>
      </c>
      <c r="T69" s="423">
        <v>-10.569173233005387</v>
      </c>
      <c r="U69" s="423">
        <v>13.373707329444045</v>
      </c>
      <c r="V69" s="424">
        <v>6.8007146658283659</v>
      </c>
      <c r="X69" s="688">
        <v>1371</v>
      </c>
      <c r="Y69" s="578">
        <v>5.3161829883695404</v>
      </c>
      <c r="Z69" s="590">
        <v>15822.526999999998</v>
      </c>
      <c r="AA69" s="497">
        <v>12.518204857618491</v>
      </c>
      <c r="AB69" s="422">
        <v>2.5430067314884184</v>
      </c>
      <c r="AC69" s="423">
        <v>0.20416455079366358</v>
      </c>
      <c r="AD69" s="423">
        <v>9.9466204770045579</v>
      </c>
      <c r="AE69" s="424">
        <v>6.3421240697116019</v>
      </c>
    </row>
    <row r="70" spans="1:62" ht="49.5" customHeight="1" thickBot="1">
      <c r="A70" s="758"/>
      <c r="B70" s="772"/>
      <c r="C70" s="26" t="s">
        <v>12</v>
      </c>
      <c r="D70" s="38"/>
      <c r="E70" s="27"/>
      <c r="F70" s="683">
        <v>3971</v>
      </c>
      <c r="G70" s="660">
        <v>6.7736058286784342</v>
      </c>
      <c r="H70" s="670">
        <v>45169.197</v>
      </c>
      <c r="I70" s="497">
        <v>49.403097479131546</v>
      </c>
      <c r="J70" s="694">
        <v>-3.5228377065111687</v>
      </c>
      <c r="K70" s="426">
        <v>-7.245424521065047</v>
      </c>
      <c r="L70" s="426">
        <v>-13.637072896711302</v>
      </c>
      <c r="M70" s="427">
        <v>-17.090249332627806</v>
      </c>
      <c r="O70" s="349">
        <v>14459</v>
      </c>
      <c r="P70" s="660">
        <v>7.27909758723011</v>
      </c>
      <c r="Q70" s="670">
        <v>135751.658</v>
      </c>
      <c r="R70" s="497">
        <v>42.465985310895462</v>
      </c>
      <c r="S70" s="425">
        <v>-13.682765208047272</v>
      </c>
      <c r="T70" s="426">
        <v>-18.171783951362102</v>
      </c>
      <c r="U70" s="426">
        <v>-13.593963049741831</v>
      </c>
      <c r="V70" s="427">
        <v>-18.603468872073307</v>
      </c>
      <c r="X70" s="689">
        <v>3391</v>
      </c>
      <c r="Y70" s="660">
        <v>13.14892524694465</v>
      </c>
      <c r="Z70" s="666">
        <v>58673.883000000002</v>
      </c>
      <c r="AA70" s="497">
        <v>46.420630989344431</v>
      </c>
      <c r="AB70" s="425">
        <v>-10.574894514767934</v>
      </c>
      <c r="AC70" s="426">
        <v>-12.614538322654354</v>
      </c>
      <c r="AD70" s="426">
        <v>-1.5785457911786267</v>
      </c>
      <c r="AE70" s="427">
        <v>-4.8052004764897021</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3">
        <v>106594.049</v>
      </c>
      <c r="I72" s="144" t="s">
        <v>22</v>
      </c>
      <c r="J72" s="431" t="s">
        <v>22</v>
      </c>
      <c r="K72" s="428" t="s">
        <v>22</v>
      </c>
      <c r="L72" s="441">
        <v>-6.1436339325519356</v>
      </c>
      <c r="M72" s="429" t="s">
        <v>22</v>
      </c>
      <c r="O72" s="156" t="s">
        <v>25</v>
      </c>
      <c r="P72" s="157" t="s">
        <v>22</v>
      </c>
      <c r="Q72" s="673">
        <v>331087.69300000003</v>
      </c>
      <c r="R72" s="158" t="s">
        <v>22</v>
      </c>
      <c r="S72" s="451" t="s">
        <v>22</v>
      </c>
      <c r="T72" s="452" t="s">
        <v>22</v>
      </c>
      <c r="U72" s="575">
        <v>-4.6455533245356833</v>
      </c>
      <c r="V72" s="453" t="s">
        <v>22</v>
      </c>
      <c r="X72" s="156" t="s">
        <v>25</v>
      </c>
      <c r="Y72" s="157" t="s">
        <v>22</v>
      </c>
      <c r="Z72" s="673">
        <v>209034.86600000001</v>
      </c>
      <c r="AA72" s="158" t="s">
        <v>22</v>
      </c>
      <c r="AB72" s="451" t="s">
        <v>22</v>
      </c>
      <c r="AC72" s="452" t="s">
        <v>22</v>
      </c>
      <c r="AD72" s="575">
        <v>7.021504503832432</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8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87" t="s">
        <v>85</v>
      </c>
    </row>
    <row r="5" spans="1:49" s="72" customFormat="1" ht="36.75" customHeight="1" thickBot="1">
      <c r="A5" s="788"/>
      <c r="B5" s="790" t="s">
        <v>88</v>
      </c>
      <c r="C5" s="804" t="s">
        <v>89</v>
      </c>
      <c r="D5" s="805"/>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88"/>
    </row>
    <row r="6" spans="1:49" s="72" customFormat="1" ht="36.75" customHeight="1" thickBot="1">
      <c r="A6" s="788"/>
      <c r="B6" s="791"/>
      <c r="C6" s="806"/>
      <c r="D6" s="807"/>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88"/>
    </row>
    <row r="7" spans="1:49" s="72" customFormat="1" ht="36.75" customHeight="1">
      <c r="A7" s="788"/>
      <c r="B7" s="791"/>
      <c r="C7" s="806"/>
      <c r="D7" s="807"/>
      <c r="E7" s="800" t="s">
        <v>100</v>
      </c>
      <c r="F7" s="800"/>
      <c r="G7" s="800" t="s">
        <v>140</v>
      </c>
      <c r="H7" s="800"/>
      <c r="I7" s="800" t="s">
        <v>101</v>
      </c>
      <c r="J7" s="802"/>
      <c r="K7" s="793" t="s">
        <v>94</v>
      </c>
      <c r="L7" s="794"/>
      <c r="M7" s="600"/>
      <c r="N7" s="600"/>
      <c r="O7" s="600"/>
      <c r="P7" s="600"/>
      <c r="Q7" s="600"/>
      <c r="R7" s="599"/>
      <c r="S7" s="797" t="s">
        <v>89</v>
      </c>
      <c r="T7" s="794"/>
      <c r="U7" s="358"/>
      <c r="V7" s="359"/>
      <c r="W7" s="359"/>
      <c r="X7" s="359"/>
      <c r="Y7" s="358"/>
      <c r="Z7" s="79"/>
      <c r="AA7" s="797" t="s">
        <v>95</v>
      </c>
      <c r="AB7" s="794"/>
      <c r="AC7" s="600"/>
      <c r="AD7" s="600"/>
      <c r="AE7" s="600"/>
      <c r="AF7" s="600"/>
      <c r="AG7" s="600"/>
      <c r="AH7" s="600"/>
      <c r="AI7" s="793" t="s">
        <v>96</v>
      </c>
      <c r="AJ7" s="811"/>
      <c r="AK7" s="793" t="s">
        <v>94</v>
      </c>
      <c r="AL7" s="810"/>
      <c r="AM7" s="797" t="s">
        <v>89</v>
      </c>
      <c r="AN7" s="794"/>
      <c r="AO7" s="793" t="s">
        <v>96</v>
      </c>
      <c r="AP7" s="811"/>
      <c r="AQ7" s="80" t="s">
        <v>97</v>
      </c>
      <c r="AR7" s="81"/>
      <c r="AS7" s="80" t="s">
        <v>98</v>
      </c>
      <c r="AT7" s="81"/>
      <c r="AU7" s="80" t="s">
        <v>99</v>
      </c>
      <c r="AV7" s="81"/>
      <c r="AW7" s="788"/>
    </row>
    <row r="8" spans="1:49" s="72" customFormat="1" ht="36.75" customHeight="1" thickBot="1">
      <c r="A8" s="789"/>
      <c r="B8" s="792"/>
      <c r="C8" s="808"/>
      <c r="D8" s="809"/>
      <c r="E8" s="801"/>
      <c r="F8" s="801"/>
      <c r="G8" s="801"/>
      <c r="H8" s="801"/>
      <c r="I8" s="801"/>
      <c r="J8" s="803"/>
      <c r="K8" s="795"/>
      <c r="L8" s="796"/>
      <c r="M8" s="782" t="s">
        <v>161</v>
      </c>
      <c r="N8" s="782"/>
      <c r="O8" s="782" t="s">
        <v>162</v>
      </c>
      <c r="P8" s="782"/>
      <c r="Q8" s="782" t="s">
        <v>163</v>
      </c>
      <c r="R8" s="782"/>
      <c r="S8" s="798"/>
      <c r="T8" s="796"/>
      <c r="U8" s="783" t="s">
        <v>100</v>
      </c>
      <c r="V8" s="784"/>
      <c r="W8" s="785" t="s">
        <v>162</v>
      </c>
      <c r="X8" s="786"/>
      <c r="Y8" s="82" t="s">
        <v>101</v>
      </c>
      <c r="Z8" s="83"/>
      <c r="AA8" s="798"/>
      <c r="AB8" s="799"/>
      <c r="AC8" s="782" t="s">
        <v>161</v>
      </c>
      <c r="AD8" s="782"/>
      <c r="AE8" s="782" t="s">
        <v>162</v>
      </c>
      <c r="AF8" s="782"/>
      <c r="AG8" s="782" t="s">
        <v>163</v>
      </c>
      <c r="AH8" s="782"/>
      <c r="AI8" s="795"/>
      <c r="AJ8" s="812"/>
      <c r="AK8" s="795"/>
      <c r="AL8" s="796"/>
      <c r="AM8" s="798"/>
      <c r="AN8" s="799"/>
      <c r="AO8" s="795"/>
      <c r="AP8" s="812"/>
      <c r="AQ8" s="54"/>
      <c r="AR8" s="84"/>
      <c r="AS8" s="54"/>
      <c r="AT8" s="84"/>
      <c r="AU8" s="54"/>
      <c r="AV8" s="84"/>
      <c r="AW8" s="78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63885818</v>
      </c>
      <c r="C10" s="92">
        <v>780551</v>
      </c>
      <c r="D10" s="500">
        <v>122.17907266993122</v>
      </c>
      <c r="E10" s="94">
        <v>550427</v>
      </c>
      <c r="F10" s="504">
        <v>86.157932579027161</v>
      </c>
      <c r="G10" s="330">
        <v>120103</v>
      </c>
      <c r="H10" s="504">
        <v>18.799634059628069</v>
      </c>
      <c r="I10" s="330">
        <v>110021</v>
      </c>
      <c r="J10" s="508">
        <v>17.221506031275986</v>
      </c>
      <c r="K10" s="326">
        <v>602668</v>
      </c>
      <c r="L10" s="512">
        <v>99.271538496687171</v>
      </c>
      <c r="M10" s="611">
        <v>347387</v>
      </c>
      <c r="N10" s="500">
        <v>57.221624416343111</v>
      </c>
      <c r="O10" s="611">
        <v>129828</v>
      </c>
      <c r="P10" s="500">
        <v>21.385282278050106</v>
      </c>
      <c r="Q10" s="611">
        <v>125453</v>
      </c>
      <c r="R10" s="500">
        <v>20.664631802293957</v>
      </c>
      <c r="S10" s="94">
        <v>207283</v>
      </c>
      <c r="T10" s="512">
        <v>34.143678300836953</v>
      </c>
      <c r="U10" s="95">
        <v>99066</v>
      </c>
      <c r="V10" s="504">
        <v>16.318162292859103</v>
      </c>
      <c r="W10" s="611">
        <v>49384</v>
      </c>
      <c r="X10" s="504">
        <v>8.1345378502266588</v>
      </c>
      <c r="Y10" s="93">
        <v>58833</v>
      </c>
      <c r="Z10" s="512">
        <v>9.6909781577511929</v>
      </c>
      <c r="AA10" s="96">
        <v>3448</v>
      </c>
      <c r="AB10" s="504">
        <v>0.56795493495021698</v>
      </c>
      <c r="AC10" s="330">
        <v>1488</v>
      </c>
      <c r="AD10" s="607">
        <v>0.24510352181146255</v>
      </c>
      <c r="AE10" s="330">
        <v>354</v>
      </c>
      <c r="AF10" s="607">
        <v>5.8310918495468912E-2</v>
      </c>
      <c r="AG10" s="330">
        <v>1606</v>
      </c>
      <c r="AH10" s="607">
        <v>0.26454049464328555</v>
      </c>
      <c r="AI10" s="91">
        <v>813399</v>
      </c>
      <c r="AJ10" s="508">
        <v>133.98317173247435</v>
      </c>
      <c r="AK10" s="93">
        <v>16937</v>
      </c>
      <c r="AL10" s="512">
        <v>2.7898644818015734</v>
      </c>
      <c r="AM10" s="95">
        <v>8875</v>
      </c>
      <c r="AN10" s="504">
        <v>1.4618909651053293</v>
      </c>
      <c r="AO10" s="91">
        <v>25812</v>
      </c>
      <c r="AP10" s="508">
        <v>4.2517554469069028</v>
      </c>
      <c r="AQ10" s="91">
        <v>105379</v>
      </c>
      <c r="AR10" s="508">
        <v>16.494897192988905</v>
      </c>
      <c r="AS10" s="95">
        <v>17953</v>
      </c>
      <c r="AT10" s="504">
        <v>2.8101698564773798</v>
      </c>
      <c r="AU10" s="91">
        <v>46816</v>
      </c>
      <c r="AV10" s="508">
        <v>7.3280739709711478</v>
      </c>
      <c r="AW10" s="73" t="s">
        <v>102</v>
      </c>
    </row>
    <row r="11" spans="1:49" s="105" customFormat="1" ht="36.75" customHeight="1">
      <c r="A11" s="98" t="s">
        <v>103</v>
      </c>
      <c r="B11" s="99">
        <v>2583451</v>
      </c>
      <c r="C11" s="100">
        <v>55657</v>
      </c>
      <c r="D11" s="501">
        <v>215.43663882148334</v>
      </c>
      <c r="E11" s="101">
        <v>36476</v>
      </c>
      <c r="F11" s="505">
        <v>141.19098833304753</v>
      </c>
      <c r="G11" s="331">
        <v>8939</v>
      </c>
      <c r="H11" s="505">
        <v>34.601004625208681</v>
      </c>
      <c r="I11" s="331">
        <v>10242</v>
      </c>
      <c r="J11" s="509">
        <v>39.644645863227133</v>
      </c>
      <c r="K11" s="327">
        <v>35155</v>
      </c>
      <c r="L11" s="513">
        <v>159.54383457967555</v>
      </c>
      <c r="M11" s="612">
        <v>19919</v>
      </c>
      <c r="N11" s="501">
        <v>90.398339951431026</v>
      </c>
      <c r="O11" s="612">
        <v>7470</v>
      </c>
      <c r="P11" s="501">
        <v>33.901079343199441</v>
      </c>
      <c r="Q11" s="612">
        <v>7766</v>
      </c>
      <c r="R11" s="501">
        <v>35.2444152850451</v>
      </c>
      <c r="S11" s="101">
        <v>11549</v>
      </c>
      <c r="T11" s="513">
        <v>52.412793217484655</v>
      </c>
      <c r="U11" s="102">
        <v>5798</v>
      </c>
      <c r="V11" s="505">
        <v>26.31304659061183</v>
      </c>
      <c r="W11" s="612">
        <v>2206</v>
      </c>
      <c r="X11" s="606">
        <v>10.011483404430786</v>
      </c>
      <c r="Y11" s="103">
        <v>3545</v>
      </c>
      <c r="Z11" s="513">
        <v>16.088263222442038</v>
      </c>
      <c r="AA11" s="104">
        <v>207</v>
      </c>
      <c r="AB11" s="505">
        <v>0.93942749987179175</v>
      </c>
      <c r="AC11" s="331">
        <v>67</v>
      </c>
      <c r="AD11" s="608">
        <v>0.3040659057556041</v>
      </c>
      <c r="AE11" s="331">
        <v>23</v>
      </c>
      <c r="AF11" s="608">
        <v>0.10438083331908797</v>
      </c>
      <c r="AG11" s="331">
        <v>117</v>
      </c>
      <c r="AH11" s="608">
        <v>0.53098076079709966</v>
      </c>
      <c r="AI11" s="99">
        <v>46911</v>
      </c>
      <c r="AJ11" s="509">
        <v>212.89605529703201</v>
      </c>
      <c r="AK11" s="103">
        <v>1073</v>
      </c>
      <c r="AL11" s="513">
        <v>4.869592789190496</v>
      </c>
      <c r="AM11" s="102">
        <v>568</v>
      </c>
      <c r="AN11" s="505">
        <v>2.57775275327139</v>
      </c>
      <c r="AO11" s="99">
        <v>1641</v>
      </c>
      <c r="AP11" s="509">
        <v>7.4473455424618855</v>
      </c>
      <c r="AQ11" s="99">
        <v>4522</v>
      </c>
      <c r="AR11" s="509">
        <v>17.50371886286986</v>
      </c>
      <c r="AS11" s="102">
        <v>926</v>
      </c>
      <c r="AT11" s="505">
        <v>3.584352867540356</v>
      </c>
      <c r="AU11" s="99">
        <v>1524</v>
      </c>
      <c r="AV11" s="509">
        <v>5.8990861448504344</v>
      </c>
      <c r="AW11" s="98" t="s">
        <v>103</v>
      </c>
    </row>
    <row r="12" spans="1:49" s="105" customFormat="1" ht="36.75" customHeight="1">
      <c r="A12" s="106" t="s">
        <v>39</v>
      </c>
      <c r="B12" s="107">
        <v>618437</v>
      </c>
      <c r="C12" s="108">
        <v>6371</v>
      </c>
      <c r="D12" s="502">
        <v>103.01776898859545</v>
      </c>
      <c r="E12" s="110">
        <v>4409</v>
      </c>
      <c r="F12" s="506">
        <v>71.292629645380202</v>
      </c>
      <c r="G12" s="332">
        <v>1233</v>
      </c>
      <c r="H12" s="506">
        <v>19.937358211103152</v>
      </c>
      <c r="I12" s="332">
        <v>729</v>
      </c>
      <c r="J12" s="510">
        <v>11.787781132112084</v>
      </c>
      <c r="K12" s="328">
        <v>5765</v>
      </c>
      <c r="L12" s="514">
        <v>97.353526426739947</v>
      </c>
      <c r="M12" s="613">
        <v>3270</v>
      </c>
      <c r="N12" s="502">
        <v>55.220473792790912</v>
      </c>
      <c r="O12" s="613">
        <v>1416</v>
      </c>
      <c r="P12" s="502">
        <v>23.911984981832397</v>
      </c>
      <c r="Q12" s="613">
        <v>1079</v>
      </c>
      <c r="R12" s="502">
        <v>18.221067652116634</v>
      </c>
      <c r="S12" s="110">
        <v>1641</v>
      </c>
      <c r="T12" s="514">
        <v>27.711558866657459</v>
      </c>
      <c r="U12" s="111">
        <v>788</v>
      </c>
      <c r="V12" s="506">
        <v>13.306952094409553</v>
      </c>
      <c r="W12" s="613">
        <v>335</v>
      </c>
      <c r="X12" s="506">
        <v>5.6571433396284263</v>
      </c>
      <c r="Y12" s="109">
        <v>518</v>
      </c>
      <c r="Z12" s="514">
        <v>8.7474634326194778</v>
      </c>
      <c r="AA12" s="112">
        <v>11</v>
      </c>
      <c r="AB12" s="506">
        <v>0.18575694548033639</v>
      </c>
      <c r="AC12" s="332">
        <v>6</v>
      </c>
      <c r="AD12" s="609">
        <v>0.10132197026200167</v>
      </c>
      <c r="AE12" s="332">
        <v>1</v>
      </c>
      <c r="AF12" s="609">
        <v>1.6886995043666947E-2</v>
      </c>
      <c r="AG12" s="332">
        <v>4</v>
      </c>
      <c r="AH12" s="609">
        <v>6.7547980174667788E-2</v>
      </c>
      <c r="AI12" s="107">
        <v>7417</v>
      </c>
      <c r="AJ12" s="510">
        <v>125.25084223887774</v>
      </c>
      <c r="AK12" s="109">
        <v>43</v>
      </c>
      <c r="AL12" s="514">
        <v>0.72614078687767869</v>
      </c>
      <c r="AM12" s="111">
        <v>23</v>
      </c>
      <c r="AN12" s="506">
        <v>0.38840088600433975</v>
      </c>
      <c r="AO12" s="107">
        <v>66</v>
      </c>
      <c r="AP12" s="510">
        <v>1.1145416728820183</v>
      </c>
      <c r="AQ12" s="107">
        <v>821</v>
      </c>
      <c r="AR12" s="510">
        <v>13.275402344943787</v>
      </c>
      <c r="AS12" s="111">
        <v>193</v>
      </c>
      <c r="AT12" s="506">
        <v>3.1207705877882472</v>
      </c>
      <c r="AU12" s="107">
        <v>444</v>
      </c>
      <c r="AV12" s="510">
        <v>7.1793893314921329</v>
      </c>
      <c r="AW12" s="106" t="s">
        <v>104</v>
      </c>
    </row>
    <row r="13" spans="1:49" s="105" customFormat="1" ht="36.75" customHeight="1">
      <c r="A13" s="106" t="s">
        <v>40</v>
      </c>
      <c r="B13" s="107">
        <v>501135</v>
      </c>
      <c r="C13" s="108">
        <v>4565</v>
      </c>
      <c r="D13" s="502">
        <v>91.093218394245056</v>
      </c>
      <c r="E13" s="110">
        <v>2927</v>
      </c>
      <c r="F13" s="506">
        <v>58.407415167569617</v>
      </c>
      <c r="G13" s="332">
        <v>913</v>
      </c>
      <c r="H13" s="506">
        <v>18.218643678849013</v>
      </c>
      <c r="I13" s="332">
        <v>725</v>
      </c>
      <c r="J13" s="510">
        <v>14.467159547826435</v>
      </c>
      <c r="K13" s="328">
        <v>6125</v>
      </c>
      <c r="L13" s="514">
        <v>127.15435812480027</v>
      </c>
      <c r="M13" s="613">
        <v>3558</v>
      </c>
      <c r="N13" s="502">
        <v>73.863707136006425</v>
      </c>
      <c r="O13" s="613">
        <v>1320</v>
      </c>
      <c r="P13" s="502">
        <v>27.403061669344712</v>
      </c>
      <c r="Q13" s="613">
        <v>1247</v>
      </c>
      <c r="R13" s="502">
        <v>25.88758931944913</v>
      </c>
      <c r="S13" s="110">
        <v>2048</v>
      </c>
      <c r="T13" s="514">
        <v>42.516265377892402</v>
      </c>
      <c r="U13" s="111">
        <v>1005</v>
      </c>
      <c r="V13" s="506">
        <v>20.863694680069269</v>
      </c>
      <c r="W13" s="613">
        <v>332</v>
      </c>
      <c r="X13" s="506">
        <v>6.8922852077442753</v>
      </c>
      <c r="Y13" s="109">
        <v>711</v>
      </c>
      <c r="Z13" s="514">
        <v>14.760285490078855</v>
      </c>
      <c r="AA13" s="112">
        <v>19</v>
      </c>
      <c r="AB13" s="506">
        <v>0.39443800887693142</v>
      </c>
      <c r="AC13" s="332">
        <v>3</v>
      </c>
      <c r="AD13" s="609">
        <v>6.227968561214707E-2</v>
      </c>
      <c r="AE13" s="332">
        <v>0</v>
      </c>
      <c r="AF13" s="609">
        <v>0</v>
      </c>
      <c r="AG13" s="332">
        <v>16</v>
      </c>
      <c r="AH13" s="609">
        <v>0.33215832326478439</v>
      </c>
      <c r="AI13" s="107">
        <v>8192</v>
      </c>
      <c r="AJ13" s="510">
        <v>170.06506151156961</v>
      </c>
      <c r="AK13" s="109">
        <v>117</v>
      </c>
      <c r="AL13" s="514">
        <v>2.4289077388737357</v>
      </c>
      <c r="AM13" s="111">
        <v>94</v>
      </c>
      <c r="AN13" s="506">
        <v>1.9514301491806081</v>
      </c>
      <c r="AO13" s="107">
        <v>211</v>
      </c>
      <c r="AP13" s="510">
        <v>4.3803378880543438</v>
      </c>
      <c r="AQ13" s="107">
        <v>706</v>
      </c>
      <c r="AR13" s="510">
        <v>14.08802019415926</v>
      </c>
      <c r="AS13" s="111">
        <v>99</v>
      </c>
      <c r="AT13" s="506">
        <v>1.9755155796342305</v>
      </c>
      <c r="AU13" s="107">
        <v>412</v>
      </c>
      <c r="AV13" s="510">
        <v>8.2213375637303319</v>
      </c>
      <c r="AW13" s="106" t="s">
        <v>40</v>
      </c>
    </row>
    <row r="14" spans="1:49" s="105" customFormat="1" ht="36.75" customHeight="1">
      <c r="A14" s="106" t="s">
        <v>41</v>
      </c>
      <c r="B14" s="107">
        <v>1074644</v>
      </c>
      <c r="C14" s="108">
        <v>7938</v>
      </c>
      <c r="D14" s="502">
        <v>73.866322242528682</v>
      </c>
      <c r="E14" s="110">
        <v>5845</v>
      </c>
      <c r="F14" s="506">
        <v>54.390105002214689</v>
      </c>
      <c r="G14" s="332">
        <v>1501</v>
      </c>
      <c r="H14" s="506">
        <v>13.967416186197475</v>
      </c>
      <c r="I14" s="332">
        <v>592</v>
      </c>
      <c r="J14" s="510">
        <v>5.5088010541165264</v>
      </c>
      <c r="K14" s="328">
        <v>12284</v>
      </c>
      <c r="L14" s="514">
        <v>120.04624379889751</v>
      </c>
      <c r="M14" s="613">
        <v>7255</v>
      </c>
      <c r="N14" s="502">
        <v>70.899991758466413</v>
      </c>
      <c r="O14" s="613">
        <v>2628</v>
      </c>
      <c r="P14" s="502">
        <v>25.682312659028216</v>
      </c>
      <c r="Q14" s="613">
        <v>2401</v>
      </c>
      <c r="R14" s="502">
        <v>23.463939381402874</v>
      </c>
      <c r="S14" s="110">
        <v>3375</v>
      </c>
      <c r="T14" s="514">
        <v>32.982422079231441</v>
      </c>
      <c r="U14" s="111">
        <v>1382</v>
      </c>
      <c r="V14" s="506">
        <v>13.505691055851216</v>
      </c>
      <c r="W14" s="613">
        <v>974</v>
      </c>
      <c r="X14" s="506">
        <v>9.5184826978285706</v>
      </c>
      <c r="Y14" s="109">
        <v>1019</v>
      </c>
      <c r="Z14" s="514">
        <v>9.9582483255516561</v>
      </c>
      <c r="AA14" s="112">
        <v>49</v>
      </c>
      <c r="AB14" s="506">
        <v>0.47885590574291576</v>
      </c>
      <c r="AC14" s="332">
        <v>32</v>
      </c>
      <c r="AD14" s="609">
        <v>0.31272222415863887</v>
      </c>
      <c r="AE14" s="332">
        <v>1</v>
      </c>
      <c r="AF14" s="609">
        <v>9.7725695049574648E-3</v>
      </c>
      <c r="AG14" s="332">
        <v>16</v>
      </c>
      <c r="AH14" s="609">
        <v>0.15636111207931944</v>
      </c>
      <c r="AI14" s="107">
        <v>15708</v>
      </c>
      <c r="AJ14" s="510">
        <v>153.50752178387185</v>
      </c>
      <c r="AK14" s="109">
        <v>97</v>
      </c>
      <c r="AL14" s="514">
        <v>0.94793924198087398</v>
      </c>
      <c r="AM14" s="111">
        <v>84</v>
      </c>
      <c r="AN14" s="506">
        <v>0.8208958384164271</v>
      </c>
      <c r="AO14" s="107">
        <v>181</v>
      </c>
      <c r="AP14" s="510">
        <v>1.768835080397301</v>
      </c>
      <c r="AQ14" s="107">
        <v>1900</v>
      </c>
      <c r="AR14" s="510">
        <v>17.680273653414524</v>
      </c>
      <c r="AS14" s="111">
        <v>362</v>
      </c>
      <c r="AT14" s="506">
        <v>3.3685574013347677</v>
      </c>
      <c r="AU14" s="107">
        <v>779</v>
      </c>
      <c r="AV14" s="510">
        <v>7.2489121978999549</v>
      </c>
      <c r="AW14" s="106" t="s">
        <v>41</v>
      </c>
    </row>
    <row r="15" spans="1:49" s="105" customFormat="1" ht="36.75" customHeight="1">
      <c r="A15" s="106" t="s">
        <v>42</v>
      </c>
      <c r="B15" s="107">
        <v>494025</v>
      </c>
      <c r="C15" s="108">
        <v>2634</v>
      </c>
      <c r="D15" s="502">
        <v>53.317139820859268</v>
      </c>
      <c r="E15" s="110">
        <v>1933</v>
      </c>
      <c r="F15" s="506">
        <v>39.127574515459742</v>
      </c>
      <c r="G15" s="332">
        <v>454</v>
      </c>
      <c r="H15" s="506">
        <v>9.1898183290319313</v>
      </c>
      <c r="I15" s="332">
        <v>247</v>
      </c>
      <c r="J15" s="510">
        <v>4.999746976367593</v>
      </c>
      <c r="K15" s="328">
        <v>4960</v>
      </c>
      <c r="L15" s="514">
        <v>105.30770657083281</v>
      </c>
      <c r="M15" s="613">
        <v>2989</v>
      </c>
      <c r="N15" s="502">
        <v>63.460632044399048</v>
      </c>
      <c r="O15" s="613">
        <v>979</v>
      </c>
      <c r="P15" s="502">
        <v>20.7855332122672</v>
      </c>
      <c r="Q15" s="613">
        <v>992</v>
      </c>
      <c r="R15" s="502">
        <v>21.061541314166561</v>
      </c>
      <c r="S15" s="110">
        <v>1057</v>
      </c>
      <c r="T15" s="514">
        <v>22.441581823663366</v>
      </c>
      <c r="U15" s="111">
        <v>445</v>
      </c>
      <c r="V15" s="506">
        <v>9.447969641939638</v>
      </c>
      <c r="W15" s="613">
        <v>295</v>
      </c>
      <c r="X15" s="506">
        <v>6.2632607738700967</v>
      </c>
      <c r="Y15" s="109">
        <v>317</v>
      </c>
      <c r="Z15" s="514">
        <v>6.7303514078536297</v>
      </c>
      <c r="AA15" s="112">
        <v>9</v>
      </c>
      <c r="AB15" s="506">
        <v>0.19108253208417245</v>
      </c>
      <c r="AC15" s="332">
        <v>2</v>
      </c>
      <c r="AD15" s="609">
        <v>4.2462784907593872E-2</v>
      </c>
      <c r="AE15" s="332">
        <v>1</v>
      </c>
      <c r="AF15" s="609">
        <v>2.1231392453796936E-2</v>
      </c>
      <c r="AG15" s="332">
        <v>6</v>
      </c>
      <c r="AH15" s="609">
        <v>0.12738835472278162</v>
      </c>
      <c r="AI15" s="107">
        <v>6026</v>
      </c>
      <c r="AJ15" s="510">
        <v>127.94037092658036</v>
      </c>
      <c r="AK15" s="109">
        <v>73</v>
      </c>
      <c r="AL15" s="514">
        <v>1.5498916491271764</v>
      </c>
      <c r="AM15" s="111">
        <v>73</v>
      </c>
      <c r="AN15" s="506">
        <v>1.5498916491271764</v>
      </c>
      <c r="AO15" s="107">
        <v>146</v>
      </c>
      <c r="AP15" s="510">
        <v>3.0997832982543527</v>
      </c>
      <c r="AQ15" s="107">
        <v>584</v>
      </c>
      <c r="AR15" s="510">
        <v>11.821264106067506</v>
      </c>
      <c r="AS15" s="111">
        <v>105</v>
      </c>
      <c r="AT15" s="506">
        <v>2.1253985122210417</v>
      </c>
      <c r="AU15" s="107">
        <v>297</v>
      </c>
      <c r="AV15" s="510">
        <v>6.0118415059966601</v>
      </c>
      <c r="AW15" s="106" t="s">
        <v>42</v>
      </c>
    </row>
    <row r="16" spans="1:49" s="105" customFormat="1" ht="36.75" customHeight="1">
      <c r="A16" s="106" t="s">
        <v>43</v>
      </c>
      <c r="B16" s="107">
        <v>496991</v>
      </c>
      <c r="C16" s="108">
        <v>2804</v>
      </c>
      <c r="D16" s="502">
        <v>56.419532748077934</v>
      </c>
      <c r="E16" s="110">
        <v>2058</v>
      </c>
      <c r="F16" s="506">
        <v>41.409200569024385</v>
      </c>
      <c r="G16" s="332">
        <v>432</v>
      </c>
      <c r="H16" s="506">
        <v>8.6923103235269856</v>
      </c>
      <c r="I16" s="332">
        <v>314</v>
      </c>
      <c r="J16" s="510">
        <v>6.3180218555265588</v>
      </c>
      <c r="K16" s="328">
        <v>4248</v>
      </c>
      <c r="L16" s="514">
        <v>89.508964943726724</v>
      </c>
      <c r="M16" s="613">
        <v>2504</v>
      </c>
      <c r="N16" s="502">
        <v>52.761404947997114</v>
      </c>
      <c r="O16" s="613">
        <v>729</v>
      </c>
      <c r="P16" s="502">
        <v>15.36064864500395</v>
      </c>
      <c r="Q16" s="613">
        <v>1015</v>
      </c>
      <c r="R16" s="502">
        <v>21.386911350725669</v>
      </c>
      <c r="S16" s="110">
        <v>1221</v>
      </c>
      <c r="T16" s="514">
        <v>25.727506166735012</v>
      </c>
      <c r="U16" s="111">
        <v>581</v>
      </c>
      <c r="V16" s="506">
        <v>12.242163049036071</v>
      </c>
      <c r="W16" s="613">
        <v>245</v>
      </c>
      <c r="X16" s="506">
        <v>5.1623579122441257</v>
      </c>
      <c r="Y16" s="109">
        <v>395</v>
      </c>
      <c r="Z16" s="514">
        <v>8.322985205454815</v>
      </c>
      <c r="AA16" s="112">
        <v>10</v>
      </c>
      <c r="AB16" s="506">
        <v>0.21070848621404598</v>
      </c>
      <c r="AC16" s="332">
        <v>8</v>
      </c>
      <c r="AD16" s="609">
        <v>0.16856678897123678</v>
      </c>
      <c r="AE16" s="332">
        <v>0</v>
      </c>
      <c r="AF16" s="609">
        <v>0</v>
      </c>
      <c r="AG16" s="332">
        <v>2</v>
      </c>
      <c r="AH16" s="609">
        <v>4.2141697242809195E-2</v>
      </c>
      <c r="AI16" s="107">
        <v>5479</v>
      </c>
      <c r="AJ16" s="510">
        <v>115.44717959667578</v>
      </c>
      <c r="AK16" s="109">
        <v>109</v>
      </c>
      <c r="AL16" s="514">
        <v>2.2967224997331011</v>
      </c>
      <c r="AM16" s="111">
        <v>55</v>
      </c>
      <c r="AN16" s="506">
        <v>1.1588966741772528</v>
      </c>
      <c r="AO16" s="107">
        <v>164</v>
      </c>
      <c r="AP16" s="510">
        <v>3.4556191739103537</v>
      </c>
      <c r="AQ16" s="107">
        <v>991</v>
      </c>
      <c r="AR16" s="510">
        <v>19.93999891346121</v>
      </c>
      <c r="AS16" s="111">
        <v>128</v>
      </c>
      <c r="AT16" s="506">
        <v>2.5754993551191072</v>
      </c>
      <c r="AU16" s="107">
        <v>465</v>
      </c>
      <c r="AV16" s="510">
        <v>9.3563062510186299</v>
      </c>
      <c r="AW16" s="106" t="s">
        <v>43</v>
      </c>
    </row>
    <row r="17" spans="1:49" s="105" customFormat="1" ht="36.75" customHeight="1">
      <c r="A17" s="106" t="s">
        <v>44</v>
      </c>
      <c r="B17" s="107">
        <v>862678</v>
      </c>
      <c r="C17" s="108">
        <v>6680</v>
      </c>
      <c r="D17" s="502">
        <v>77.433294925800823</v>
      </c>
      <c r="E17" s="110">
        <v>4787</v>
      </c>
      <c r="F17" s="506">
        <v>55.489997426618039</v>
      </c>
      <c r="G17" s="332">
        <v>1262</v>
      </c>
      <c r="H17" s="506">
        <v>14.628864999455184</v>
      </c>
      <c r="I17" s="332">
        <v>631</v>
      </c>
      <c r="J17" s="510">
        <v>7.3144324997275918</v>
      </c>
      <c r="K17" s="328">
        <v>10028</v>
      </c>
      <c r="L17" s="514">
        <v>120.96983353981521</v>
      </c>
      <c r="M17" s="613">
        <v>5129</v>
      </c>
      <c r="N17" s="502">
        <v>61.872185503162363</v>
      </c>
      <c r="O17" s="613">
        <v>2138</v>
      </c>
      <c r="P17" s="502">
        <v>25.791135232162439</v>
      </c>
      <c r="Q17" s="613">
        <v>2761</v>
      </c>
      <c r="R17" s="502">
        <v>33.30651280449041</v>
      </c>
      <c r="S17" s="110">
        <v>1904</v>
      </c>
      <c r="T17" s="514">
        <v>22.968344940148402</v>
      </c>
      <c r="U17" s="111">
        <v>929</v>
      </c>
      <c r="V17" s="506">
        <v>11.206718723423249</v>
      </c>
      <c r="W17" s="613">
        <v>331</v>
      </c>
      <c r="X17" s="506">
        <v>3.9929213104984882</v>
      </c>
      <c r="Y17" s="109">
        <v>644</v>
      </c>
      <c r="Z17" s="514">
        <v>7.7687049062266658</v>
      </c>
      <c r="AA17" s="112">
        <v>50</v>
      </c>
      <c r="AB17" s="506">
        <v>0.60316031880641818</v>
      </c>
      <c r="AC17" s="332">
        <v>38</v>
      </c>
      <c r="AD17" s="609">
        <v>0.45840184229287778</v>
      </c>
      <c r="AE17" s="332">
        <v>1</v>
      </c>
      <c r="AF17" s="609">
        <v>1.2063206376128361E-2</v>
      </c>
      <c r="AG17" s="332">
        <v>11</v>
      </c>
      <c r="AH17" s="609">
        <v>0.13269527013741197</v>
      </c>
      <c r="AI17" s="107">
        <v>11982</v>
      </c>
      <c r="AJ17" s="510">
        <v>144.54133879877003</v>
      </c>
      <c r="AK17" s="109">
        <v>148</v>
      </c>
      <c r="AL17" s="514">
        <v>1.7853545436669978</v>
      </c>
      <c r="AM17" s="111">
        <v>73</v>
      </c>
      <c r="AN17" s="506">
        <v>0.88061406545737042</v>
      </c>
      <c r="AO17" s="107">
        <v>221</v>
      </c>
      <c r="AP17" s="510">
        <v>2.6659686091243677</v>
      </c>
      <c r="AQ17" s="107">
        <v>1360</v>
      </c>
      <c r="AR17" s="510">
        <v>15.7648624399834</v>
      </c>
      <c r="AS17" s="111">
        <v>285</v>
      </c>
      <c r="AT17" s="506">
        <v>3.3036660260259332</v>
      </c>
      <c r="AU17" s="107">
        <v>452</v>
      </c>
      <c r="AV17" s="510">
        <v>5.2394983991709543</v>
      </c>
      <c r="AW17" s="106" t="s">
        <v>44</v>
      </c>
    </row>
    <row r="18" spans="1:49" s="105" customFormat="1" ht="36.75" customHeight="1">
      <c r="A18" s="106" t="s">
        <v>45</v>
      </c>
      <c r="B18" s="107">
        <v>1374223</v>
      </c>
      <c r="C18" s="108">
        <v>16191</v>
      </c>
      <c r="D18" s="502">
        <v>117.81930589140191</v>
      </c>
      <c r="E18" s="110">
        <v>9235</v>
      </c>
      <c r="F18" s="506">
        <v>67.201611383305334</v>
      </c>
      <c r="G18" s="332">
        <v>3896</v>
      </c>
      <c r="H18" s="506">
        <v>28.350566101717117</v>
      </c>
      <c r="I18" s="332">
        <v>3060</v>
      </c>
      <c r="J18" s="510">
        <v>22.267128406379459</v>
      </c>
      <c r="K18" s="328">
        <v>11764</v>
      </c>
      <c r="L18" s="514">
        <v>90.016903037980981</v>
      </c>
      <c r="M18" s="613">
        <v>7227</v>
      </c>
      <c r="N18" s="502">
        <v>55.300251466804532</v>
      </c>
      <c r="O18" s="613">
        <v>2451</v>
      </c>
      <c r="P18" s="502">
        <v>18.754796782224698</v>
      </c>
      <c r="Q18" s="613">
        <v>2086</v>
      </c>
      <c r="R18" s="502">
        <v>15.961854788951744</v>
      </c>
      <c r="S18" s="110">
        <v>5647</v>
      </c>
      <c r="T18" s="514">
        <v>43.210255989075023</v>
      </c>
      <c r="U18" s="111">
        <v>2578</v>
      </c>
      <c r="V18" s="506">
        <v>19.726587557966248</v>
      </c>
      <c r="W18" s="613">
        <v>1544</v>
      </c>
      <c r="X18" s="506">
        <v>11.814527226338203</v>
      </c>
      <c r="Y18" s="109">
        <v>1525</v>
      </c>
      <c r="Z18" s="514">
        <v>11.66914120477057</v>
      </c>
      <c r="AA18" s="112">
        <v>123</v>
      </c>
      <c r="AB18" s="506">
        <v>0.94118319225362634</v>
      </c>
      <c r="AC18" s="332">
        <v>72</v>
      </c>
      <c r="AD18" s="609">
        <v>0.55093650278261053</v>
      </c>
      <c r="AE18" s="332">
        <v>11</v>
      </c>
      <c r="AF18" s="609">
        <v>8.4170854591787719E-2</v>
      </c>
      <c r="AG18" s="332">
        <v>40</v>
      </c>
      <c r="AH18" s="609">
        <v>0.30607583487922807</v>
      </c>
      <c r="AI18" s="107">
        <v>17534</v>
      </c>
      <c r="AJ18" s="510">
        <v>134.16834221930964</v>
      </c>
      <c r="AK18" s="109">
        <v>163</v>
      </c>
      <c r="AL18" s="514">
        <v>1.2472590271328545</v>
      </c>
      <c r="AM18" s="111">
        <v>158</v>
      </c>
      <c r="AN18" s="506">
        <v>1.2089995477729509</v>
      </c>
      <c r="AO18" s="107">
        <v>321</v>
      </c>
      <c r="AP18" s="510">
        <v>2.4562585749058052</v>
      </c>
      <c r="AQ18" s="107">
        <v>2604</v>
      </c>
      <c r="AR18" s="510">
        <v>18.948889663468012</v>
      </c>
      <c r="AS18" s="111">
        <v>538</v>
      </c>
      <c r="AT18" s="506">
        <v>3.9149395694876303</v>
      </c>
      <c r="AU18" s="107">
        <v>842</v>
      </c>
      <c r="AV18" s="510">
        <v>6.127098731428597</v>
      </c>
      <c r="AW18" s="106" t="s">
        <v>45</v>
      </c>
    </row>
    <row r="19" spans="1:49" s="105" customFormat="1" ht="36.75" customHeight="1">
      <c r="A19" s="106" t="s">
        <v>46</v>
      </c>
      <c r="B19" s="107">
        <v>1053285</v>
      </c>
      <c r="C19" s="108">
        <v>8699</v>
      </c>
      <c r="D19" s="502">
        <v>82.589232733780506</v>
      </c>
      <c r="E19" s="110">
        <v>6157</v>
      </c>
      <c r="F19" s="506">
        <v>58.455213925955469</v>
      </c>
      <c r="G19" s="332">
        <v>1275</v>
      </c>
      <c r="H19" s="506">
        <v>12.104985830045999</v>
      </c>
      <c r="I19" s="332">
        <v>1267</v>
      </c>
      <c r="J19" s="510">
        <v>12.029032977779043</v>
      </c>
      <c r="K19" s="328">
        <v>8583</v>
      </c>
      <c r="L19" s="514">
        <v>85.806517616345715</v>
      </c>
      <c r="M19" s="613">
        <v>5317</v>
      </c>
      <c r="N19" s="502">
        <v>53.155453124328346</v>
      </c>
      <c r="O19" s="613">
        <v>1760</v>
      </c>
      <c r="P19" s="502">
        <v>17.595184784430671</v>
      </c>
      <c r="Q19" s="613">
        <v>1506</v>
      </c>
      <c r="R19" s="502">
        <v>15.055879707586699</v>
      </c>
      <c r="S19" s="110">
        <v>3455</v>
      </c>
      <c r="T19" s="514">
        <v>34.540547403527256</v>
      </c>
      <c r="U19" s="111">
        <v>1776</v>
      </c>
      <c r="V19" s="506">
        <v>17.755141009743678</v>
      </c>
      <c r="W19" s="613">
        <v>990</v>
      </c>
      <c r="X19" s="506">
        <v>9.8972914412422526</v>
      </c>
      <c r="Y19" s="109">
        <v>689</v>
      </c>
      <c r="Z19" s="514">
        <v>6.8881149525413248</v>
      </c>
      <c r="AA19" s="112">
        <v>45</v>
      </c>
      <c r="AB19" s="506">
        <v>0.44987688369282969</v>
      </c>
      <c r="AC19" s="332">
        <v>22</v>
      </c>
      <c r="AD19" s="609">
        <v>0.21993980980538338</v>
      </c>
      <c r="AE19" s="332">
        <v>0</v>
      </c>
      <c r="AF19" s="609">
        <v>0</v>
      </c>
      <c r="AG19" s="332">
        <v>23</v>
      </c>
      <c r="AH19" s="609">
        <v>0.22993707388744627</v>
      </c>
      <c r="AI19" s="107">
        <v>12083</v>
      </c>
      <c r="AJ19" s="510">
        <v>120.79694190356579</v>
      </c>
      <c r="AK19" s="109">
        <v>193</v>
      </c>
      <c r="AL19" s="514">
        <v>1.9294719678381362</v>
      </c>
      <c r="AM19" s="111">
        <v>91</v>
      </c>
      <c r="AN19" s="506">
        <v>0.90975103146772229</v>
      </c>
      <c r="AO19" s="107">
        <v>284</v>
      </c>
      <c r="AP19" s="510">
        <v>2.8392229993058584</v>
      </c>
      <c r="AQ19" s="107">
        <v>1687</v>
      </c>
      <c r="AR19" s="510">
        <v>16.016557721794197</v>
      </c>
      <c r="AS19" s="111">
        <v>285</v>
      </c>
      <c r="AT19" s="506">
        <v>2.7058203620102823</v>
      </c>
      <c r="AU19" s="107">
        <v>790</v>
      </c>
      <c r="AV19" s="510">
        <v>7.5003441613618342</v>
      </c>
      <c r="AW19" s="106" t="s">
        <v>46</v>
      </c>
    </row>
    <row r="20" spans="1:49" s="105" customFormat="1" ht="36.75" customHeight="1">
      <c r="A20" s="106" t="s">
        <v>47</v>
      </c>
      <c r="B20" s="107">
        <v>852904</v>
      </c>
      <c r="C20" s="108">
        <v>8126</v>
      </c>
      <c r="D20" s="502">
        <v>95.27449748154541</v>
      </c>
      <c r="E20" s="110">
        <v>6095</v>
      </c>
      <c r="F20" s="506">
        <v>71.46173543564106</v>
      </c>
      <c r="G20" s="332">
        <v>1189</v>
      </c>
      <c r="H20" s="506">
        <v>13.94060761820791</v>
      </c>
      <c r="I20" s="332">
        <v>842</v>
      </c>
      <c r="J20" s="510">
        <v>9.8721544276964348</v>
      </c>
      <c r="K20" s="328">
        <v>7810</v>
      </c>
      <c r="L20" s="514">
        <v>94.939786375350479</v>
      </c>
      <c r="M20" s="613">
        <v>4423</v>
      </c>
      <c r="N20" s="502">
        <v>53.766795792339963</v>
      </c>
      <c r="O20" s="613">
        <v>1631</v>
      </c>
      <c r="P20" s="502">
        <v>19.826733876849762</v>
      </c>
      <c r="Q20" s="613">
        <v>1756</v>
      </c>
      <c r="R20" s="502">
        <v>21.346256706160748</v>
      </c>
      <c r="S20" s="110">
        <v>2466</v>
      </c>
      <c r="T20" s="514">
        <v>29.977146376647152</v>
      </c>
      <c r="U20" s="111">
        <v>1156</v>
      </c>
      <c r="V20" s="506">
        <v>14.052547125468008</v>
      </c>
      <c r="W20" s="613">
        <v>701</v>
      </c>
      <c r="X20" s="506">
        <v>8.5214840267760152</v>
      </c>
      <c r="Y20" s="109">
        <v>609</v>
      </c>
      <c r="Z20" s="514">
        <v>7.4031152244031295</v>
      </c>
      <c r="AA20" s="112">
        <v>18</v>
      </c>
      <c r="AB20" s="506">
        <v>0.21881128742078212</v>
      </c>
      <c r="AC20" s="332">
        <v>8</v>
      </c>
      <c r="AD20" s="609">
        <v>9.7249461075903168E-2</v>
      </c>
      <c r="AE20" s="332">
        <v>0</v>
      </c>
      <c r="AF20" s="609">
        <v>0</v>
      </c>
      <c r="AG20" s="332">
        <v>10</v>
      </c>
      <c r="AH20" s="609">
        <v>0.12156182634487896</v>
      </c>
      <c r="AI20" s="107">
        <v>10294</v>
      </c>
      <c r="AJ20" s="510">
        <v>125.1357440394184</v>
      </c>
      <c r="AK20" s="109">
        <v>137</v>
      </c>
      <c r="AL20" s="514">
        <v>1.6653970209248417</v>
      </c>
      <c r="AM20" s="111">
        <v>52</v>
      </c>
      <c r="AN20" s="506">
        <v>0.63212149699337061</v>
      </c>
      <c r="AO20" s="107">
        <v>189</v>
      </c>
      <c r="AP20" s="510">
        <v>2.2975185179182125</v>
      </c>
      <c r="AQ20" s="107">
        <v>1679</v>
      </c>
      <c r="AR20" s="510">
        <v>19.685685610572818</v>
      </c>
      <c r="AS20" s="111">
        <v>352</v>
      </c>
      <c r="AT20" s="506">
        <v>4.1270764353315261</v>
      </c>
      <c r="AU20" s="107">
        <v>554</v>
      </c>
      <c r="AV20" s="510">
        <v>6.4954555260615505</v>
      </c>
      <c r="AW20" s="106" t="s">
        <v>47</v>
      </c>
    </row>
    <row r="21" spans="1:49" s="105" customFormat="1" ht="36.75" customHeight="1">
      <c r="A21" s="106" t="s">
        <v>48</v>
      </c>
      <c r="B21" s="107">
        <v>3568235</v>
      </c>
      <c r="C21" s="108">
        <v>41707</v>
      </c>
      <c r="D21" s="502">
        <v>116.88411777811719</v>
      </c>
      <c r="E21" s="110">
        <v>30001</v>
      </c>
      <c r="F21" s="506">
        <v>84.077982531980098</v>
      </c>
      <c r="G21" s="332">
        <v>7087</v>
      </c>
      <c r="H21" s="506">
        <v>19.861360028137163</v>
      </c>
      <c r="I21" s="332">
        <v>4619</v>
      </c>
      <c r="J21" s="510">
        <v>12.944775217999936</v>
      </c>
      <c r="K21" s="328">
        <v>27529</v>
      </c>
      <c r="L21" s="514">
        <v>80.240510697568936</v>
      </c>
      <c r="M21" s="613">
        <v>15819</v>
      </c>
      <c r="N21" s="502">
        <v>46.108635937551057</v>
      </c>
      <c r="O21" s="613">
        <v>6011</v>
      </c>
      <c r="P21" s="502">
        <v>17.520640408408838</v>
      </c>
      <c r="Q21" s="613">
        <v>5699</v>
      </c>
      <c r="R21" s="502">
        <v>16.611234351609042</v>
      </c>
      <c r="S21" s="110">
        <v>7346</v>
      </c>
      <c r="T21" s="514">
        <v>21.411849016831027</v>
      </c>
      <c r="U21" s="111">
        <v>3208</v>
      </c>
      <c r="V21" s="506">
        <v>9.3505597122235145</v>
      </c>
      <c r="W21" s="613">
        <v>1912</v>
      </c>
      <c r="X21" s="506">
        <v>5.5730268609012965</v>
      </c>
      <c r="Y21" s="109">
        <v>2226</v>
      </c>
      <c r="Z21" s="514">
        <v>6.4882624437062173</v>
      </c>
      <c r="AA21" s="112">
        <v>157</v>
      </c>
      <c r="AB21" s="506">
        <v>0.45761779140246006</v>
      </c>
      <c r="AC21" s="332">
        <v>62</v>
      </c>
      <c r="AD21" s="609">
        <v>0.18071530615893325</v>
      </c>
      <c r="AE21" s="332">
        <v>4</v>
      </c>
      <c r="AF21" s="609">
        <v>1.1659052010253759E-2</v>
      </c>
      <c r="AG21" s="332">
        <v>91</v>
      </c>
      <c r="AH21" s="609">
        <v>0.26524343323327304</v>
      </c>
      <c r="AI21" s="107">
        <v>35032</v>
      </c>
      <c r="AJ21" s="510">
        <v>102.10997750580242</v>
      </c>
      <c r="AK21" s="109">
        <v>516</v>
      </c>
      <c r="AL21" s="514">
        <v>1.5040177093227349</v>
      </c>
      <c r="AM21" s="111">
        <v>169</v>
      </c>
      <c r="AN21" s="506">
        <v>0.49259494743322135</v>
      </c>
      <c r="AO21" s="107">
        <v>685</v>
      </c>
      <c r="AP21" s="510">
        <v>1.9966126567559563</v>
      </c>
      <c r="AQ21" s="107">
        <v>5235</v>
      </c>
      <c r="AR21" s="510">
        <v>14.671118914533375</v>
      </c>
      <c r="AS21" s="111">
        <v>997</v>
      </c>
      <c r="AT21" s="506">
        <v>2.7940984828633764</v>
      </c>
      <c r="AU21" s="107">
        <v>2650</v>
      </c>
      <c r="AV21" s="510">
        <v>7.4266409022948325</v>
      </c>
      <c r="AW21" s="106" t="s">
        <v>48</v>
      </c>
    </row>
    <row r="22" spans="1:49" s="105" customFormat="1" ht="36.75" customHeight="1">
      <c r="A22" s="106" t="s">
        <v>49</v>
      </c>
      <c r="B22" s="107">
        <v>3078118</v>
      </c>
      <c r="C22" s="108">
        <v>39173</v>
      </c>
      <c r="D22" s="502">
        <v>127.26282748094778</v>
      </c>
      <c r="E22" s="110">
        <v>26700</v>
      </c>
      <c r="F22" s="506">
        <v>86.741314010703931</v>
      </c>
      <c r="G22" s="332">
        <v>7187</v>
      </c>
      <c r="H22" s="506">
        <v>23.348682539135929</v>
      </c>
      <c r="I22" s="332">
        <v>5286</v>
      </c>
      <c r="J22" s="510">
        <v>17.172830931107903</v>
      </c>
      <c r="K22" s="328">
        <v>24859</v>
      </c>
      <c r="L22" s="514">
        <v>84.699245955584516</v>
      </c>
      <c r="M22" s="613">
        <v>14610</v>
      </c>
      <c r="N22" s="502">
        <v>49.778992856152293</v>
      </c>
      <c r="O22" s="613">
        <v>5151</v>
      </c>
      <c r="P22" s="502">
        <v>17.550416988503795</v>
      </c>
      <c r="Q22" s="613">
        <v>5098</v>
      </c>
      <c r="R22" s="502">
        <v>17.369836110928432</v>
      </c>
      <c r="S22" s="110">
        <v>8995</v>
      </c>
      <c r="T22" s="514">
        <v>30.647641392271719</v>
      </c>
      <c r="U22" s="111">
        <v>4489</v>
      </c>
      <c r="V22" s="506">
        <v>15.294859611996417</v>
      </c>
      <c r="W22" s="613">
        <v>1938</v>
      </c>
      <c r="X22" s="506">
        <v>6.6031271837935073</v>
      </c>
      <c r="Y22" s="109">
        <v>2568</v>
      </c>
      <c r="Z22" s="514">
        <v>8.7496545964817987</v>
      </c>
      <c r="AA22" s="112">
        <v>127</v>
      </c>
      <c r="AB22" s="506">
        <v>0.43271266890700483</v>
      </c>
      <c r="AC22" s="332">
        <v>74</v>
      </c>
      <c r="AD22" s="609">
        <v>0.2521317913316406</v>
      </c>
      <c r="AE22" s="332">
        <v>0</v>
      </c>
      <c r="AF22" s="609">
        <v>0</v>
      </c>
      <c r="AG22" s="332">
        <v>53</v>
      </c>
      <c r="AH22" s="609">
        <v>0.18058087757536423</v>
      </c>
      <c r="AI22" s="107">
        <v>33981</v>
      </c>
      <c r="AJ22" s="510">
        <v>115.77960001676324</v>
      </c>
      <c r="AK22" s="109">
        <v>426</v>
      </c>
      <c r="AL22" s="514">
        <v>1.451461393341607</v>
      </c>
      <c r="AM22" s="111">
        <v>249</v>
      </c>
      <c r="AN22" s="506">
        <v>0.84838940596727719</v>
      </c>
      <c r="AO22" s="107">
        <v>675</v>
      </c>
      <c r="AP22" s="510">
        <v>2.2998507993088841</v>
      </c>
      <c r="AQ22" s="107">
        <v>4615</v>
      </c>
      <c r="AR22" s="510">
        <v>14.992927496606692</v>
      </c>
      <c r="AS22" s="111">
        <v>673</v>
      </c>
      <c r="AT22" s="506">
        <v>2.1864009112061331</v>
      </c>
      <c r="AU22" s="107">
        <v>3093</v>
      </c>
      <c r="AV22" s="510">
        <v>10.048347724161321</v>
      </c>
      <c r="AW22" s="106" t="s">
        <v>49</v>
      </c>
    </row>
    <row r="23" spans="1:49" s="105" customFormat="1" ht="36.75" customHeight="1">
      <c r="A23" s="106" t="s">
        <v>50</v>
      </c>
      <c r="B23" s="107">
        <v>8711694</v>
      </c>
      <c r="C23" s="108">
        <v>98901</v>
      </c>
      <c r="D23" s="502">
        <v>113.52671478130431</v>
      </c>
      <c r="E23" s="110">
        <v>69024</v>
      </c>
      <c r="F23" s="506">
        <v>79.231433059976624</v>
      </c>
      <c r="G23" s="332">
        <v>14254</v>
      </c>
      <c r="H23" s="506">
        <v>16.361915374897237</v>
      </c>
      <c r="I23" s="332">
        <v>15623</v>
      </c>
      <c r="J23" s="510">
        <v>17.933366346430443</v>
      </c>
      <c r="K23" s="328">
        <v>78822</v>
      </c>
      <c r="L23" s="514">
        <v>94.984861493967188</v>
      </c>
      <c r="M23" s="613">
        <v>41932</v>
      </c>
      <c r="N23" s="502">
        <v>50.530374922801151</v>
      </c>
      <c r="O23" s="613">
        <v>16975</v>
      </c>
      <c r="P23" s="502">
        <v>20.455812131893293</v>
      </c>
      <c r="Q23" s="613">
        <v>19915</v>
      </c>
      <c r="R23" s="502">
        <v>23.998674439272751</v>
      </c>
      <c r="S23" s="110">
        <v>26051</v>
      </c>
      <c r="T23" s="514">
        <v>31.392893186919128</v>
      </c>
      <c r="U23" s="111">
        <v>11424</v>
      </c>
      <c r="V23" s="506">
        <v>13.766550680103032</v>
      </c>
      <c r="W23" s="613">
        <v>5025</v>
      </c>
      <c r="X23" s="506">
        <v>6.0554024131230513</v>
      </c>
      <c r="Y23" s="109">
        <v>9602</v>
      </c>
      <c r="Z23" s="514">
        <v>11.570940093693041</v>
      </c>
      <c r="AA23" s="112">
        <v>457</v>
      </c>
      <c r="AB23" s="506">
        <v>0.55071022941238501</v>
      </c>
      <c r="AC23" s="332">
        <v>138</v>
      </c>
      <c r="AD23" s="609">
        <v>0.16629761850964797</v>
      </c>
      <c r="AE23" s="332">
        <v>11</v>
      </c>
      <c r="AF23" s="609">
        <v>1.3255607272508173E-2</v>
      </c>
      <c r="AG23" s="332">
        <v>308</v>
      </c>
      <c r="AH23" s="609">
        <v>0.3711570036302288</v>
      </c>
      <c r="AI23" s="107">
        <v>105330</v>
      </c>
      <c r="AJ23" s="510">
        <v>126.9284649102987</v>
      </c>
      <c r="AK23" s="109">
        <v>1632</v>
      </c>
      <c r="AL23" s="514">
        <v>1.966650097157576</v>
      </c>
      <c r="AM23" s="111">
        <v>792</v>
      </c>
      <c r="AN23" s="506">
        <v>0.95440372362058834</v>
      </c>
      <c r="AO23" s="107">
        <v>2424</v>
      </c>
      <c r="AP23" s="510">
        <v>2.9210538207781647</v>
      </c>
      <c r="AQ23" s="107">
        <v>13652</v>
      </c>
      <c r="AR23" s="510">
        <v>15.670890185077667</v>
      </c>
      <c r="AS23" s="111">
        <v>1998</v>
      </c>
      <c r="AT23" s="506">
        <v>2.293468985480895</v>
      </c>
      <c r="AU23" s="107">
        <v>5855</v>
      </c>
      <c r="AV23" s="510">
        <v>6.720851306301622</v>
      </c>
      <c r="AW23" s="106" t="s">
        <v>50</v>
      </c>
    </row>
    <row r="24" spans="1:49" s="105" customFormat="1" ht="36.75" customHeight="1">
      <c r="A24" s="106" t="s">
        <v>51</v>
      </c>
      <c r="B24" s="107">
        <v>4832198</v>
      </c>
      <c r="C24" s="108">
        <v>61597</v>
      </c>
      <c r="D24" s="502">
        <v>127.47201170150727</v>
      </c>
      <c r="E24" s="110">
        <v>41670</v>
      </c>
      <c r="F24" s="506">
        <v>86.234049184242863</v>
      </c>
      <c r="G24" s="332">
        <v>10501</v>
      </c>
      <c r="H24" s="506">
        <v>21.731311506689089</v>
      </c>
      <c r="I24" s="332">
        <v>9426</v>
      </c>
      <c r="J24" s="510">
        <v>19.506651010575311</v>
      </c>
      <c r="K24" s="328">
        <v>42678</v>
      </c>
      <c r="L24" s="514">
        <v>92.674284351839219</v>
      </c>
      <c r="M24" s="613">
        <v>22265</v>
      </c>
      <c r="N24" s="502">
        <v>48.347929638073481</v>
      </c>
      <c r="O24" s="613">
        <v>10665</v>
      </c>
      <c r="P24" s="502">
        <v>23.158799442625366</v>
      </c>
      <c r="Q24" s="613">
        <v>9748</v>
      </c>
      <c r="R24" s="502">
        <v>21.167555271140369</v>
      </c>
      <c r="S24" s="110">
        <v>12174</v>
      </c>
      <c r="T24" s="514">
        <v>26.435557844774607</v>
      </c>
      <c r="U24" s="111">
        <v>4704</v>
      </c>
      <c r="V24" s="506">
        <v>10.21462658960241</v>
      </c>
      <c r="W24" s="613">
        <v>4373</v>
      </c>
      <c r="X24" s="506">
        <v>9.4958677883357439</v>
      </c>
      <c r="Y24" s="109">
        <v>3097</v>
      </c>
      <c r="Z24" s="514">
        <v>6.7250634668364517</v>
      </c>
      <c r="AA24" s="112">
        <v>487</v>
      </c>
      <c r="AB24" s="506">
        <v>1.0575091728606236</v>
      </c>
      <c r="AC24" s="332">
        <v>126</v>
      </c>
      <c r="AD24" s="609">
        <v>0.27360606936435028</v>
      </c>
      <c r="AE24" s="332">
        <v>256</v>
      </c>
      <c r="AF24" s="609">
        <v>0.55589804569264822</v>
      </c>
      <c r="AG24" s="332">
        <v>105</v>
      </c>
      <c r="AH24" s="609">
        <v>0.22800505780362523</v>
      </c>
      <c r="AI24" s="107">
        <v>55339</v>
      </c>
      <c r="AJ24" s="510">
        <v>120.16735136947446</v>
      </c>
      <c r="AK24" s="109">
        <v>1062</v>
      </c>
      <c r="AL24" s="514">
        <v>2.3061082989280957</v>
      </c>
      <c r="AM24" s="111">
        <v>411</v>
      </c>
      <c r="AN24" s="506">
        <v>0.89247694054561877</v>
      </c>
      <c r="AO24" s="107">
        <v>1473</v>
      </c>
      <c r="AP24" s="510">
        <v>3.1985852394737138</v>
      </c>
      <c r="AQ24" s="107">
        <v>7282</v>
      </c>
      <c r="AR24" s="510">
        <v>15.069746728093509</v>
      </c>
      <c r="AS24" s="111">
        <v>1199</v>
      </c>
      <c r="AT24" s="506">
        <v>2.4812724975259708</v>
      </c>
      <c r="AU24" s="107">
        <v>4835</v>
      </c>
      <c r="AV24" s="510">
        <v>10.005798603451266</v>
      </c>
      <c r="AW24" s="106" t="s">
        <v>51</v>
      </c>
    </row>
    <row r="25" spans="1:49" s="105" customFormat="1" ht="36.75" customHeight="1">
      <c r="A25" s="106" t="s">
        <v>52</v>
      </c>
      <c r="B25" s="107">
        <v>1136721</v>
      </c>
      <c r="C25" s="108">
        <v>6469</v>
      </c>
      <c r="D25" s="502">
        <v>56.909303162341502</v>
      </c>
      <c r="E25" s="110">
        <v>4761</v>
      </c>
      <c r="F25" s="506">
        <v>41.883628436529278</v>
      </c>
      <c r="G25" s="332">
        <v>952</v>
      </c>
      <c r="H25" s="506">
        <v>8.3749662406166507</v>
      </c>
      <c r="I25" s="332">
        <v>756</v>
      </c>
      <c r="J25" s="510">
        <v>6.650708485195576</v>
      </c>
      <c r="K25" s="328">
        <v>7316</v>
      </c>
      <c r="L25" s="514">
        <v>66.957217303443599</v>
      </c>
      <c r="M25" s="613">
        <v>4331</v>
      </c>
      <c r="N25" s="502">
        <v>39.638013687973505</v>
      </c>
      <c r="O25" s="613">
        <v>1409</v>
      </c>
      <c r="P25" s="502">
        <v>12.895396279463096</v>
      </c>
      <c r="Q25" s="613">
        <v>1576</v>
      </c>
      <c r="R25" s="502">
        <v>14.423807336006984</v>
      </c>
      <c r="S25" s="110">
        <v>2283</v>
      </c>
      <c r="T25" s="514">
        <v>20.894385880776614</v>
      </c>
      <c r="U25" s="111">
        <v>840</v>
      </c>
      <c r="V25" s="506">
        <v>7.6878160927956012</v>
      </c>
      <c r="W25" s="613">
        <v>691</v>
      </c>
      <c r="X25" s="506">
        <v>6.3241439525259047</v>
      </c>
      <c r="Y25" s="109">
        <v>752</v>
      </c>
      <c r="Z25" s="514">
        <v>6.88242583545511</v>
      </c>
      <c r="AA25" s="112">
        <v>17</v>
      </c>
      <c r="AB25" s="506">
        <v>0.1555867542589586</v>
      </c>
      <c r="AC25" s="332">
        <v>10</v>
      </c>
      <c r="AD25" s="609">
        <v>9.1521620152328592E-2</v>
      </c>
      <c r="AE25" s="332">
        <v>0</v>
      </c>
      <c r="AF25" s="609">
        <v>0</v>
      </c>
      <c r="AG25" s="332">
        <v>7</v>
      </c>
      <c r="AH25" s="609">
        <v>6.4065134106630006E-2</v>
      </c>
      <c r="AI25" s="107">
        <v>9616</v>
      </c>
      <c r="AJ25" s="510">
        <v>88.007189938479158</v>
      </c>
      <c r="AK25" s="109">
        <v>108</v>
      </c>
      <c r="AL25" s="514">
        <v>0.98843349764514865</v>
      </c>
      <c r="AM25" s="111">
        <v>88</v>
      </c>
      <c r="AN25" s="506">
        <v>0.80539025734049152</v>
      </c>
      <c r="AO25" s="107">
        <v>196</v>
      </c>
      <c r="AP25" s="510">
        <v>1.7938237549856404</v>
      </c>
      <c r="AQ25" s="107">
        <v>1233</v>
      </c>
      <c r="AR25" s="510">
        <v>10.846988838949926</v>
      </c>
      <c r="AS25" s="111">
        <v>182</v>
      </c>
      <c r="AT25" s="506">
        <v>1.6010964871767126</v>
      </c>
      <c r="AU25" s="107">
        <v>752</v>
      </c>
      <c r="AV25" s="510">
        <v>6.615519551411472</v>
      </c>
      <c r="AW25" s="106" t="s">
        <v>52</v>
      </c>
    </row>
    <row r="26" spans="1:49" s="105" customFormat="1" ht="36.75" customHeight="1">
      <c r="A26" s="106" t="s">
        <v>53</v>
      </c>
      <c r="B26" s="107">
        <v>450217</v>
      </c>
      <c r="C26" s="108">
        <v>2298</v>
      </c>
      <c r="D26" s="502">
        <v>51.04205305441598</v>
      </c>
      <c r="E26" s="110">
        <v>1710</v>
      </c>
      <c r="F26" s="506">
        <v>37.981684387750796</v>
      </c>
      <c r="G26" s="332">
        <v>332</v>
      </c>
      <c r="H26" s="506">
        <v>7.3742217641714998</v>
      </c>
      <c r="I26" s="332">
        <v>256</v>
      </c>
      <c r="J26" s="510">
        <v>5.6861469024936868</v>
      </c>
      <c r="K26" s="328">
        <v>4665</v>
      </c>
      <c r="L26" s="514">
        <v>108.61711284149965</v>
      </c>
      <c r="M26" s="613">
        <v>2846</v>
      </c>
      <c r="N26" s="502">
        <v>66.264588027204283</v>
      </c>
      <c r="O26" s="613">
        <v>662</v>
      </c>
      <c r="P26" s="502">
        <v>15.413618156714419</v>
      </c>
      <c r="Q26" s="613">
        <v>1157</v>
      </c>
      <c r="R26" s="502">
        <v>26.93890665758094</v>
      </c>
      <c r="S26" s="110">
        <v>820</v>
      </c>
      <c r="T26" s="514">
        <v>19.092397112546561</v>
      </c>
      <c r="U26" s="111">
        <v>408</v>
      </c>
      <c r="V26" s="506">
        <v>9.4996317340475578</v>
      </c>
      <c r="W26" s="613">
        <v>211</v>
      </c>
      <c r="X26" s="506">
        <v>4.9127997448138103</v>
      </c>
      <c r="Y26" s="109">
        <v>201</v>
      </c>
      <c r="Z26" s="514">
        <v>4.6799656336851942</v>
      </c>
      <c r="AA26" s="112">
        <v>15</v>
      </c>
      <c r="AB26" s="506">
        <v>0.34925116669292489</v>
      </c>
      <c r="AC26" s="332">
        <v>7</v>
      </c>
      <c r="AD26" s="609">
        <v>0.16298387779003162</v>
      </c>
      <c r="AE26" s="332">
        <v>1</v>
      </c>
      <c r="AF26" s="609">
        <v>2.3283411112861661E-2</v>
      </c>
      <c r="AG26" s="332">
        <v>7</v>
      </c>
      <c r="AH26" s="609">
        <v>0.16298387779003162</v>
      </c>
      <c r="AI26" s="107">
        <v>5500</v>
      </c>
      <c r="AJ26" s="510">
        <v>128.05876112073912</v>
      </c>
      <c r="AK26" s="109">
        <v>94</v>
      </c>
      <c r="AL26" s="514">
        <v>2.1886406446089959</v>
      </c>
      <c r="AM26" s="111">
        <v>52</v>
      </c>
      <c r="AN26" s="506">
        <v>1.2107373778688064</v>
      </c>
      <c r="AO26" s="107">
        <v>146</v>
      </c>
      <c r="AP26" s="510">
        <v>3.3993780224778027</v>
      </c>
      <c r="AQ26" s="107">
        <v>554</v>
      </c>
      <c r="AR26" s="510">
        <v>12.305177281177745</v>
      </c>
      <c r="AS26" s="111">
        <v>68</v>
      </c>
      <c r="AT26" s="506">
        <v>1.5103827709748856</v>
      </c>
      <c r="AU26" s="107">
        <v>347</v>
      </c>
      <c r="AV26" s="510">
        <v>7.7073944342394896</v>
      </c>
      <c r="AW26" s="106" t="s">
        <v>53</v>
      </c>
    </row>
    <row r="27" spans="1:49" s="105" customFormat="1" ht="36.75" customHeight="1">
      <c r="A27" s="106" t="s">
        <v>54</v>
      </c>
      <c r="B27" s="107">
        <v>591861</v>
      </c>
      <c r="C27" s="108">
        <v>3419</v>
      </c>
      <c r="D27" s="502">
        <v>57.766941900209673</v>
      </c>
      <c r="E27" s="110">
        <v>2576</v>
      </c>
      <c r="F27" s="506">
        <v>43.523732768335812</v>
      </c>
      <c r="G27" s="332">
        <v>427</v>
      </c>
      <c r="H27" s="506">
        <v>7.2145317904034902</v>
      </c>
      <c r="I27" s="332">
        <v>416</v>
      </c>
      <c r="J27" s="510">
        <v>7.0286773414703791</v>
      </c>
      <c r="K27" s="328">
        <v>4683</v>
      </c>
      <c r="L27" s="514">
        <v>82.103543151551051</v>
      </c>
      <c r="M27" s="613">
        <v>3069</v>
      </c>
      <c r="N27" s="502">
        <v>53.806485998742296</v>
      </c>
      <c r="O27" s="613">
        <v>708</v>
      </c>
      <c r="P27" s="502">
        <v>12.412835479670756</v>
      </c>
      <c r="Q27" s="613">
        <v>906</v>
      </c>
      <c r="R27" s="502">
        <v>15.884221673137999</v>
      </c>
      <c r="S27" s="110">
        <v>1009</v>
      </c>
      <c r="T27" s="514">
        <v>17.690043783881059</v>
      </c>
      <c r="U27" s="111">
        <v>496</v>
      </c>
      <c r="V27" s="506">
        <v>8.6959977371704724</v>
      </c>
      <c r="W27" s="613">
        <v>177</v>
      </c>
      <c r="X27" s="506">
        <v>3.103208869917689</v>
      </c>
      <c r="Y27" s="109">
        <v>336</v>
      </c>
      <c r="Z27" s="514">
        <v>5.8908371767929006</v>
      </c>
      <c r="AA27" s="112">
        <v>29</v>
      </c>
      <c r="AB27" s="506">
        <v>0.50843535156843478</v>
      </c>
      <c r="AC27" s="332">
        <v>6</v>
      </c>
      <c r="AD27" s="609">
        <v>0.10519352101415894</v>
      </c>
      <c r="AE27" s="332">
        <v>0</v>
      </c>
      <c r="AF27" s="609">
        <v>0</v>
      </c>
      <c r="AG27" s="332">
        <v>23</v>
      </c>
      <c r="AH27" s="609">
        <v>0.40324183055427587</v>
      </c>
      <c r="AI27" s="107">
        <v>5721</v>
      </c>
      <c r="AJ27" s="510">
        <v>100.30202228700054</v>
      </c>
      <c r="AK27" s="109">
        <v>86</v>
      </c>
      <c r="AL27" s="514">
        <v>1.5077738012029447</v>
      </c>
      <c r="AM27" s="111">
        <v>39</v>
      </c>
      <c r="AN27" s="506">
        <v>0.68375788659203296</v>
      </c>
      <c r="AO27" s="107">
        <v>125</v>
      </c>
      <c r="AP27" s="510">
        <v>2.1915316877949778</v>
      </c>
      <c r="AQ27" s="107">
        <v>730</v>
      </c>
      <c r="AR27" s="510">
        <v>12.333977065561001</v>
      </c>
      <c r="AS27" s="111">
        <v>128</v>
      </c>
      <c r="AT27" s="506">
        <v>2.162669951221655</v>
      </c>
      <c r="AU27" s="107">
        <v>702</v>
      </c>
      <c r="AV27" s="510">
        <v>11.860893013731266</v>
      </c>
      <c r="AW27" s="106" t="s">
        <v>54</v>
      </c>
    </row>
    <row r="28" spans="1:49" s="105" customFormat="1" ht="36.75" customHeight="1">
      <c r="A28" s="106" t="s">
        <v>55</v>
      </c>
      <c r="B28" s="107">
        <v>389294</v>
      </c>
      <c r="C28" s="108">
        <v>3742</v>
      </c>
      <c r="D28" s="502">
        <v>96.122724727326897</v>
      </c>
      <c r="E28" s="110">
        <v>2981</v>
      </c>
      <c r="F28" s="506">
        <v>76.574516946061337</v>
      </c>
      <c r="G28" s="332">
        <v>456</v>
      </c>
      <c r="H28" s="506">
        <v>11.713512152768859</v>
      </c>
      <c r="I28" s="332">
        <v>305</v>
      </c>
      <c r="J28" s="510">
        <v>7.8346956284967142</v>
      </c>
      <c r="K28" s="328">
        <v>3721</v>
      </c>
      <c r="L28" s="514">
        <v>99.228518932353481</v>
      </c>
      <c r="M28" s="613">
        <v>2393</v>
      </c>
      <c r="N28" s="502">
        <v>63.814524537791421</v>
      </c>
      <c r="O28" s="613">
        <v>503</v>
      </c>
      <c r="P28" s="502">
        <v>13.413583720229454</v>
      </c>
      <c r="Q28" s="613">
        <v>825</v>
      </c>
      <c r="R28" s="502">
        <v>22.000410674332606</v>
      </c>
      <c r="S28" s="110">
        <v>1150</v>
      </c>
      <c r="T28" s="514">
        <v>30.667239121796964</v>
      </c>
      <c r="U28" s="111">
        <v>732</v>
      </c>
      <c r="V28" s="506">
        <v>19.520364380135113</v>
      </c>
      <c r="W28" s="613">
        <v>170</v>
      </c>
      <c r="X28" s="506">
        <v>4.5334179571352031</v>
      </c>
      <c r="Y28" s="109">
        <v>248</v>
      </c>
      <c r="Z28" s="514">
        <v>6.6134567845266492</v>
      </c>
      <c r="AA28" s="112">
        <v>10</v>
      </c>
      <c r="AB28" s="506">
        <v>0.26667164453736492</v>
      </c>
      <c r="AC28" s="332">
        <v>7</v>
      </c>
      <c r="AD28" s="609">
        <v>0.18667015117615543</v>
      </c>
      <c r="AE28" s="332">
        <v>0</v>
      </c>
      <c r="AF28" s="609">
        <v>0</v>
      </c>
      <c r="AG28" s="332">
        <v>3</v>
      </c>
      <c r="AH28" s="609">
        <v>8.0001493361209486E-2</v>
      </c>
      <c r="AI28" s="107">
        <v>4881</v>
      </c>
      <c r="AJ28" s="510">
        <v>130.16242969868782</v>
      </c>
      <c r="AK28" s="109">
        <v>106</v>
      </c>
      <c r="AL28" s="514">
        <v>2.826719432096068</v>
      </c>
      <c r="AM28" s="111">
        <v>87</v>
      </c>
      <c r="AN28" s="506">
        <v>2.3200433074750748</v>
      </c>
      <c r="AO28" s="107">
        <v>193</v>
      </c>
      <c r="AP28" s="510">
        <v>5.1467627395711428</v>
      </c>
      <c r="AQ28" s="107">
        <v>610</v>
      </c>
      <c r="AR28" s="510">
        <v>15.669391256993428</v>
      </c>
      <c r="AS28" s="111">
        <v>133</v>
      </c>
      <c r="AT28" s="506">
        <v>3.4164410445575837</v>
      </c>
      <c r="AU28" s="107">
        <v>329</v>
      </c>
      <c r="AV28" s="510">
        <v>8.4511962681161279</v>
      </c>
      <c r="AW28" s="106" t="s">
        <v>55</v>
      </c>
    </row>
    <row r="29" spans="1:49" s="105" customFormat="1" ht="36.75" customHeight="1">
      <c r="A29" s="106" t="s">
        <v>56</v>
      </c>
      <c r="B29" s="107">
        <v>414545</v>
      </c>
      <c r="C29" s="108">
        <v>4039</v>
      </c>
      <c r="D29" s="502">
        <v>97.432124377329359</v>
      </c>
      <c r="E29" s="110">
        <v>2524</v>
      </c>
      <c r="F29" s="506">
        <v>60.886031673280343</v>
      </c>
      <c r="G29" s="332">
        <v>1005</v>
      </c>
      <c r="H29" s="506">
        <v>24.243447635359246</v>
      </c>
      <c r="I29" s="332">
        <v>510</v>
      </c>
      <c r="J29" s="510">
        <v>12.302645068689769</v>
      </c>
      <c r="K29" s="328">
        <v>3019</v>
      </c>
      <c r="L29" s="514">
        <v>74.861819314961039</v>
      </c>
      <c r="M29" s="613">
        <v>1613</v>
      </c>
      <c r="N29" s="502">
        <v>39.997388060626747</v>
      </c>
      <c r="O29" s="613">
        <v>985</v>
      </c>
      <c r="P29" s="502">
        <v>24.424939392261223</v>
      </c>
      <c r="Q29" s="613">
        <v>421</v>
      </c>
      <c r="R29" s="502">
        <v>10.439491862073071</v>
      </c>
      <c r="S29" s="110">
        <v>1326</v>
      </c>
      <c r="T29" s="514">
        <v>32.880679831612568</v>
      </c>
      <c r="U29" s="111">
        <v>499</v>
      </c>
      <c r="V29" s="506">
        <v>12.373649499226751</v>
      </c>
      <c r="W29" s="613">
        <v>532</v>
      </c>
      <c r="X29" s="506">
        <v>13.191946961099463</v>
      </c>
      <c r="Y29" s="109">
        <v>295</v>
      </c>
      <c r="Z29" s="514">
        <v>7.315083371286355</v>
      </c>
      <c r="AA29" s="112">
        <v>18</v>
      </c>
      <c r="AB29" s="506">
        <v>0.4463440701123878</v>
      </c>
      <c r="AC29" s="332">
        <v>15</v>
      </c>
      <c r="AD29" s="609">
        <v>0.37195339176032316</v>
      </c>
      <c r="AE29" s="332">
        <v>1</v>
      </c>
      <c r="AF29" s="609">
        <v>2.4796892784021543E-2</v>
      </c>
      <c r="AG29" s="332">
        <v>2</v>
      </c>
      <c r="AH29" s="609">
        <v>4.9593785568043086E-2</v>
      </c>
      <c r="AI29" s="107">
        <v>4363</v>
      </c>
      <c r="AJ29" s="510">
        <v>108.18884321668601</v>
      </c>
      <c r="AK29" s="109">
        <v>50</v>
      </c>
      <c r="AL29" s="514">
        <v>1.2398446392010773</v>
      </c>
      <c r="AM29" s="111">
        <v>43</v>
      </c>
      <c r="AN29" s="506">
        <v>1.0662663897129265</v>
      </c>
      <c r="AO29" s="107">
        <v>93</v>
      </c>
      <c r="AP29" s="510">
        <v>2.3061110289140037</v>
      </c>
      <c r="AQ29" s="107">
        <v>548</v>
      </c>
      <c r="AR29" s="510">
        <v>13.219312740474496</v>
      </c>
      <c r="AS29" s="111">
        <v>73</v>
      </c>
      <c r="AT29" s="506">
        <v>1.7609668431653982</v>
      </c>
      <c r="AU29" s="107">
        <v>163</v>
      </c>
      <c r="AV29" s="510">
        <v>3.9320218552871218</v>
      </c>
      <c r="AW29" s="106" t="s">
        <v>56</v>
      </c>
    </row>
    <row r="30" spans="1:49" s="105" customFormat="1" ht="36.75" customHeight="1">
      <c r="A30" s="106" t="s">
        <v>57</v>
      </c>
      <c r="B30" s="107">
        <v>957946</v>
      </c>
      <c r="C30" s="108">
        <v>9936</v>
      </c>
      <c r="D30" s="502">
        <v>103.72192169495983</v>
      </c>
      <c r="E30" s="110">
        <v>7026</v>
      </c>
      <c r="F30" s="506">
        <v>73.344426512559167</v>
      </c>
      <c r="G30" s="332">
        <v>1961</v>
      </c>
      <c r="H30" s="506">
        <v>20.470882492332553</v>
      </c>
      <c r="I30" s="332">
        <v>949</v>
      </c>
      <c r="J30" s="510">
        <v>9.9066126900681262</v>
      </c>
      <c r="K30" s="328">
        <v>8501</v>
      </c>
      <c r="L30" s="514">
        <v>109.18698233262744</v>
      </c>
      <c r="M30" s="613">
        <v>5086</v>
      </c>
      <c r="N30" s="502">
        <v>65.324666761997776</v>
      </c>
      <c r="O30" s="613">
        <v>2278</v>
      </c>
      <c r="P30" s="502">
        <v>29.258669068783121</v>
      </c>
      <c r="Q30" s="613">
        <v>1137</v>
      </c>
      <c r="R30" s="502">
        <v>14.603646501846535</v>
      </c>
      <c r="S30" s="110">
        <v>2827</v>
      </c>
      <c r="T30" s="514">
        <v>36.310034002392399</v>
      </c>
      <c r="U30" s="111">
        <v>1264</v>
      </c>
      <c r="V30" s="506">
        <v>16.234836568455602</v>
      </c>
      <c r="W30" s="613">
        <v>785</v>
      </c>
      <c r="X30" s="506">
        <v>10.08255277392219</v>
      </c>
      <c r="Y30" s="109">
        <v>778</v>
      </c>
      <c r="Z30" s="514">
        <v>9.9926446600146051</v>
      </c>
      <c r="AA30" s="112">
        <v>22</v>
      </c>
      <c r="AB30" s="506">
        <v>0.28256835799527158</v>
      </c>
      <c r="AC30" s="332">
        <v>6</v>
      </c>
      <c r="AD30" s="609">
        <v>7.7064097635074075E-2</v>
      </c>
      <c r="AE30" s="332">
        <v>0</v>
      </c>
      <c r="AF30" s="609">
        <v>0</v>
      </c>
      <c r="AG30" s="332">
        <v>16</v>
      </c>
      <c r="AH30" s="609">
        <v>0.2055042603601975</v>
      </c>
      <c r="AI30" s="107">
        <v>11350</v>
      </c>
      <c r="AJ30" s="510">
        <v>145.77958469301512</v>
      </c>
      <c r="AK30" s="109">
        <v>171</v>
      </c>
      <c r="AL30" s="514">
        <v>2.1963267825996109</v>
      </c>
      <c r="AM30" s="111">
        <v>110</v>
      </c>
      <c r="AN30" s="506">
        <v>1.4128417899763579</v>
      </c>
      <c r="AO30" s="107">
        <v>281</v>
      </c>
      <c r="AP30" s="510">
        <v>3.6091685725759688</v>
      </c>
      <c r="AQ30" s="107">
        <v>1306</v>
      </c>
      <c r="AR30" s="510">
        <v>13.633336325847177</v>
      </c>
      <c r="AS30" s="111">
        <v>254</v>
      </c>
      <c r="AT30" s="506">
        <v>2.6515064523470007</v>
      </c>
      <c r="AU30" s="107">
        <v>626</v>
      </c>
      <c r="AV30" s="510">
        <v>6.534815114839458</v>
      </c>
      <c r="AW30" s="106" t="s">
        <v>57</v>
      </c>
    </row>
    <row r="31" spans="1:49" s="105" customFormat="1" ht="36.75" customHeight="1">
      <c r="A31" s="106" t="s">
        <v>58</v>
      </c>
      <c r="B31" s="107">
        <v>891433</v>
      </c>
      <c r="C31" s="108">
        <v>4996</v>
      </c>
      <c r="D31" s="502">
        <v>56.04459336820603</v>
      </c>
      <c r="E31" s="110">
        <v>3299</v>
      </c>
      <c r="F31" s="506">
        <v>37.007828967516346</v>
      </c>
      <c r="G31" s="332">
        <v>670</v>
      </c>
      <c r="H31" s="506">
        <v>7.5159883019811922</v>
      </c>
      <c r="I31" s="332">
        <v>1027</v>
      </c>
      <c r="J31" s="510">
        <v>11.520776098708483</v>
      </c>
      <c r="K31" s="328">
        <v>8036</v>
      </c>
      <c r="L31" s="514">
        <v>93.310791353540608</v>
      </c>
      <c r="M31" s="613">
        <v>4476</v>
      </c>
      <c r="N31" s="502">
        <v>51.973506980891955</v>
      </c>
      <c r="O31" s="613">
        <v>1536</v>
      </c>
      <c r="P31" s="502">
        <v>17.835412583255149</v>
      </c>
      <c r="Q31" s="613">
        <v>2024</v>
      </c>
      <c r="R31" s="502">
        <v>23.501871789393505</v>
      </c>
      <c r="S31" s="110">
        <v>1914</v>
      </c>
      <c r="T31" s="514">
        <v>22.224596148665597</v>
      </c>
      <c r="U31" s="111">
        <v>731</v>
      </c>
      <c r="V31" s="506">
        <v>8.488077212473641</v>
      </c>
      <c r="W31" s="613">
        <v>408</v>
      </c>
      <c r="X31" s="506">
        <v>4.7375314674271483</v>
      </c>
      <c r="Y31" s="109">
        <v>775</v>
      </c>
      <c r="Z31" s="514">
        <v>8.9989874687648044</v>
      </c>
      <c r="AA31" s="112">
        <v>21</v>
      </c>
      <c r="AB31" s="506">
        <v>0.24384353141169149</v>
      </c>
      <c r="AC31" s="332">
        <v>9</v>
      </c>
      <c r="AD31" s="609">
        <v>0.10450437060501064</v>
      </c>
      <c r="AE31" s="332">
        <v>0</v>
      </c>
      <c r="AF31" s="609">
        <v>0</v>
      </c>
      <c r="AG31" s="332">
        <v>12</v>
      </c>
      <c r="AH31" s="609">
        <v>0.13933916080668085</v>
      </c>
      <c r="AI31" s="107">
        <v>9971</v>
      </c>
      <c r="AJ31" s="510">
        <v>115.7792310336179</v>
      </c>
      <c r="AK31" s="109">
        <v>71</v>
      </c>
      <c r="AL31" s="514">
        <v>0.82442336810619499</v>
      </c>
      <c r="AM31" s="111">
        <v>71</v>
      </c>
      <c r="AN31" s="506">
        <v>0.82442336810619499</v>
      </c>
      <c r="AO31" s="107">
        <v>142</v>
      </c>
      <c r="AP31" s="510">
        <v>1.64884673621239</v>
      </c>
      <c r="AQ31" s="107">
        <v>1108</v>
      </c>
      <c r="AR31" s="510">
        <v>12.429425430739046</v>
      </c>
      <c r="AS31" s="111">
        <v>227</v>
      </c>
      <c r="AT31" s="506">
        <v>2.54646170828318</v>
      </c>
      <c r="AU31" s="107">
        <v>430</v>
      </c>
      <c r="AV31" s="510">
        <v>4.8236939848536009</v>
      </c>
      <c r="AW31" s="106" t="s">
        <v>58</v>
      </c>
    </row>
    <row r="32" spans="1:49" s="105" customFormat="1" ht="36.75" customHeight="1">
      <c r="A32" s="106" t="s">
        <v>59</v>
      </c>
      <c r="B32" s="107">
        <v>1559988</v>
      </c>
      <c r="C32" s="108">
        <v>16471</v>
      </c>
      <c r="D32" s="502">
        <v>105.58414551906809</v>
      </c>
      <c r="E32" s="110">
        <v>12464</v>
      </c>
      <c r="F32" s="506">
        <v>79.898050497824343</v>
      </c>
      <c r="G32" s="332">
        <v>2446</v>
      </c>
      <c r="H32" s="506">
        <v>15.679607791854808</v>
      </c>
      <c r="I32" s="332">
        <v>1561</v>
      </c>
      <c r="J32" s="510">
        <v>10.006487229388943</v>
      </c>
      <c r="K32" s="328">
        <v>13706</v>
      </c>
      <c r="L32" s="514">
        <v>91.763143165500182</v>
      </c>
      <c r="M32" s="613">
        <v>8290</v>
      </c>
      <c r="N32" s="502">
        <v>55.50244103618828</v>
      </c>
      <c r="O32" s="613">
        <v>3140</v>
      </c>
      <c r="P32" s="502">
        <v>21.022637497422341</v>
      </c>
      <c r="Q32" s="613">
        <v>2276</v>
      </c>
      <c r="R32" s="502">
        <v>15.23806463188957</v>
      </c>
      <c r="S32" s="110">
        <v>3975</v>
      </c>
      <c r="T32" s="514">
        <v>26.613052245940704</v>
      </c>
      <c r="U32" s="111">
        <v>2280</v>
      </c>
      <c r="V32" s="506">
        <v>15.264845061822591</v>
      </c>
      <c r="W32" s="613">
        <v>573</v>
      </c>
      <c r="X32" s="506">
        <v>3.8362965879054145</v>
      </c>
      <c r="Y32" s="109">
        <v>1122</v>
      </c>
      <c r="Z32" s="514">
        <v>7.5119105962126964</v>
      </c>
      <c r="AA32" s="112">
        <v>50</v>
      </c>
      <c r="AB32" s="506">
        <v>0.33475537416277612</v>
      </c>
      <c r="AC32" s="332">
        <v>22</v>
      </c>
      <c r="AD32" s="609">
        <v>0.14729236463162151</v>
      </c>
      <c r="AE32" s="332">
        <v>0</v>
      </c>
      <c r="AF32" s="609">
        <v>0</v>
      </c>
      <c r="AG32" s="332">
        <v>28</v>
      </c>
      <c r="AH32" s="609">
        <v>0.18746300953115463</v>
      </c>
      <c r="AI32" s="107">
        <v>17731</v>
      </c>
      <c r="AJ32" s="510">
        <v>118.71095078560367</v>
      </c>
      <c r="AK32" s="109">
        <v>213</v>
      </c>
      <c r="AL32" s="514">
        <v>1.4260578939334263</v>
      </c>
      <c r="AM32" s="111">
        <v>231</v>
      </c>
      <c r="AN32" s="506">
        <v>1.5465698286320255</v>
      </c>
      <c r="AO32" s="107">
        <v>444</v>
      </c>
      <c r="AP32" s="510">
        <v>2.972627722565452</v>
      </c>
      <c r="AQ32" s="107">
        <v>2391</v>
      </c>
      <c r="AR32" s="510">
        <v>15.327040977238285</v>
      </c>
      <c r="AS32" s="111">
        <v>305</v>
      </c>
      <c r="AT32" s="506">
        <v>1.9551432446916259</v>
      </c>
      <c r="AU32" s="107">
        <v>903</v>
      </c>
      <c r="AV32" s="510">
        <v>5.7885060654312728</v>
      </c>
      <c r="AW32" s="106" t="s">
        <v>59</v>
      </c>
    </row>
    <row r="33" spans="1:49" s="105" customFormat="1" ht="36.75" customHeight="1">
      <c r="A33" s="106" t="s">
        <v>60</v>
      </c>
      <c r="B33" s="107">
        <v>3649404</v>
      </c>
      <c r="C33" s="108">
        <v>31956</v>
      </c>
      <c r="D33" s="502">
        <v>87.56498321369736</v>
      </c>
      <c r="E33" s="110">
        <v>24102</v>
      </c>
      <c r="F33" s="506">
        <v>66.043660827905043</v>
      </c>
      <c r="G33" s="332">
        <v>4604</v>
      </c>
      <c r="H33" s="506">
        <v>12.615758627984187</v>
      </c>
      <c r="I33" s="332">
        <v>3250</v>
      </c>
      <c r="J33" s="510">
        <v>8.9055637578081246</v>
      </c>
      <c r="K33" s="328">
        <v>36339</v>
      </c>
      <c r="L33" s="514">
        <v>103.67328493591985</v>
      </c>
      <c r="M33" s="613">
        <v>21905</v>
      </c>
      <c r="N33" s="502">
        <v>62.493830499499829</v>
      </c>
      <c r="O33" s="613">
        <v>7084</v>
      </c>
      <c r="P33" s="502">
        <v>20.210285106526214</v>
      </c>
      <c r="Q33" s="613">
        <v>7350</v>
      </c>
      <c r="R33" s="502">
        <v>20.969169329893802</v>
      </c>
      <c r="S33" s="110">
        <v>9140</v>
      </c>
      <c r="T33" s="514">
        <v>26.075946622480185</v>
      </c>
      <c r="U33" s="111">
        <v>4389</v>
      </c>
      <c r="V33" s="506">
        <v>12.521589685565155</v>
      </c>
      <c r="W33" s="613">
        <v>1905</v>
      </c>
      <c r="X33" s="506">
        <v>5.4348663365234957</v>
      </c>
      <c r="Y33" s="109">
        <v>2846</v>
      </c>
      <c r="Z33" s="514">
        <v>8.119490600391531</v>
      </c>
      <c r="AA33" s="112">
        <v>132</v>
      </c>
      <c r="AB33" s="506">
        <v>0.37658916347564381</v>
      </c>
      <c r="AC33" s="332">
        <v>39</v>
      </c>
      <c r="AD33" s="609">
        <v>0.11126498011780385</v>
      </c>
      <c r="AE33" s="332">
        <v>2</v>
      </c>
      <c r="AF33" s="609">
        <v>5.7058964162976329E-3</v>
      </c>
      <c r="AG33" s="332">
        <v>91</v>
      </c>
      <c r="AH33" s="609">
        <v>0.25961828694154232</v>
      </c>
      <c r="AI33" s="107">
        <v>45611</v>
      </c>
      <c r="AJ33" s="510">
        <v>130.1258207218757</v>
      </c>
      <c r="AK33" s="109">
        <v>957</v>
      </c>
      <c r="AL33" s="514">
        <v>2.7302714351984174</v>
      </c>
      <c r="AM33" s="111">
        <v>503</v>
      </c>
      <c r="AN33" s="506">
        <v>1.4350329486988547</v>
      </c>
      <c r="AO33" s="107">
        <v>1460</v>
      </c>
      <c r="AP33" s="510">
        <v>4.1653043838972721</v>
      </c>
      <c r="AQ33" s="107">
        <v>4977</v>
      </c>
      <c r="AR33" s="510">
        <v>13.637843330034165</v>
      </c>
      <c r="AS33" s="111">
        <v>790</v>
      </c>
      <c r="AT33" s="506">
        <v>2.1647370365133596</v>
      </c>
      <c r="AU33" s="107">
        <v>2369</v>
      </c>
      <c r="AV33" s="510">
        <v>6.4914709360761371</v>
      </c>
      <c r="AW33" s="106" t="s">
        <v>60</v>
      </c>
    </row>
    <row r="34" spans="1:49" s="105" customFormat="1" ht="36.75" customHeight="1">
      <c r="A34" s="106" t="s">
        <v>61</v>
      </c>
      <c r="B34" s="107">
        <v>830444</v>
      </c>
      <c r="C34" s="108">
        <v>6071</v>
      </c>
      <c r="D34" s="502">
        <v>73.105471290056883</v>
      </c>
      <c r="E34" s="110">
        <v>4021</v>
      </c>
      <c r="F34" s="506">
        <v>48.419881412834584</v>
      </c>
      <c r="G34" s="332">
        <v>933</v>
      </c>
      <c r="H34" s="506">
        <v>11.234953831926054</v>
      </c>
      <c r="I34" s="332">
        <v>1117</v>
      </c>
      <c r="J34" s="510">
        <v>13.450636045296251</v>
      </c>
      <c r="K34" s="328">
        <v>7982</v>
      </c>
      <c r="L34" s="514">
        <v>102.30670735693145</v>
      </c>
      <c r="M34" s="613">
        <v>4474</v>
      </c>
      <c r="N34" s="502">
        <v>57.344050202319139</v>
      </c>
      <c r="O34" s="613">
        <v>1863</v>
      </c>
      <c r="P34" s="502">
        <v>23.878400877720285</v>
      </c>
      <c r="Q34" s="613">
        <v>1645</v>
      </c>
      <c r="R34" s="502">
        <v>21.084256276892042</v>
      </c>
      <c r="S34" s="110">
        <v>1965</v>
      </c>
      <c r="T34" s="514">
        <v>25.185752938658275</v>
      </c>
      <c r="U34" s="111">
        <v>847</v>
      </c>
      <c r="V34" s="506">
        <v>10.856148976612497</v>
      </c>
      <c r="W34" s="613">
        <v>535</v>
      </c>
      <c r="X34" s="506">
        <v>6.8571897313904202</v>
      </c>
      <c r="Y34" s="109">
        <v>583</v>
      </c>
      <c r="Z34" s="514">
        <v>7.4724142306553549</v>
      </c>
      <c r="AA34" s="112">
        <v>79</v>
      </c>
      <c r="AB34" s="506">
        <v>1.0125569883735386</v>
      </c>
      <c r="AC34" s="332">
        <v>21</v>
      </c>
      <c r="AD34" s="609">
        <v>0.269160718428409</v>
      </c>
      <c r="AE34" s="332">
        <v>0</v>
      </c>
      <c r="AF34" s="609">
        <v>0</v>
      </c>
      <c r="AG34" s="332">
        <v>58</v>
      </c>
      <c r="AH34" s="609">
        <v>0.74339626994512975</v>
      </c>
      <c r="AI34" s="107">
        <v>10026</v>
      </c>
      <c r="AJ34" s="510">
        <v>128.50501728396327</v>
      </c>
      <c r="AK34" s="109">
        <v>115</v>
      </c>
      <c r="AL34" s="514">
        <v>1.4739753628222398</v>
      </c>
      <c r="AM34" s="111">
        <v>118</v>
      </c>
      <c r="AN34" s="506">
        <v>1.5124268940262982</v>
      </c>
      <c r="AO34" s="107">
        <v>233</v>
      </c>
      <c r="AP34" s="510">
        <v>2.986402256848538</v>
      </c>
      <c r="AQ34" s="107">
        <v>1405</v>
      </c>
      <c r="AR34" s="510">
        <v>16.918660379266996</v>
      </c>
      <c r="AS34" s="111">
        <v>269</v>
      </c>
      <c r="AT34" s="506">
        <v>3.2392310619379514</v>
      </c>
      <c r="AU34" s="107">
        <v>274</v>
      </c>
      <c r="AV34" s="510">
        <v>3.2994398177360549</v>
      </c>
      <c r="AW34" s="106" t="s">
        <v>61</v>
      </c>
    </row>
    <row r="35" spans="1:49" s="105" customFormat="1" ht="36.75" customHeight="1">
      <c r="A35" s="106" t="s">
        <v>62</v>
      </c>
      <c r="B35" s="107">
        <v>603686</v>
      </c>
      <c r="C35" s="108">
        <v>5208</v>
      </c>
      <c r="D35" s="502">
        <v>86.2700145439848</v>
      </c>
      <c r="E35" s="110">
        <v>3543</v>
      </c>
      <c r="F35" s="506">
        <v>58.689451138505781</v>
      </c>
      <c r="G35" s="332">
        <v>783</v>
      </c>
      <c r="H35" s="506">
        <v>12.970319006900938</v>
      </c>
      <c r="I35" s="332">
        <v>882</v>
      </c>
      <c r="J35" s="510">
        <v>14.610244398578068</v>
      </c>
      <c r="K35" s="328">
        <v>6747</v>
      </c>
      <c r="L35" s="514">
        <v>115.0206475728943</v>
      </c>
      <c r="M35" s="613">
        <v>4101</v>
      </c>
      <c r="N35" s="502">
        <v>69.912505661247891</v>
      </c>
      <c r="O35" s="613">
        <v>1523</v>
      </c>
      <c r="P35" s="502">
        <v>25.963605491850899</v>
      </c>
      <c r="Q35" s="613">
        <v>1123</v>
      </c>
      <c r="R35" s="502">
        <v>19.144536419795507</v>
      </c>
      <c r="S35" s="110">
        <v>1169</v>
      </c>
      <c r="T35" s="514">
        <v>19.928729363081878</v>
      </c>
      <c r="U35" s="111">
        <v>652</v>
      </c>
      <c r="V35" s="506">
        <v>11.115082587450287</v>
      </c>
      <c r="W35" s="613">
        <v>192</v>
      </c>
      <c r="X35" s="506">
        <v>3.2731531545865877</v>
      </c>
      <c r="Y35" s="109">
        <v>325</v>
      </c>
      <c r="Z35" s="514">
        <v>5.5404936210450053</v>
      </c>
      <c r="AA35" s="112">
        <v>20</v>
      </c>
      <c r="AB35" s="506">
        <v>0.34095345360276957</v>
      </c>
      <c r="AC35" s="332">
        <v>11</v>
      </c>
      <c r="AD35" s="609">
        <v>0.18752439948152325</v>
      </c>
      <c r="AE35" s="332">
        <v>0</v>
      </c>
      <c r="AF35" s="609">
        <v>0</v>
      </c>
      <c r="AG35" s="332">
        <v>9</v>
      </c>
      <c r="AH35" s="609">
        <v>0.15342905412124627</v>
      </c>
      <c r="AI35" s="107">
        <v>7936</v>
      </c>
      <c r="AJ35" s="510">
        <v>135.29033038957894</v>
      </c>
      <c r="AK35" s="109">
        <v>94</v>
      </c>
      <c r="AL35" s="514">
        <v>1.6024812319330168</v>
      </c>
      <c r="AM35" s="111">
        <v>27</v>
      </c>
      <c r="AN35" s="506">
        <v>0.4602871623637389</v>
      </c>
      <c r="AO35" s="107">
        <v>121</v>
      </c>
      <c r="AP35" s="510">
        <v>2.0627683942967558</v>
      </c>
      <c r="AQ35" s="107">
        <v>967</v>
      </c>
      <c r="AR35" s="510">
        <v>16.01826114900793</v>
      </c>
      <c r="AS35" s="111">
        <v>223</v>
      </c>
      <c r="AT35" s="506">
        <v>3.6939733570101012</v>
      </c>
      <c r="AU35" s="107">
        <v>425</v>
      </c>
      <c r="AV35" s="510">
        <v>7.0400837521492967</v>
      </c>
      <c r="AW35" s="106" t="s">
        <v>62</v>
      </c>
    </row>
    <row r="36" spans="1:49" s="105" customFormat="1" ht="36.75" customHeight="1">
      <c r="A36" s="106" t="s">
        <v>63</v>
      </c>
      <c r="B36" s="107">
        <v>1083983</v>
      </c>
      <c r="C36" s="108">
        <v>11810</v>
      </c>
      <c r="D36" s="502">
        <v>108.95004810961056</v>
      </c>
      <c r="E36" s="110">
        <v>8106</v>
      </c>
      <c r="F36" s="506">
        <v>74.779770531456677</v>
      </c>
      <c r="G36" s="332">
        <v>2195</v>
      </c>
      <c r="H36" s="506">
        <v>20.249395055088502</v>
      </c>
      <c r="I36" s="332">
        <v>1509</v>
      </c>
      <c r="J36" s="510">
        <v>13.9208825230654</v>
      </c>
      <c r="K36" s="328">
        <v>12507</v>
      </c>
      <c r="L36" s="514">
        <v>120.14605425833084</v>
      </c>
      <c r="M36" s="613">
        <v>8178</v>
      </c>
      <c r="N36" s="502">
        <v>78.560360735958227</v>
      </c>
      <c r="O36" s="613">
        <v>2442</v>
      </c>
      <c r="P36" s="502">
        <v>23.458596345953776</v>
      </c>
      <c r="Q36" s="613">
        <v>1887</v>
      </c>
      <c r="R36" s="502">
        <v>18.127097176418829</v>
      </c>
      <c r="S36" s="110">
        <v>5301</v>
      </c>
      <c r="T36" s="514">
        <v>50.923021797666244</v>
      </c>
      <c r="U36" s="111">
        <v>3131</v>
      </c>
      <c r="V36" s="506">
        <v>30.077340360025094</v>
      </c>
      <c r="W36" s="613">
        <v>802</v>
      </c>
      <c r="X36" s="506">
        <v>7.7042564575982508</v>
      </c>
      <c r="Y36" s="109">
        <v>1368</v>
      </c>
      <c r="Z36" s="514">
        <v>13.141424980042903</v>
      </c>
      <c r="AA36" s="112">
        <v>31</v>
      </c>
      <c r="AB36" s="506">
        <v>0.29779544910915934</v>
      </c>
      <c r="AC36" s="332">
        <v>11</v>
      </c>
      <c r="AD36" s="609">
        <v>0.10566935290970168</v>
      </c>
      <c r="AE36" s="332">
        <v>0</v>
      </c>
      <c r="AF36" s="609">
        <v>0</v>
      </c>
      <c r="AG36" s="332">
        <v>20</v>
      </c>
      <c r="AH36" s="609">
        <v>0.19212609619945764</v>
      </c>
      <c r="AI36" s="107">
        <v>17839</v>
      </c>
      <c r="AJ36" s="510">
        <v>171.36687150510622</v>
      </c>
      <c r="AK36" s="109">
        <v>471</v>
      </c>
      <c r="AL36" s="514">
        <v>4.5245695654972273</v>
      </c>
      <c r="AM36" s="111">
        <v>321</v>
      </c>
      <c r="AN36" s="506">
        <v>3.0836238440012949</v>
      </c>
      <c r="AO36" s="107">
        <v>792</v>
      </c>
      <c r="AP36" s="510">
        <v>7.6081934094985213</v>
      </c>
      <c r="AQ36" s="107">
        <v>1731</v>
      </c>
      <c r="AR36" s="510">
        <v>15.968885120892118</v>
      </c>
      <c r="AS36" s="111">
        <v>427</v>
      </c>
      <c r="AT36" s="506">
        <v>3.9391761678919321</v>
      </c>
      <c r="AU36" s="107">
        <v>1104</v>
      </c>
      <c r="AV36" s="510">
        <v>10.184661567570709</v>
      </c>
      <c r="AW36" s="106" t="s">
        <v>63</v>
      </c>
    </row>
    <row r="37" spans="1:49" s="105" customFormat="1" ht="36.75" customHeight="1">
      <c r="A37" s="106" t="s">
        <v>64</v>
      </c>
      <c r="B37" s="107">
        <v>5130181</v>
      </c>
      <c r="C37" s="108">
        <v>112523</v>
      </c>
      <c r="D37" s="502">
        <v>219.33534118971633</v>
      </c>
      <c r="E37" s="110">
        <v>83419</v>
      </c>
      <c r="F37" s="506">
        <v>162.60439933795709</v>
      </c>
      <c r="G37" s="332">
        <v>12256</v>
      </c>
      <c r="H37" s="506">
        <v>23.889995304259248</v>
      </c>
      <c r="I37" s="332">
        <v>16848</v>
      </c>
      <c r="J37" s="510">
        <v>32.840946547499982</v>
      </c>
      <c r="K37" s="328">
        <v>53403</v>
      </c>
      <c r="L37" s="514">
        <v>108.97240037883799</v>
      </c>
      <c r="M37" s="613">
        <v>30283</v>
      </c>
      <c r="N37" s="502">
        <v>61.79449095879167</v>
      </c>
      <c r="O37" s="613">
        <v>11323</v>
      </c>
      <c r="P37" s="502">
        <v>23.105340327127365</v>
      </c>
      <c r="Q37" s="613">
        <v>11797</v>
      </c>
      <c r="R37" s="502">
        <v>24.072569092918975</v>
      </c>
      <c r="S37" s="110">
        <v>34245</v>
      </c>
      <c r="T37" s="514">
        <v>69.879217477918985</v>
      </c>
      <c r="U37" s="111">
        <v>16723</v>
      </c>
      <c r="V37" s="506">
        <v>34.124402215892516</v>
      </c>
      <c r="W37" s="613">
        <v>8768</v>
      </c>
      <c r="X37" s="506">
        <v>17.891691600128301</v>
      </c>
      <c r="Y37" s="109">
        <v>8754</v>
      </c>
      <c r="Z37" s="514">
        <v>17.863123661898168</v>
      </c>
      <c r="AA37" s="112">
        <v>354</v>
      </c>
      <c r="AB37" s="506">
        <v>0.72236072381904859</v>
      </c>
      <c r="AC37" s="332">
        <v>236</v>
      </c>
      <c r="AD37" s="609">
        <v>0.48157381587936576</v>
      </c>
      <c r="AE37" s="332">
        <v>14</v>
      </c>
      <c r="AF37" s="609">
        <v>2.8567938230131866E-2</v>
      </c>
      <c r="AG37" s="332">
        <v>104</v>
      </c>
      <c r="AH37" s="609">
        <v>0.21221896970955101</v>
      </c>
      <c r="AI37" s="107">
        <v>88002</v>
      </c>
      <c r="AJ37" s="510">
        <v>179.57397858057604</v>
      </c>
      <c r="AK37" s="109">
        <v>3907</v>
      </c>
      <c r="AL37" s="514">
        <v>7.972495333223228</v>
      </c>
      <c r="AM37" s="111">
        <v>1927</v>
      </c>
      <c r="AN37" s="506">
        <v>3.9321726406760074</v>
      </c>
      <c r="AO37" s="107">
        <v>5834</v>
      </c>
      <c r="AP37" s="510">
        <v>11.904667973899237</v>
      </c>
      <c r="AQ37" s="107">
        <v>11823</v>
      </c>
      <c r="AR37" s="510">
        <v>23.045970502795125</v>
      </c>
      <c r="AS37" s="111">
        <v>2282</v>
      </c>
      <c r="AT37" s="506">
        <v>4.4481861361226827</v>
      </c>
      <c r="AU37" s="107">
        <v>2527</v>
      </c>
      <c r="AV37" s="510">
        <v>4.9257521323321729</v>
      </c>
      <c r="AW37" s="106" t="s">
        <v>64</v>
      </c>
    </row>
    <row r="38" spans="1:49" s="105" customFormat="1" ht="36.75" customHeight="1">
      <c r="A38" s="106" t="s">
        <v>65</v>
      </c>
      <c r="B38" s="107">
        <v>2482903</v>
      </c>
      <c r="C38" s="108">
        <v>37023</v>
      </c>
      <c r="D38" s="502">
        <v>149.11174540447212</v>
      </c>
      <c r="E38" s="110">
        <v>27358</v>
      </c>
      <c r="F38" s="506">
        <v>110.18553684940572</v>
      </c>
      <c r="G38" s="332">
        <v>4166</v>
      </c>
      <c r="H38" s="506">
        <v>16.778746491506112</v>
      </c>
      <c r="I38" s="332">
        <v>5499</v>
      </c>
      <c r="J38" s="510">
        <v>22.147462063560273</v>
      </c>
      <c r="K38" s="328">
        <v>27072</v>
      </c>
      <c r="L38" s="514">
        <v>113.37724765898392</v>
      </c>
      <c r="M38" s="613">
        <v>15969</v>
      </c>
      <c r="N38" s="502">
        <v>66.878001915865624</v>
      </c>
      <c r="O38" s="613">
        <v>6523</v>
      </c>
      <c r="P38" s="502">
        <v>27.318254524215131</v>
      </c>
      <c r="Q38" s="613">
        <v>4580</v>
      </c>
      <c r="R38" s="502">
        <v>19.180991218903159</v>
      </c>
      <c r="S38" s="110">
        <v>8053</v>
      </c>
      <c r="T38" s="514">
        <v>33.725878228346538</v>
      </c>
      <c r="U38" s="111">
        <v>4002</v>
      </c>
      <c r="V38" s="506">
        <v>16.760333375120187</v>
      </c>
      <c r="W38" s="613">
        <v>1844</v>
      </c>
      <c r="X38" s="506">
        <v>7.722652359750529</v>
      </c>
      <c r="Y38" s="109">
        <v>2207</v>
      </c>
      <c r="Z38" s="514">
        <v>9.242892493475825</v>
      </c>
      <c r="AA38" s="112">
        <v>93</v>
      </c>
      <c r="AB38" s="506">
        <v>0.38948300946681091</v>
      </c>
      <c r="AC38" s="332">
        <v>24</v>
      </c>
      <c r="AD38" s="609">
        <v>0.10051174437853184</v>
      </c>
      <c r="AE38" s="332">
        <v>5</v>
      </c>
      <c r="AF38" s="609">
        <v>2.0939946745527467E-2</v>
      </c>
      <c r="AG38" s="332">
        <v>64</v>
      </c>
      <c r="AH38" s="609">
        <v>0.26803131834275157</v>
      </c>
      <c r="AI38" s="107">
        <v>35218</v>
      </c>
      <c r="AJ38" s="510">
        <v>147.49260889679726</v>
      </c>
      <c r="AK38" s="109">
        <v>866</v>
      </c>
      <c r="AL38" s="514">
        <v>3.6267987763253573</v>
      </c>
      <c r="AM38" s="111">
        <v>348</v>
      </c>
      <c r="AN38" s="506">
        <v>1.4574202934887117</v>
      </c>
      <c r="AO38" s="107">
        <v>1214</v>
      </c>
      <c r="AP38" s="510">
        <v>5.0842190698140683</v>
      </c>
      <c r="AQ38" s="107">
        <v>4699</v>
      </c>
      <c r="AR38" s="510">
        <v>18.925427211614792</v>
      </c>
      <c r="AS38" s="111">
        <v>894</v>
      </c>
      <c r="AT38" s="506">
        <v>3.6006239470490793</v>
      </c>
      <c r="AU38" s="107">
        <v>1676</v>
      </c>
      <c r="AV38" s="510">
        <v>6.750163014825791</v>
      </c>
      <c r="AW38" s="106" t="s">
        <v>65</v>
      </c>
    </row>
    <row r="39" spans="1:49" s="105" customFormat="1" ht="36.75" customHeight="1">
      <c r="A39" s="106" t="s">
        <v>66</v>
      </c>
      <c r="B39" s="107">
        <v>555381</v>
      </c>
      <c r="C39" s="108">
        <v>6451</v>
      </c>
      <c r="D39" s="502">
        <v>116.1544957425623</v>
      </c>
      <c r="E39" s="110">
        <v>4459</v>
      </c>
      <c r="F39" s="506">
        <v>80.287226246486654</v>
      </c>
      <c r="G39" s="332">
        <v>686</v>
      </c>
      <c r="H39" s="506">
        <v>12.351880960997946</v>
      </c>
      <c r="I39" s="332">
        <v>1306</v>
      </c>
      <c r="J39" s="510">
        <v>23.515388535077722</v>
      </c>
      <c r="K39" s="328">
        <v>6481</v>
      </c>
      <c r="L39" s="514">
        <v>121.0920518821801</v>
      </c>
      <c r="M39" s="613">
        <v>4274</v>
      </c>
      <c r="N39" s="502">
        <v>79.856107042807849</v>
      </c>
      <c r="O39" s="613">
        <v>1083</v>
      </c>
      <c r="P39" s="502">
        <v>20.234947105138254</v>
      </c>
      <c r="Q39" s="613">
        <v>1124</v>
      </c>
      <c r="R39" s="502">
        <v>21.00099773423398</v>
      </c>
      <c r="S39" s="110">
        <v>1558</v>
      </c>
      <c r="T39" s="514">
        <v>29.109923905637491</v>
      </c>
      <c r="U39" s="111">
        <v>806</v>
      </c>
      <c r="V39" s="506">
        <v>15.059434318320807</v>
      </c>
      <c r="W39" s="613">
        <v>270</v>
      </c>
      <c r="X39" s="506">
        <v>5.0447236550206185</v>
      </c>
      <c r="Y39" s="109">
        <v>482</v>
      </c>
      <c r="Z39" s="514">
        <v>9.0057659322960664</v>
      </c>
      <c r="AA39" s="112">
        <v>17</v>
      </c>
      <c r="AB39" s="506">
        <v>0.31763074864944635</v>
      </c>
      <c r="AC39" s="332">
        <v>12</v>
      </c>
      <c r="AD39" s="609">
        <v>0.22420994022313859</v>
      </c>
      <c r="AE39" s="332">
        <v>1</v>
      </c>
      <c r="AF39" s="609">
        <v>1.8684161685261547E-2</v>
      </c>
      <c r="AG39" s="332">
        <v>4</v>
      </c>
      <c r="AH39" s="609">
        <v>7.4736646741046187E-2</v>
      </c>
      <c r="AI39" s="107">
        <v>8056</v>
      </c>
      <c r="AJ39" s="510">
        <v>150.51960653646705</v>
      </c>
      <c r="AK39" s="109">
        <v>117</v>
      </c>
      <c r="AL39" s="514">
        <v>2.186046917175601</v>
      </c>
      <c r="AM39" s="111">
        <v>53</v>
      </c>
      <c r="AN39" s="506">
        <v>0.99026056931886208</v>
      </c>
      <c r="AO39" s="107">
        <v>170</v>
      </c>
      <c r="AP39" s="510">
        <v>3.1763074864944634</v>
      </c>
      <c r="AQ39" s="107">
        <v>1164</v>
      </c>
      <c r="AR39" s="510">
        <v>20.958585187465903</v>
      </c>
      <c r="AS39" s="111">
        <v>170</v>
      </c>
      <c r="AT39" s="506">
        <v>3.0609617541831642</v>
      </c>
      <c r="AU39" s="107">
        <v>431</v>
      </c>
      <c r="AV39" s="510">
        <v>7.7604383297231996</v>
      </c>
      <c r="AW39" s="106" t="s">
        <v>66</v>
      </c>
    </row>
    <row r="40" spans="1:49" s="105" customFormat="1" ht="36.75" customHeight="1">
      <c r="A40" s="106" t="s">
        <v>67</v>
      </c>
      <c r="B40" s="107">
        <v>487509</v>
      </c>
      <c r="C40" s="108">
        <v>6971</v>
      </c>
      <c r="D40" s="502">
        <v>142.99223193828217</v>
      </c>
      <c r="E40" s="110">
        <v>4635</v>
      </c>
      <c r="F40" s="506">
        <v>95.075167843055198</v>
      </c>
      <c r="G40" s="332">
        <v>1613</v>
      </c>
      <c r="H40" s="506">
        <v>33.08656865821964</v>
      </c>
      <c r="I40" s="332">
        <v>723</v>
      </c>
      <c r="J40" s="510">
        <v>14.830495437007318</v>
      </c>
      <c r="K40" s="328">
        <v>4229</v>
      </c>
      <c r="L40" s="514">
        <v>90.620457637953933</v>
      </c>
      <c r="M40" s="613">
        <v>2881</v>
      </c>
      <c r="N40" s="502">
        <v>61.735052838719625</v>
      </c>
      <c r="O40" s="613">
        <v>779</v>
      </c>
      <c r="P40" s="502">
        <v>16.692678292732587</v>
      </c>
      <c r="Q40" s="613">
        <v>569</v>
      </c>
      <c r="R40" s="502">
        <v>12.192726506501725</v>
      </c>
      <c r="S40" s="110">
        <v>1632</v>
      </c>
      <c r="T40" s="514">
        <v>34.971053881565574</v>
      </c>
      <c r="U40" s="111">
        <v>739</v>
      </c>
      <c r="V40" s="506">
        <v>15.835544619164803</v>
      </c>
      <c r="W40" s="613">
        <v>498</v>
      </c>
      <c r="X40" s="506">
        <v>10.671314235918908</v>
      </c>
      <c r="Y40" s="109">
        <v>395</v>
      </c>
      <c r="Z40" s="514">
        <v>8.4641950264818639</v>
      </c>
      <c r="AA40" s="112">
        <v>23</v>
      </c>
      <c r="AB40" s="506">
        <v>0.4928518623014756</v>
      </c>
      <c r="AC40" s="332">
        <v>17</v>
      </c>
      <c r="AD40" s="609">
        <v>0.3642818112663081</v>
      </c>
      <c r="AE40" s="332">
        <v>1</v>
      </c>
      <c r="AF40" s="609">
        <v>2.1428341839194596E-2</v>
      </c>
      <c r="AG40" s="332">
        <v>5</v>
      </c>
      <c r="AH40" s="609">
        <v>0.10714170919597298</v>
      </c>
      <c r="AI40" s="107">
        <v>5884</v>
      </c>
      <c r="AJ40" s="510">
        <v>126.08436338182098</v>
      </c>
      <c r="AK40" s="109">
        <v>97</v>
      </c>
      <c r="AL40" s="514">
        <v>2.0785491584018754</v>
      </c>
      <c r="AM40" s="111">
        <v>86</v>
      </c>
      <c r="AN40" s="506">
        <v>1.8428373981707349</v>
      </c>
      <c r="AO40" s="107">
        <v>183</v>
      </c>
      <c r="AP40" s="510">
        <v>3.9213865565726107</v>
      </c>
      <c r="AQ40" s="107">
        <v>1083</v>
      </c>
      <c r="AR40" s="510">
        <v>22.214974492778595</v>
      </c>
      <c r="AS40" s="111">
        <v>91</v>
      </c>
      <c r="AT40" s="506">
        <v>1.8666322057644062</v>
      </c>
      <c r="AU40" s="107">
        <v>301</v>
      </c>
      <c r="AV40" s="510">
        <v>6.1742449882976524</v>
      </c>
      <c r="AW40" s="106" t="s">
        <v>67</v>
      </c>
    </row>
    <row r="41" spans="1:49" s="105" customFormat="1" ht="36.75" customHeight="1">
      <c r="A41" s="106" t="s">
        <v>68</v>
      </c>
      <c r="B41" s="107">
        <v>302964</v>
      </c>
      <c r="C41" s="108">
        <v>3596</v>
      </c>
      <c r="D41" s="502">
        <v>118.69397024068867</v>
      </c>
      <c r="E41" s="110">
        <v>2296</v>
      </c>
      <c r="F41" s="506">
        <v>75.784581666468625</v>
      </c>
      <c r="G41" s="332">
        <v>611</v>
      </c>
      <c r="H41" s="506">
        <v>20.167412629883419</v>
      </c>
      <c r="I41" s="332">
        <v>689</v>
      </c>
      <c r="J41" s="510">
        <v>22.74197594433662</v>
      </c>
      <c r="K41" s="328">
        <v>2241</v>
      </c>
      <c r="L41" s="514">
        <v>75.173341473478004</v>
      </c>
      <c r="M41" s="613">
        <v>1294</v>
      </c>
      <c r="N41" s="502">
        <v>43.406650542918577</v>
      </c>
      <c r="O41" s="613">
        <v>540</v>
      </c>
      <c r="P41" s="502">
        <v>18.114058186380241</v>
      </c>
      <c r="Q41" s="613">
        <v>407</v>
      </c>
      <c r="R41" s="502">
        <v>13.652632744179181</v>
      </c>
      <c r="S41" s="110">
        <v>950</v>
      </c>
      <c r="T41" s="514">
        <v>31.867324587150424</v>
      </c>
      <c r="U41" s="111">
        <v>440</v>
      </c>
      <c r="V41" s="506">
        <v>14.759602966680196</v>
      </c>
      <c r="W41" s="613">
        <v>156</v>
      </c>
      <c r="X41" s="506">
        <v>5.2329501427320695</v>
      </c>
      <c r="Y41" s="109">
        <v>354</v>
      </c>
      <c r="Z41" s="514">
        <v>11.874771477738157</v>
      </c>
      <c r="AA41" s="112">
        <v>11</v>
      </c>
      <c r="AB41" s="506">
        <v>0.36899007416700491</v>
      </c>
      <c r="AC41" s="332">
        <v>1</v>
      </c>
      <c r="AD41" s="609">
        <v>3.3544552197000442E-2</v>
      </c>
      <c r="AE41" s="332">
        <v>0</v>
      </c>
      <c r="AF41" s="609">
        <v>0</v>
      </c>
      <c r="AG41" s="332">
        <v>10</v>
      </c>
      <c r="AH41" s="609">
        <v>0.33544552197000449</v>
      </c>
      <c r="AI41" s="107">
        <v>3202</v>
      </c>
      <c r="AJ41" s="510">
        <v>107.40965613479543</v>
      </c>
      <c r="AK41" s="109">
        <v>39</v>
      </c>
      <c r="AL41" s="514">
        <v>1.3082375356830174</v>
      </c>
      <c r="AM41" s="111">
        <v>44</v>
      </c>
      <c r="AN41" s="506">
        <v>1.4759602966680196</v>
      </c>
      <c r="AO41" s="107">
        <v>83</v>
      </c>
      <c r="AP41" s="510">
        <v>2.7841978323510368</v>
      </c>
      <c r="AQ41" s="107">
        <v>362</v>
      </c>
      <c r="AR41" s="510">
        <v>11.948614356821272</v>
      </c>
      <c r="AS41" s="111">
        <v>68</v>
      </c>
      <c r="AT41" s="506">
        <v>2.2444910946515098</v>
      </c>
      <c r="AU41" s="107">
        <v>178</v>
      </c>
      <c r="AV41" s="510">
        <v>5.8752855124701284</v>
      </c>
      <c r="AW41" s="106" t="s">
        <v>68</v>
      </c>
    </row>
    <row r="42" spans="1:49" s="105" customFormat="1" ht="36.75" customHeight="1">
      <c r="A42" s="106" t="s">
        <v>69</v>
      </c>
      <c r="B42" s="107">
        <v>295966</v>
      </c>
      <c r="C42" s="108">
        <v>2477</v>
      </c>
      <c r="D42" s="502">
        <v>83.692045707952943</v>
      </c>
      <c r="E42" s="110">
        <v>1949</v>
      </c>
      <c r="F42" s="506">
        <v>65.85215869390403</v>
      </c>
      <c r="G42" s="332">
        <v>349</v>
      </c>
      <c r="H42" s="506">
        <v>11.791895014967935</v>
      </c>
      <c r="I42" s="332">
        <v>179</v>
      </c>
      <c r="J42" s="510">
        <v>6.047991999080975</v>
      </c>
      <c r="K42" s="328">
        <v>3071</v>
      </c>
      <c r="L42" s="514">
        <v>107.89989307217793</v>
      </c>
      <c r="M42" s="613">
        <v>1940</v>
      </c>
      <c r="N42" s="502">
        <v>68.1620946141404</v>
      </c>
      <c r="O42" s="613">
        <v>586</v>
      </c>
      <c r="P42" s="502">
        <v>20.589168785508388</v>
      </c>
      <c r="Q42" s="613">
        <v>545</v>
      </c>
      <c r="R42" s="502">
        <v>19.148629672529133</v>
      </c>
      <c r="S42" s="110">
        <v>934</v>
      </c>
      <c r="T42" s="514">
        <v>32.816183695673779</v>
      </c>
      <c r="U42" s="111">
        <v>466</v>
      </c>
      <c r="V42" s="506">
        <v>16.372956747520323</v>
      </c>
      <c r="W42" s="613">
        <v>212</v>
      </c>
      <c r="X42" s="506">
        <v>7.4486412671122499</v>
      </c>
      <c r="Y42" s="109">
        <v>256</v>
      </c>
      <c r="Z42" s="514">
        <v>8.9945856810412064</v>
      </c>
      <c r="AA42" s="112">
        <v>16</v>
      </c>
      <c r="AB42" s="506">
        <v>0.5621616050650754</v>
      </c>
      <c r="AC42" s="332">
        <v>15</v>
      </c>
      <c r="AD42" s="609">
        <v>0.52702650474850821</v>
      </c>
      <c r="AE42" s="332">
        <v>0</v>
      </c>
      <c r="AF42" s="609">
        <v>0</v>
      </c>
      <c r="AG42" s="332">
        <v>1</v>
      </c>
      <c r="AH42" s="609">
        <v>3.5135100316567212E-2</v>
      </c>
      <c r="AI42" s="107">
        <v>4021</v>
      </c>
      <c r="AJ42" s="510">
        <v>141.27823837291677</v>
      </c>
      <c r="AK42" s="109">
        <v>12</v>
      </c>
      <c r="AL42" s="514">
        <v>0.42162120379880658</v>
      </c>
      <c r="AM42" s="111">
        <v>14</v>
      </c>
      <c r="AN42" s="506">
        <v>0.49189140443194102</v>
      </c>
      <c r="AO42" s="107">
        <v>26</v>
      </c>
      <c r="AP42" s="510">
        <v>0.91351260823074754</v>
      </c>
      <c r="AQ42" s="107">
        <v>495</v>
      </c>
      <c r="AR42" s="510">
        <v>16.724894075670854</v>
      </c>
      <c r="AS42" s="111">
        <v>91</v>
      </c>
      <c r="AT42" s="506">
        <v>3.0746774967394903</v>
      </c>
      <c r="AU42" s="107">
        <v>233</v>
      </c>
      <c r="AV42" s="510">
        <v>7.8725258982450681</v>
      </c>
      <c r="AW42" s="106" t="s">
        <v>69</v>
      </c>
    </row>
    <row r="43" spans="1:49" s="105" customFormat="1" ht="36.75" customHeight="1">
      <c r="A43" s="106" t="s">
        <v>70</v>
      </c>
      <c r="B43" s="107">
        <v>1073041</v>
      </c>
      <c r="C43" s="108">
        <v>13238</v>
      </c>
      <c r="D43" s="502">
        <v>123.36900453943512</v>
      </c>
      <c r="E43" s="110">
        <v>9785</v>
      </c>
      <c r="F43" s="506">
        <v>91.189432649824184</v>
      </c>
      <c r="G43" s="332">
        <v>1715</v>
      </c>
      <c r="H43" s="506">
        <v>15.982613898257382</v>
      </c>
      <c r="I43" s="332">
        <v>1738</v>
      </c>
      <c r="J43" s="510">
        <v>16.196957991353546</v>
      </c>
      <c r="K43" s="328">
        <v>8827</v>
      </c>
      <c r="L43" s="514">
        <v>84.093763546031468</v>
      </c>
      <c r="M43" s="613">
        <v>5698</v>
      </c>
      <c r="N43" s="502">
        <v>54.284158228762585</v>
      </c>
      <c r="O43" s="613">
        <v>1574</v>
      </c>
      <c r="P43" s="502">
        <v>14.995308011946703</v>
      </c>
      <c r="Q43" s="613">
        <v>1555</v>
      </c>
      <c r="R43" s="502">
        <v>14.814297305322187</v>
      </c>
      <c r="S43" s="110">
        <v>2972</v>
      </c>
      <c r="T43" s="514">
        <v>28.313885267792628</v>
      </c>
      <c r="U43" s="111">
        <v>1479</v>
      </c>
      <c r="V43" s="506">
        <v>14.090254478824125</v>
      </c>
      <c r="W43" s="613">
        <v>671</v>
      </c>
      <c r="X43" s="506">
        <v>6.3925360076342042</v>
      </c>
      <c r="Y43" s="109">
        <v>822</v>
      </c>
      <c r="Z43" s="514">
        <v>7.8310947813343006</v>
      </c>
      <c r="AA43" s="112">
        <v>57</v>
      </c>
      <c r="AB43" s="506">
        <v>0.54303211987354638</v>
      </c>
      <c r="AC43" s="332">
        <v>32</v>
      </c>
      <c r="AD43" s="609">
        <v>0.30486013747286816</v>
      </c>
      <c r="AE43" s="332">
        <v>1</v>
      </c>
      <c r="AF43" s="609">
        <v>9.5268792960271301E-3</v>
      </c>
      <c r="AG43" s="332">
        <v>24</v>
      </c>
      <c r="AH43" s="609">
        <v>0.22864510310465111</v>
      </c>
      <c r="AI43" s="107">
        <v>11856</v>
      </c>
      <c r="AJ43" s="510">
        <v>112.95068093369765</v>
      </c>
      <c r="AK43" s="109">
        <v>153</v>
      </c>
      <c r="AL43" s="514">
        <v>1.4576125322921507</v>
      </c>
      <c r="AM43" s="111">
        <v>81</v>
      </c>
      <c r="AN43" s="506">
        <v>0.77167722297819752</v>
      </c>
      <c r="AO43" s="107">
        <v>234</v>
      </c>
      <c r="AP43" s="510">
        <v>2.2292897552703486</v>
      </c>
      <c r="AQ43" s="107">
        <v>1795</v>
      </c>
      <c r="AR43" s="510">
        <v>16.728158569896209</v>
      </c>
      <c r="AS43" s="111">
        <v>159</v>
      </c>
      <c r="AT43" s="506">
        <v>1.4817700348821714</v>
      </c>
      <c r="AU43" s="107">
        <v>743</v>
      </c>
      <c r="AV43" s="510">
        <v>6.9242461378456177</v>
      </c>
      <c r="AW43" s="106" t="s">
        <v>70</v>
      </c>
    </row>
    <row r="44" spans="1:49" s="105" customFormat="1" ht="36.75" customHeight="1">
      <c r="A44" s="106" t="s">
        <v>71</v>
      </c>
      <c r="B44" s="107">
        <v>1476828</v>
      </c>
      <c r="C44" s="108">
        <v>13969</v>
      </c>
      <c r="D44" s="502">
        <v>94.587859926816137</v>
      </c>
      <c r="E44" s="110">
        <v>9998</v>
      </c>
      <c r="F44" s="506">
        <v>67.699149799435006</v>
      </c>
      <c r="G44" s="332">
        <v>2030</v>
      </c>
      <c r="H44" s="506">
        <v>13.745676544594225</v>
      </c>
      <c r="I44" s="332">
        <v>1941</v>
      </c>
      <c r="J44" s="510">
        <v>13.143033582786892</v>
      </c>
      <c r="K44" s="328">
        <v>12487</v>
      </c>
      <c r="L44" s="514">
        <v>86.725757140099049</v>
      </c>
      <c r="M44" s="613">
        <v>7321</v>
      </c>
      <c r="N44" s="502">
        <v>50.846421720402432</v>
      </c>
      <c r="O44" s="613">
        <v>3019</v>
      </c>
      <c r="P44" s="502">
        <v>20.967811388320577</v>
      </c>
      <c r="Q44" s="613">
        <v>2147</v>
      </c>
      <c r="R44" s="502">
        <v>14.911524031376043</v>
      </c>
      <c r="S44" s="110">
        <v>3436</v>
      </c>
      <c r="T44" s="514">
        <v>23.863994677134649</v>
      </c>
      <c r="U44" s="111">
        <v>1676</v>
      </c>
      <c r="V44" s="506">
        <v>11.640295424586052</v>
      </c>
      <c r="W44" s="613">
        <v>556</v>
      </c>
      <c r="X44" s="506">
        <v>3.8615777184187614</v>
      </c>
      <c r="Y44" s="109">
        <v>1204</v>
      </c>
      <c r="Z44" s="514">
        <v>8.3621215341298356</v>
      </c>
      <c r="AA44" s="112">
        <v>72</v>
      </c>
      <c r="AB44" s="506">
        <v>0.50006042396789718</v>
      </c>
      <c r="AC44" s="332">
        <v>16</v>
      </c>
      <c r="AD44" s="609">
        <v>0.1111245386595327</v>
      </c>
      <c r="AE44" s="332">
        <v>0</v>
      </c>
      <c r="AF44" s="609">
        <v>0</v>
      </c>
      <c r="AG44" s="332">
        <v>56</v>
      </c>
      <c r="AH44" s="609">
        <v>0.38893588530836448</v>
      </c>
      <c r="AI44" s="107">
        <v>15995</v>
      </c>
      <c r="AJ44" s="510">
        <v>111.0898122412016</v>
      </c>
      <c r="AK44" s="109">
        <v>427</v>
      </c>
      <c r="AL44" s="514">
        <v>2.9656361254762791</v>
      </c>
      <c r="AM44" s="111">
        <v>143</v>
      </c>
      <c r="AN44" s="506">
        <v>0.99317556426957354</v>
      </c>
      <c r="AO44" s="107">
        <v>570</v>
      </c>
      <c r="AP44" s="510">
        <v>3.9588116897458523</v>
      </c>
      <c r="AQ44" s="107">
        <v>2482</v>
      </c>
      <c r="AR44" s="510">
        <v>16.806290238267422</v>
      </c>
      <c r="AS44" s="111">
        <v>292</v>
      </c>
      <c r="AT44" s="506">
        <v>1.9772106162667555</v>
      </c>
      <c r="AU44" s="107">
        <v>886</v>
      </c>
      <c r="AV44" s="510">
        <v>5.9993445411381696</v>
      </c>
      <c r="AW44" s="106" t="s">
        <v>71</v>
      </c>
    </row>
    <row r="45" spans="1:49" s="105" customFormat="1" ht="36.75" customHeight="1">
      <c r="A45" s="106" t="s">
        <v>72</v>
      </c>
      <c r="B45" s="107">
        <v>578193</v>
      </c>
      <c r="C45" s="108">
        <v>3408</v>
      </c>
      <c r="D45" s="502">
        <v>58.942256305420514</v>
      </c>
      <c r="E45" s="110">
        <v>2561</v>
      </c>
      <c r="F45" s="506">
        <v>44.29316854406747</v>
      </c>
      <c r="G45" s="332">
        <v>567</v>
      </c>
      <c r="H45" s="506">
        <v>9.8064141212363332</v>
      </c>
      <c r="I45" s="332">
        <v>280</v>
      </c>
      <c r="J45" s="510">
        <v>4.8426736401167085</v>
      </c>
      <c r="K45" s="328">
        <v>6448</v>
      </c>
      <c r="L45" s="514">
        <v>114.46756663516592</v>
      </c>
      <c r="M45" s="613">
        <v>3664</v>
      </c>
      <c r="N45" s="502">
        <v>65.044845556955337</v>
      </c>
      <c r="O45" s="613">
        <v>1311</v>
      </c>
      <c r="P45" s="502">
        <v>23.273414990493571</v>
      </c>
      <c r="Q45" s="613">
        <v>1473</v>
      </c>
      <c r="R45" s="502">
        <v>26.149306087717033</v>
      </c>
      <c r="S45" s="110">
        <v>689</v>
      </c>
      <c r="T45" s="514">
        <v>12.231413370289907</v>
      </c>
      <c r="U45" s="111">
        <v>269</v>
      </c>
      <c r="V45" s="506">
        <v>4.7753994145253778</v>
      </c>
      <c r="W45" s="613">
        <v>196</v>
      </c>
      <c r="X45" s="506">
        <v>3.479473179356781</v>
      </c>
      <c r="Y45" s="109">
        <v>224</v>
      </c>
      <c r="Z45" s="514">
        <v>3.9765407764077492</v>
      </c>
      <c r="AA45" s="112">
        <v>33</v>
      </c>
      <c r="AB45" s="506">
        <v>0.58582966795292735</v>
      </c>
      <c r="AC45" s="332">
        <v>8</v>
      </c>
      <c r="AD45" s="609">
        <v>0.1420193134431339</v>
      </c>
      <c r="AE45" s="332">
        <v>0</v>
      </c>
      <c r="AF45" s="609">
        <v>0</v>
      </c>
      <c r="AG45" s="332">
        <v>25</v>
      </c>
      <c r="AH45" s="609">
        <v>0.44381035450979345</v>
      </c>
      <c r="AI45" s="107">
        <v>7170</v>
      </c>
      <c r="AJ45" s="510">
        <v>127.28480967340876</v>
      </c>
      <c r="AK45" s="109">
        <v>35</v>
      </c>
      <c r="AL45" s="514">
        <v>0.62133449631371085</v>
      </c>
      <c r="AM45" s="111">
        <v>34</v>
      </c>
      <c r="AN45" s="506">
        <v>0.6035820821333191</v>
      </c>
      <c r="AO45" s="107">
        <v>69</v>
      </c>
      <c r="AP45" s="510">
        <v>1.2249165784470299</v>
      </c>
      <c r="AQ45" s="107">
        <v>911</v>
      </c>
      <c r="AR45" s="510">
        <v>15.755984593379718</v>
      </c>
      <c r="AS45" s="111">
        <v>155</v>
      </c>
      <c r="AT45" s="506">
        <v>2.6807657650646064</v>
      </c>
      <c r="AU45" s="107">
        <v>501</v>
      </c>
      <c r="AV45" s="510">
        <v>8.6649267632088254</v>
      </c>
      <c r="AW45" s="106" t="s">
        <v>72</v>
      </c>
    </row>
    <row r="46" spans="1:49" s="105" customFormat="1" ht="36.75" customHeight="1">
      <c r="A46" s="106" t="s">
        <v>73</v>
      </c>
      <c r="B46" s="107">
        <v>406172</v>
      </c>
      <c r="C46" s="108">
        <v>4801</v>
      </c>
      <c r="D46" s="502">
        <v>118.20115616044436</v>
      </c>
      <c r="E46" s="110">
        <v>3469</v>
      </c>
      <c r="F46" s="506">
        <v>85.407167406911356</v>
      </c>
      <c r="G46" s="332">
        <v>748</v>
      </c>
      <c r="H46" s="506">
        <v>18.415843534266273</v>
      </c>
      <c r="I46" s="332">
        <v>584</v>
      </c>
      <c r="J46" s="510">
        <v>14.378145219266715</v>
      </c>
      <c r="K46" s="328">
        <v>2406</v>
      </c>
      <c r="L46" s="514">
        <v>60.506078270622652</v>
      </c>
      <c r="M46" s="613">
        <v>1463</v>
      </c>
      <c r="N46" s="502">
        <v>36.791518083923918</v>
      </c>
      <c r="O46" s="613">
        <v>467</v>
      </c>
      <c r="P46" s="502">
        <v>11.744114111546459</v>
      </c>
      <c r="Q46" s="613">
        <v>476</v>
      </c>
      <c r="R46" s="502">
        <v>11.97044607515228</v>
      </c>
      <c r="S46" s="110">
        <v>718</v>
      </c>
      <c r="T46" s="514">
        <v>18.056261096553229</v>
      </c>
      <c r="U46" s="111">
        <v>300</v>
      </c>
      <c r="V46" s="506">
        <v>7.5443987868606808</v>
      </c>
      <c r="W46" s="613">
        <v>217</v>
      </c>
      <c r="X46" s="506">
        <v>5.4571151224958925</v>
      </c>
      <c r="Y46" s="109">
        <v>201</v>
      </c>
      <c r="Z46" s="514">
        <v>5.0547471871966563</v>
      </c>
      <c r="AA46" s="112">
        <v>17</v>
      </c>
      <c r="AB46" s="506">
        <v>0.42751593125543857</v>
      </c>
      <c r="AC46" s="332">
        <v>14</v>
      </c>
      <c r="AD46" s="609">
        <v>0.35207194338683179</v>
      </c>
      <c r="AE46" s="332">
        <v>0</v>
      </c>
      <c r="AF46" s="609">
        <v>0</v>
      </c>
      <c r="AG46" s="332">
        <v>3</v>
      </c>
      <c r="AH46" s="609">
        <v>7.5443987868606815E-2</v>
      </c>
      <c r="AI46" s="107">
        <v>3141</v>
      </c>
      <c r="AJ46" s="510">
        <v>78.989855298431323</v>
      </c>
      <c r="AK46" s="109">
        <v>66</v>
      </c>
      <c r="AL46" s="514">
        <v>1.6597677331093499</v>
      </c>
      <c r="AM46" s="111">
        <v>18</v>
      </c>
      <c r="AN46" s="506">
        <v>0.45266392721164084</v>
      </c>
      <c r="AO46" s="107">
        <v>84</v>
      </c>
      <c r="AP46" s="510">
        <v>2.1124316603209903</v>
      </c>
      <c r="AQ46" s="107">
        <v>746</v>
      </c>
      <c r="AR46" s="510">
        <v>18.366603310912616</v>
      </c>
      <c r="AS46" s="111">
        <v>105</v>
      </c>
      <c r="AT46" s="506">
        <v>2.5851117260667897</v>
      </c>
      <c r="AU46" s="107">
        <v>244</v>
      </c>
      <c r="AV46" s="510">
        <v>6.0073072491456818</v>
      </c>
      <c r="AW46" s="106" t="s">
        <v>73</v>
      </c>
    </row>
    <row r="47" spans="1:49" s="105" customFormat="1" ht="36.75" customHeight="1">
      <c r="A47" s="106" t="s">
        <v>74</v>
      </c>
      <c r="B47" s="107">
        <v>556615</v>
      </c>
      <c r="C47" s="108">
        <v>7320</v>
      </c>
      <c r="D47" s="502">
        <v>131.50921193284407</v>
      </c>
      <c r="E47" s="110">
        <v>4732</v>
      </c>
      <c r="F47" s="506">
        <v>85.013878533636358</v>
      </c>
      <c r="G47" s="332">
        <v>1267</v>
      </c>
      <c r="H47" s="506">
        <v>22.76259173755648</v>
      </c>
      <c r="I47" s="332">
        <v>1321</v>
      </c>
      <c r="J47" s="510">
        <v>23.732741661651232</v>
      </c>
      <c r="K47" s="328">
        <v>4030</v>
      </c>
      <c r="L47" s="514">
        <v>74.55553431466268</v>
      </c>
      <c r="M47" s="613">
        <v>2400</v>
      </c>
      <c r="N47" s="502">
        <v>44.400318202280502</v>
      </c>
      <c r="O47" s="613">
        <v>815</v>
      </c>
      <c r="P47" s="502">
        <v>15.077608056191087</v>
      </c>
      <c r="Q47" s="613">
        <v>815</v>
      </c>
      <c r="R47" s="502">
        <v>15.077608056191087</v>
      </c>
      <c r="S47" s="110">
        <v>1485</v>
      </c>
      <c r="T47" s="514">
        <v>27.472696887661058</v>
      </c>
      <c r="U47" s="111">
        <v>815</v>
      </c>
      <c r="V47" s="506">
        <v>15.077608056191087</v>
      </c>
      <c r="W47" s="613">
        <v>286</v>
      </c>
      <c r="X47" s="506">
        <v>5.2910379191050936</v>
      </c>
      <c r="Y47" s="109">
        <v>384</v>
      </c>
      <c r="Z47" s="514">
        <v>7.1040509123648796</v>
      </c>
      <c r="AA47" s="112">
        <v>10</v>
      </c>
      <c r="AB47" s="506">
        <v>0.18500132584283541</v>
      </c>
      <c r="AC47" s="332">
        <v>10</v>
      </c>
      <c r="AD47" s="609">
        <v>0.18500132584283541</v>
      </c>
      <c r="AE47" s="332">
        <v>0</v>
      </c>
      <c r="AF47" s="609">
        <v>0</v>
      </c>
      <c r="AG47" s="332">
        <v>0</v>
      </c>
      <c r="AH47" s="609">
        <v>0</v>
      </c>
      <c r="AI47" s="107">
        <v>5525</v>
      </c>
      <c r="AJ47" s="510">
        <v>102.21323252816657</v>
      </c>
      <c r="AK47" s="109">
        <v>217</v>
      </c>
      <c r="AL47" s="514">
        <v>4.0145287707895285</v>
      </c>
      <c r="AM47" s="111">
        <v>84</v>
      </c>
      <c r="AN47" s="506">
        <v>1.5540111370798175</v>
      </c>
      <c r="AO47" s="107">
        <v>301</v>
      </c>
      <c r="AP47" s="510">
        <v>5.5685399078693463</v>
      </c>
      <c r="AQ47" s="107">
        <v>851</v>
      </c>
      <c r="AR47" s="510">
        <v>15.288844174159877</v>
      </c>
      <c r="AS47" s="111">
        <v>158</v>
      </c>
      <c r="AT47" s="506">
        <v>2.8385868149439024</v>
      </c>
      <c r="AU47" s="107">
        <v>515</v>
      </c>
      <c r="AV47" s="510">
        <v>9.2523557575703137</v>
      </c>
      <c r="AW47" s="106" t="s">
        <v>74</v>
      </c>
    </row>
    <row r="48" spans="1:49" s="105" customFormat="1" ht="36.75" customHeight="1">
      <c r="A48" s="106" t="s">
        <v>75</v>
      </c>
      <c r="B48" s="107">
        <v>575282</v>
      </c>
      <c r="C48" s="108">
        <v>5889</v>
      </c>
      <c r="D48" s="502">
        <v>102.36718687530637</v>
      </c>
      <c r="E48" s="110">
        <v>3898</v>
      </c>
      <c r="F48" s="506">
        <v>67.758073431812562</v>
      </c>
      <c r="G48" s="332">
        <v>876</v>
      </c>
      <c r="H48" s="506">
        <v>15.227314603968141</v>
      </c>
      <c r="I48" s="332">
        <v>1115</v>
      </c>
      <c r="J48" s="510">
        <v>19.381798839525658</v>
      </c>
      <c r="K48" s="328">
        <v>5881</v>
      </c>
      <c r="L48" s="514">
        <v>105.2150100307005</v>
      </c>
      <c r="M48" s="613">
        <v>3620</v>
      </c>
      <c r="N48" s="502">
        <v>64.764212941869715</v>
      </c>
      <c r="O48" s="613">
        <v>1062</v>
      </c>
      <c r="P48" s="502">
        <v>18.999887885156255</v>
      </c>
      <c r="Q48" s="613">
        <v>1199</v>
      </c>
      <c r="R48" s="502">
        <v>21.450909203674531</v>
      </c>
      <c r="S48" s="110">
        <v>1763</v>
      </c>
      <c r="T48" s="514">
        <v>31.541245142684065</v>
      </c>
      <c r="U48" s="111">
        <v>882</v>
      </c>
      <c r="V48" s="506">
        <v>15.779567904621295</v>
      </c>
      <c r="W48" s="613">
        <v>404</v>
      </c>
      <c r="X48" s="506">
        <v>7.2278292896451291</v>
      </c>
      <c r="Y48" s="109">
        <v>477</v>
      </c>
      <c r="Z48" s="514">
        <v>8.5338479484176393</v>
      </c>
      <c r="AA48" s="112">
        <v>14</v>
      </c>
      <c r="AB48" s="506">
        <v>0.25046933181938569</v>
      </c>
      <c r="AC48" s="332">
        <v>4</v>
      </c>
      <c r="AD48" s="609">
        <v>7.1562666234110187E-2</v>
      </c>
      <c r="AE48" s="332">
        <v>2</v>
      </c>
      <c r="AF48" s="609">
        <v>3.5781333117055093E-2</v>
      </c>
      <c r="AG48" s="332">
        <v>8</v>
      </c>
      <c r="AH48" s="609">
        <v>0.14312533246822037</v>
      </c>
      <c r="AI48" s="107">
        <v>7658</v>
      </c>
      <c r="AJ48" s="510">
        <v>137.00672450520395</v>
      </c>
      <c r="AK48" s="109">
        <v>122</v>
      </c>
      <c r="AL48" s="514">
        <v>2.1826613201403608</v>
      </c>
      <c r="AM48" s="111">
        <v>76</v>
      </c>
      <c r="AN48" s="506">
        <v>1.3596906584480934</v>
      </c>
      <c r="AO48" s="107">
        <v>198</v>
      </c>
      <c r="AP48" s="510">
        <v>3.5423519785884543</v>
      </c>
      <c r="AQ48" s="107">
        <v>687</v>
      </c>
      <c r="AR48" s="510">
        <v>11.941969329824328</v>
      </c>
      <c r="AS48" s="111">
        <v>103</v>
      </c>
      <c r="AT48" s="506">
        <v>1.7904262605122359</v>
      </c>
      <c r="AU48" s="107">
        <v>607</v>
      </c>
      <c r="AV48" s="510">
        <v>10.551346991562399</v>
      </c>
      <c r="AW48" s="106" t="s">
        <v>75</v>
      </c>
    </row>
    <row r="49" spans="1:49" s="105" customFormat="1" ht="36.75" customHeight="1">
      <c r="A49" s="106" t="s">
        <v>76</v>
      </c>
      <c r="B49" s="107">
        <v>283315</v>
      </c>
      <c r="C49" s="108">
        <v>2920</v>
      </c>
      <c r="D49" s="502">
        <v>103.06549247304238</v>
      </c>
      <c r="E49" s="110">
        <v>2096</v>
      </c>
      <c r="F49" s="506">
        <v>73.981257610786571</v>
      </c>
      <c r="G49" s="332">
        <v>588</v>
      </c>
      <c r="H49" s="506">
        <v>20.75428410073593</v>
      </c>
      <c r="I49" s="332">
        <v>236</v>
      </c>
      <c r="J49" s="510">
        <v>8.3299507615198625</v>
      </c>
      <c r="K49" s="328">
        <v>2873</v>
      </c>
      <c r="L49" s="514">
        <v>105.91835229926036</v>
      </c>
      <c r="M49" s="613">
        <v>1797</v>
      </c>
      <c r="N49" s="502">
        <v>66.249662054218888</v>
      </c>
      <c r="O49" s="613">
        <v>554</v>
      </c>
      <c r="P49" s="502">
        <v>20.424214122447001</v>
      </c>
      <c r="Q49" s="613">
        <v>522</v>
      </c>
      <c r="R49" s="502">
        <v>19.244476122594467</v>
      </c>
      <c r="S49" s="110">
        <v>1304</v>
      </c>
      <c r="T49" s="514">
        <v>48.074323493990775</v>
      </c>
      <c r="U49" s="111">
        <v>601</v>
      </c>
      <c r="V49" s="506">
        <v>22.156954309730413</v>
      </c>
      <c r="W49" s="613">
        <v>329</v>
      </c>
      <c r="X49" s="506">
        <v>12.129181310983871</v>
      </c>
      <c r="Y49" s="109">
        <v>374</v>
      </c>
      <c r="Z49" s="514">
        <v>13.788187873276497</v>
      </c>
      <c r="AA49" s="112">
        <v>6</v>
      </c>
      <c r="AB49" s="506">
        <v>0.22120087497235022</v>
      </c>
      <c r="AC49" s="332">
        <v>2</v>
      </c>
      <c r="AD49" s="609">
        <v>7.3733624990783397E-2</v>
      </c>
      <c r="AE49" s="332">
        <v>0</v>
      </c>
      <c r="AF49" s="609">
        <v>0</v>
      </c>
      <c r="AG49" s="332">
        <v>4</v>
      </c>
      <c r="AH49" s="609">
        <v>0.14746724998156679</v>
      </c>
      <c r="AI49" s="107">
        <v>4183</v>
      </c>
      <c r="AJ49" s="510">
        <v>154.21387666822349</v>
      </c>
      <c r="AK49" s="109">
        <v>155</v>
      </c>
      <c r="AL49" s="514">
        <v>5.7143559367857142</v>
      </c>
      <c r="AM49" s="111">
        <v>69</v>
      </c>
      <c r="AN49" s="506">
        <v>2.5438100621820272</v>
      </c>
      <c r="AO49" s="107">
        <v>224</v>
      </c>
      <c r="AP49" s="510">
        <v>8.2581659989677405</v>
      </c>
      <c r="AQ49" s="107">
        <v>353</v>
      </c>
      <c r="AR49" s="510">
        <v>12.45962974074793</v>
      </c>
      <c r="AS49" s="111">
        <v>80</v>
      </c>
      <c r="AT49" s="506">
        <v>2.823712122549106</v>
      </c>
      <c r="AU49" s="107">
        <v>278</v>
      </c>
      <c r="AV49" s="510">
        <v>9.8123996258581432</v>
      </c>
      <c r="AW49" s="106" t="s">
        <v>76</v>
      </c>
    </row>
    <row r="50" spans="1:49" s="105" customFormat="1" ht="36.75" customHeight="1">
      <c r="A50" s="106" t="s">
        <v>77</v>
      </c>
      <c r="B50" s="107">
        <v>2764145</v>
      </c>
      <c r="C50" s="108">
        <v>47926</v>
      </c>
      <c r="D50" s="502">
        <v>173.38453662886715</v>
      </c>
      <c r="E50" s="110">
        <v>33858</v>
      </c>
      <c r="F50" s="506">
        <v>122.48995620707308</v>
      </c>
      <c r="G50" s="332">
        <v>7835</v>
      </c>
      <c r="H50" s="506">
        <v>28.345112141367402</v>
      </c>
      <c r="I50" s="332">
        <v>6233</v>
      </c>
      <c r="J50" s="510">
        <v>22.549468280426677</v>
      </c>
      <c r="K50" s="328">
        <v>28589</v>
      </c>
      <c r="L50" s="514">
        <v>110.42925353548205</v>
      </c>
      <c r="M50" s="613">
        <v>16341</v>
      </c>
      <c r="N50" s="502">
        <v>63.119536605803354</v>
      </c>
      <c r="O50" s="613">
        <v>6602</v>
      </c>
      <c r="P50" s="502">
        <v>25.501204373753975</v>
      </c>
      <c r="Q50" s="613">
        <v>5646</v>
      </c>
      <c r="R50" s="502">
        <v>21.808512555924715</v>
      </c>
      <c r="S50" s="110">
        <v>12173</v>
      </c>
      <c r="T50" s="514">
        <v>47.020018303802964</v>
      </c>
      <c r="U50" s="111">
        <v>6342</v>
      </c>
      <c r="V50" s="506">
        <v>24.496915804051458</v>
      </c>
      <c r="W50" s="613">
        <v>3330</v>
      </c>
      <c r="X50" s="506">
        <v>12.86261898888227</v>
      </c>
      <c r="Y50" s="109">
        <v>2501</v>
      </c>
      <c r="Z50" s="514">
        <v>9.660483510869236</v>
      </c>
      <c r="AA50" s="112">
        <v>200</v>
      </c>
      <c r="AB50" s="506">
        <v>0.77252966900193809</v>
      </c>
      <c r="AC50" s="332">
        <v>105</v>
      </c>
      <c r="AD50" s="609">
        <v>0.40557807622601749</v>
      </c>
      <c r="AE50" s="332">
        <v>11</v>
      </c>
      <c r="AF50" s="609">
        <v>4.2489131795106598E-2</v>
      </c>
      <c r="AG50" s="332">
        <v>84</v>
      </c>
      <c r="AH50" s="609">
        <v>0.32446246098081399</v>
      </c>
      <c r="AI50" s="107">
        <v>40962</v>
      </c>
      <c r="AJ50" s="510">
        <v>158.22180150828694</v>
      </c>
      <c r="AK50" s="109">
        <v>1411</v>
      </c>
      <c r="AL50" s="514">
        <v>5.4501968148086739</v>
      </c>
      <c r="AM50" s="111">
        <v>493</v>
      </c>
      <c r="AN50" s="506">
        <v>1.9042856340897776</v>
      </c>
      <c r="AO50" s="107">
        <v>1904</v>
      </c>
      <c r="AP50" s="510">
        <v>7.3544824488984508</v>
      </c>
      <c r="AQ50" s="107">
        <v>4751</v>
      </c>
      <c r="AR50" s="510">
        <v>17.187955045773649</v>
      </c>
      <c r="AS50" s="111">
        <v>943</v>
      </c>
      <c r="AT50" s="506">
        <v>3.4115431715774678</v>
      </c>
      <c r="AU50" s="107">
        <v>2587</v>
      </c>
      <c r="AV50" s="510">
        <v>9.3591327517188851</v>
      </c>
      <c r="AW50" s="106" t="s">
        <v>77</v>
      </c>
    </row>
    <row r="51" spans="1:49" s="105" customFormat="1" ht="36.75" customHeight="1">
      <c r="A51" s="106" t="s">
        <v>78</v>
      </c>
      <c r="B51" s="107">
        <v>442231</v>
      </c>
      <c r="C51" s="108">
        <v>3392</v>
      </c>
      <c r="D51" s="502">
        <v>76.701995111152314</v>
      </c>
      <c r="E51" s="110">
        <v>2211</v>
      </c>
      <c r="F51" s="506">
        <v>49.996495044445098</v>
      </c>
      <c r="G51" s="332">
        <v>902</v>
      </c>
      <c r="H51" s="506">
        <v>20.396580067883075</v>
      </c>
      <c r="I51" s="332">
        <v>279</v>
      </c>
      <c r="J51" s="510">
        <v>6.3089199988241438</v>
      </c>
      <c r="K51" s="328">
        <v>3396</v>
      </c>
      <c r="L51" s="514">
        <v>80.863303870771105</v>
      </c>
      <c r="M51" s="613">
        <v>1644</v>
      </c>
      <c r="N51" s="502">
        <v>39.145839683023468</v>
      </c>
      <c r="O51" s="613">
        <v>999</v>
      </c>
      <c r="P51" s="502">
        <v>23.787526668698568</v>
      </c>
      <c r="Q51" s="613">
        <v>753</v>
      </c>
      <c r="R51" s="502">
        <v>17.929937519049073</v>
      </c>
      <c r="S51" s="110">
        <v>858</v>
      </c>
      <c r="T51" s="514">
        <v>20.430128009753123</v>
      </c>
      <c r="U51" s="111">
        <v>409</v>
      </c>
      <c r="V51" s="506">
        <v>9.7388372447424558</v>
      </c>
      <c r="W51" s="613">
        <v>266</v>
      </c>
      <c r="X51" s="506">
        <v>6.3338159097836026</v>
      </c>
      <c r="Y51" s="109">
        <v>183</v>
      </c>
      <c r="Z51" s="514">
        <v>4.357474855227065</v>
      </c>
      <c r="AA51" s="112">
        <v>18</v>
      </c>
      <c r="AB51" s="506">
        <v>0.42860408412069489</v>
      </c>
      <c r="AC51" s="332">
        <v>15</v>
      </c>
      <c r="AD51" s="609">
        <v>0.35717007010057911</v>
      </c>
      <c r="AE51" s="332">
        <v>0</v>
      </c>
      <c r="AF51" s="609">
        <v>0</v>
      </c>
      <c r="AG51" s="332">
        <v>3</v>
      </c>
      <c r="AH51" s="609">
        <v>7.1434014020115816E-2</v>
      </c>
      <c r="AI51" s="107">
        <v>4272</v>
      </c>
      <c r="AJ51" s="510">
        <v>101.72203596464492</v>
      </c>
      <c r="AK51" s="109">
        <v>46</v>
      </c>
      <c r="AL51" s="514">
        <v>1.0953215483084424</v>
      </c>
      <c r="AM51" s="111">
        <v>48</v>
      </c>
      <c r="AN51" s="506">
        <v>1.1429442243218531</v>
      </c>
      <c r="AO51" s="107">
        <v>94</v>
      </c>
      <c r="AP51" s="510">
        <v>2.2382657726302955</v>
      </c>
      <c r="AQ51" s="107">
        <v>762</v>
      </c>
      <c r="AR51" s="510">
        <v>17.230813760229381</v>
      </c>
      <c r="AS51" s="111">
        <v>118</v>
      </c>
      <c r="AT51" s="506">
        <v>2.6682887450223975</v>
      </c>
      <c r="AU51" s="107">
        <v>219</v>
      </c>
      <c r="AV51" s="510">
        <v>4.9521630098297047</v>
      </c>
      <c r="AW51" s="106" t="s">
        <v>78</v>
      </c>
    </row>
    <row r="52" spans="1:49" s="105" customFormat="1" ht="36.75" customHeight="1">
      <c r="A52" s="106" t="s">
        <v>79</v>
      </c>
      <c r="B52" s="107">
        <v>637551</v>
      </c>
      <c r="C52" s="108">
        <v>7410</v>
      </c>
      <c r="D52" s="502">
        <v>116.22599603796402</v>
      </c>
      <c r="E52" s="110">
        <v>5212</v>
      </c>
      <c r="F52" s="506">
        <v>81.750322719280504</v>
      </c>
      <c r="G52" s="332">
        <v>1399</v>
      </c>
      <c r="H52" s="506">
        <v>21.943342571809939</v>
      </c>
      <c r="I52" s="332">
        <v>799</v>
      </c>
      <c r="J52" s="510">
        <v>12.532330746873583</v>
      </c>
      <c r="K52" s="328">
        <v>5633</v>
      </c>
      <c r="L52" s="514">
        <v>93.457788868020941</v>
      </c>
      <c r="M52" s="613">
        <v>3411</v>
      </c>
      <c r="N52" s="502">
        <v>56.592316319691008</v>
      </c>
      <c r="O52" s="613">
        <v>1185</v>
      </c>
      <c r="P52" s="502">
        <v>19.660479284325373</v>
      </c>
      <c r="Q52" s="613">
        <v>1037</v>
      </c>
      <c r="R52" s="502">
        <v>17.204993264004568</v>
      </c>
      <c r="S52" s="110">
        <v>2183</v>
      </c>
      <c r="T52" s="514">
        <v>36.218418799731886</v>
      </c>
      <c r="U52" s="111">
        <v>997</v>
      </c>
      <c r="V52" s="506">
        <v>16.541348393647592</v>
      </c>
      <c r="W52" s="613">
        <v>650</v>
      </c>
      <c r="X52" s="506">
        <v>10.784229143300838</v>
      </c>
      <c r="Y52" s="109">
        <v>536</v>
      </c>
      <c r="Z52" s="514">
        <v>8.8928412627834597</v>
      </c>
      <c r="AA52" s="112">
        <v>60</v>
      </c>
      <c r="AB52" s="506">
        <v>0.99546730553546192</v>
      </c>
      <c r="AC52" s="332">
        <v>41</v>
      </c>
      <c r="AD52" s="609">
        <v>0.68023599211589891</v>
      </c>
      <c r="AE52" s="332">
        <v>1</v>
      </c>
      <c r="AF52" s="609">
        <v>1.6591121758924365E-2</v>
      </c>
      <c r="AG52" s="332">
        <v>18</v>
      </c>
      <c r="AH52" s="609">
        <v>0.29864019166063854</v>
      </c>
      <c r="AI52" s="107">
        <v>7876</v>
      </c>
      <c r="AJ52" s="510">
        <v>130.6716749732883</v>
      </c>
      <c r="AK52" s="109">
        <v>291</v>
      </c>
      <c r="AL52" s="514">
        <v>4.82801643184699</v>
      </c>
      <c r="AM52" s="111">
        <v>213</v>
      </c>
      <c r="AN52" s="506">
        <v>3.5339089346508894</v>
      </c>
      <c r="AO52" s="107">
        <v>504</v>
      </c>
      <c r="AP52" s="510">
        <v>8.3619253664978803</v>
      </c>
      <c r="AQ52" s="107">
        <v>1106</v>
      </c>
      <c r="AR52" s="510">
        <v>17.347631797299353</v>
      </c>
      <c r="AS52" s="111">
        <v>212</v>
      </c>
      <c r="AT52" s="506">
        <v>3.3252241781441798</v>
      </c>
      <c r="AU52" s="107">
        <v>261</v>
      </c>
      <c r="AV52" s="510">
        <v>4.0937901438473157</v>
      </c>
      <c r="AW52" s="106" t="s">
        <v>79</v>
      </c>
    </row>
    <row r="53" spans="1:49" s="105" customFormat="1" ht="36.75" customHeight="1">
      <c r="A53" s="106" t="s">
        <v>80</v>
      </c>
      <c r="B53" s="107">
        <v>847813</v>
      </c>
      <c r="C53" s="108">
        <v>9660</v>
      </c>
      <c r="D53" s="502">
        <v>113.94022030801605</v>
      </c>
      <c r="E53" s="110">
        <v>6649</v>
      </c>
      <c r="F53" s="506">
        <v>78.425313129192403</v>
      </c>
      <c r="G53" s="332">
        <v>1752</v>
      </c>
      <c r="H53" s="506">
        <v>20.664934366422784</v>
      </c>
      <c r="I53" s="332">
        <v>1259</v>
      </c>
      <c r="J53" s="510">
        <v>14.849972812400848</v>
      </c>
      <c r="K53" s="328">
        <v>6042</v>
      </c>
      <c r="L53" s="514">
        <v>76.403126601742727</v>
      </c>
      <c r="M53" s="613">
        <v>3482</v>
      </c>
      <c r="N53" s="502">
        <v>44.03106369203379</v>
      </c>
      <c r="O53" s="613">
        <v>1604</v>
      </c>
      <c r="P53" s="502">
        <v>20.283120666864502</v>
      </c>
      <c r="Q53" s="613">
        <v>956</v>
      </c>
      <c r="R53" s="502">
        <v>12.08894224284443</v>
      </c>
      <c r="S53" s="110">
        <v>2478</v>
      </c>
      <c r="T53" s="514">
        <v>31.335145269632321</v>
      </c>
      <c r="U53" s="111">
        <v>1177</v>
      </c>
      <c r="V53" s="506">
        <v>14.883561736221647</v>
      </c>
      <c r="W53" s="613">
        <v>789</v>
      </c>
      <c r="X53" s="506">
        <v>9.9771709514688851</v>
      </c>
      <c r="Y53" s="109">
        <v>512</v>
      </c>
      <c r="Z53" s="514">
        <v>6.4744125819417873</v>
      </c>
      <c r="AA53" s="112">
        <v>35</v>
      </c>
      <c r="AB53" s="506">
        <v>0.44258679759367686</v>
      </c>
      <c r="AC53" s="332">
        <v>14</v>
      </c>
      <c r="AD53" s="609">
        <v>0.17703471903747073</v>
      </c>
      <c r="AE53" s="332">
        <v>3</v>
      </c>
      <c r="AF53" s="609">
        <v>3.7936011222315158E-2</v>
      </c>
      <c r="AG53" s="332">
        <v>18</v>
      </c>
      <c r="AH53" s="609">
        <v>0.22761606733389095</v>
      </c>
      <c r="AI53" s="107">
        <v>8555</v>
      </c>
      <c r="AJ53" s="510">
        <v>108.18085866896872</v>
      </c>
      <c r="AK53" s="109">
        <v>147</v>
      </c>
      <c r="AL53" s="514">
        <v>1.8588645498934426</v>
      </c>
      <c r="AM53" s="111">
        <v>88</v>
      </c>
      <c r="AN53" s="506">
        <v>1.1127896625212446</v>
      </c>
      <c r="AO53" s="107">
        <v>235</v>
      </c>
      <c r="AP53" s="510">
        <v>2.9716542124146872</v>
      </c>
      <c r="AQ53" s="107">
        <v>1576</v>
      </c>
      <c r="AR53" s="510">
        <v>18.589004886690816</v>
      </c>
      <c r="AS53" s="111">
        <v>235</v>
      </c>
      <c r="AT53" s="506">
        <v>2.7718376575966635</v>
      </c>
      <c r="AU53" s="107">
        <v>755</v>
      </c>
      <c r="AV53" s="510">
        <v>8.9052656658956639</v>
      </c>
      <c r="AW53" s="106" t="s">
        <v>80</v>
      </c>
    </row>
    <row r="54" spans="1:49" s="105" customFormat="1" ht="36.75" customHeight="1">
      <c r="A54" s="106" t="s">
        <v>81</v>
      </c>
      <c r="B54" s="107">
        <v>561462</v>
      </c>
      <c r="C54" s="108">
        <v>4438</v>
      </c>
      <c r="D54" s="502">
        <v>79.043639640794922</v>
      </c>
      <c r="E54" s="110">
        <v>3100</v>
      </c>
      <c r="F54" s="506">
        <v>55.212997495823402</v>
      </c>
      <c r="G54" s="332">
        <v>885</v>
      </c>
      <c r="H54" s="506">
        <v>15.762420252839906</v>
      </c>
      <c r="I54" s="332">
        <v>453</v>
      </c>
      <c r="J54" s="510">
        <v>8.0682218921316124</v>
      </c>
      <c r="K54" s="328">
        <v>4624</v>
      </c>
      <c r="L54" s="514">
        <v>86.851338457261775</v>
      </c>
      <c r="M54" s="613">
        <v>2776</v>
      </c>
      <c r="N54" s="502">
        <v>52.14085544060525</v>
      </c>
      <c r="O54" s="613">
        <v>1014</v>
      </c>
      <c r="P54" s="502">
        <v>19.045687109788808</v>
      </c>
      <c r="Q54" s="613">
        <v>834</v>
      </c>
      <c r="R54" s="502">
        <v>15.664795906867717</v>
      </c>
      <c r="S54" s="110">
        <v>1287</v>
      </c>
      <c r="T54" s="514">
        <v>24.173372100885793</v>
      </c>
      <c r="U54" s="111">
        <v>744</v>
      </c>
      <c r="V54" s="506">
        <v>13.974350305407171</v>
      </c>
      <c r="W54" s="613">
        <v>343</v>
      </c>
      <c r="X54" s="506">
        <v>6.4424760144551882</v>
      </c>
      <c r="Y54" s="109">
        <v>200</v>
      </c>
      <c r="Z54" s="514">
        <v>3.7565457810234335</v>
      </c>
      <c r="AA54" s="112">
        <v>39</v>
      </c>
      <c r="AB54" s="506">
        <v>0.73252642729956952</v>
      </c>
      <c r="AC54" s="332">
        <v>21</v>
      </c>
      <c r="AD54" s="609">
        <v>0.39443730700746055</v>
      </c>
      <c r="AE54" s="332">
        <v>0</v>
      </c>
      <c r="AF54" s="609">
        <v>0</v>
      </c>
      <c r="AG54" s="332">
        <v>18</v>
      </c>
      <c r="AH54" s="609">
        <v>0.33808912029210902</v>
      </c>
      <c r="AI54" s="107">
        <v>5950</v>
      </c>
      <c r="AJ54" s="510">
        <v>111.75723698544714</v>
      </c>
      <c r="AK54" s="109">
        <v>35</v>
      </c>
      <c r="AL54" s="514">
        <v>0.65739551167910093</v>
      </c>
      <c r="AM54" s="111">
        <v>50</v>
      </c>
      <c r="AN54" s="506">
        <v>0.93913644525585838</v>
      </c>
      <c r="AO54" s="107">
        <v>85</v>
      </c>
      <c r="AP54" s="510">
        <v>1.5965319569349592</v>
      </c>
      <c r="AQ54" s="107">
        <v>1145</v>
      </c>
      <c r="AR54" s="510">
        <v>20.393187784747678</v>
      </c>
      <c r="AS54" s="111">
        <v>114</v>
      </c>
      <c r="AT54" s="506">
        <v>2.0304134562980218</v>
      </c>
      <c r="AU54" s="107">
        <v>985</v>
      </c>
      <c r="AV54" s="510">
        <v>17.54348468818905</v>
      </c>
      <c r="AW54" s="106" t="s">
        <v>81</v>
      </c>
    </row>
    <row r="55" spans="1:49" s="105" customFormat="1" ht="36.75" customHeight="1">
      <c r="A55" s="106" t="s">
        <v>82</v>
      </c>
      <c r="B55" s="107">
        <v>509509</v>
      </c>
      <c r="C55" s="108">
        <v>4504</v>
      </c>
      <c r="D55" s="502">
        <v>88.39883103144399</v>
      </c>
      <c r="E55" s="110">
        <v>3221</v>
      </c>
      <c r="F55" s="506">
        <v>63.217725300240033</v>
      </c>
      <c r="G55" s="332">
        <v>715</v>
      </c>
      <c r="H55" s="506">
        <v>14.033118158854897</v>
      </c>
      <c r="I55" s="332">
        <v>568</v>
      </c>
      <c r="J55" s="510">
        <v>11.147987572349065</v>
      </c>
      <c r="K55" s="328">
        <v>5302</v>
      </c>
      <c r="L55" s="514">
        <v>109.86521376955244</v>
      </c>
      <c r="M55" s="613">
        <v>2978</v>
      </c>
      <c r="N55" s="502">
        <v>61.7085263307671</v>
      </c>
      <c r="O55" s="613">
        <v>1070</v>
      </c>
      <c r="P55" s="502">
        <v>22.171968829389119</v>
      </c>
      <c r="Q55" s="613">
        <v>1254</v>
      </c>
      <c r="R55" s="502">
        <v>25.984718609396218</v>
      </c>
      <c r="S55" s="110">
        <v>1453</v>
      </c>
      <c r="T55" s="514">
        <v>30.10829038233868</v>
      </c>
      <c r="U55" s="111">
        <v>719</v>
      </c>
      <c r="V55" s="506">
        <v>14.898734194701658</v>
      </c>
      <c r="W55" s="613">
        <v>394</v>
      </c>
      <c r="X55" s="506">
        <v>8.1642576811021605</v>
      </c>
      <c r="Y55" s="109">
        <v>340</v>
      </c>
      <c r="Z55" s="514">
        <v>7.0452985065348601</v>
      </c>
      <c r="AA55" s="112">
        <v>10</v>
      </c>
      <c r="AB55" s="506">
        <v>0.20721466195690766</v>
      </c>
      <c r="AC55" s="332">
        <v>7</v>
      </c>
      <c r="AD55" s="609">
        <v>0.14505026336983534</v>
      </c>
      <c r="AE55" s="332">
        <v>0</v>
      </c>
      <c r="AF55" s="609">
        <v>0</v>
      </c>
      <c r="AG55" s="332">
        <v>3</v>
      </c>
      <c r="AH55" s="609">
        <v>6.2164398587072289E-2</v>
      </c>
      <c r="AI55" s="107">
        <v>6765</v>
      </c>
      <c r="AJ55" s="510">
        <v>140.18071881384802</v>
      </c>
      <c r="AK55" s="109">
        <v>65</v>
      </c>
      <c r="AL55" s="514">
        <v>1.3468953027198995</v>
      </c>
      <c r="AM55" s="111">
        <v>127</v>
      </c>
      <c r="AN55" s="506">
        <v>2.6316262068527272</v>
      </c>
      <c r="AO55" s="107">
        <v>192</v>
      </c>
      <c r="AP55" s="510">
        <v>3.9785215095726265</v>
      </c>
      <c r="AQ55" s="107">
        <v>911</v>
      </c>
      <c r="AR55" s="510">
        <v>17.879958940862675</v>
      </c>
      <c r="AS55" s="111">
        <v>178</v>
      </c>
      <c r="AT55" s="506">
        <v>3.4935594857009398</v>
      </c>
      <c r="AU55" s="107">
        <v>401</v>
      </c>
      <c r="AV55" s="510">
        <v>7.8703222121689702</v>
      </c>
      <c r="AW55" s="106" t="s">
        <v>82</v>
      </c>
    </row>
    <row r="56" spans="1:49" s="105" customFormat="1" ht="36.75" customHeight="1">
      <c r="A56" s="106" t="s">
        <v>83</v>
      </c>
      <c r="B56" s="107">
        <v>692637</v>
      </c>
      <c r="C56" s="108">
        <v>8410</v>
      </c>
      <c r="D56" s="502">
        <v>121.420022320494</v>
      </c>
      <c r="E56" s="110">
        <v>6197</v>
      </c>
      <c r="F56" s="506">
        <v>89.469664485148783</v>
      </c>
      <c r="G56" s="332">
        <v>1134</v>
      </c>
      <c r="H56" s="506">
        <v>16.372212284356742</v>
      </c>
      <c r="I56" s="332">
        <v>1079</v>
      </c>
      <c r="J56" s="510">
        <v>15.578145550988468</v>
      </c>
      <c r="K56" s="328">
        <v>5553</v>
      </c>
      <c r="L56" s="514">
        <v>84.453148248505926</v>
      </c>
      <c r="M56" s="613">
        <v>3203</v>
      </c>
      <c r="N56" s="502">
        <v>48.713026083191878</v>
      </c>
      <c r="O56" s="613">
        <v>1060</v>
      </c>
      <c r="P56" s="502">
        <v>16.121076380950168</v>
      </c>
      <c r="Q56" s="613">
        <v>1290</v>
      </c>
      <c r="R56" s="502">
        <v>19.61904578436388</v>
      </c>
      <c r="S56" s="110">
        <v>3235</v>
      </c>
      <c r="T56" s="514">
        <v>49.199700087145082</v>
      </c>
      <c r="U56" s="111">
        <v>1692</v>
      </c>
      <c r="V56" s="506">
        <v>25.732887959026115</v>
      </c>
      <c r="W56" s="613">
        <v>660</v>
      </c>
      <c r="X56" s="506">
        <v>10.03765133153501</v>
      </c>
      <c r="Y56" s="109">
        <v>883</v>
      </c>
      <c r="Z56" s="514">
        <v>13.429160796583959</v>
      </c>
      <c r="AA56" s="112">
        <v>105</v>
      </c>
      <c r="AB56" s="506">
        <v>1.5968990754714789</v>
      </c>
      <c r="AC56" s="332">
        <v>57</v>
      </c>
      <c r="AD56" s="609">
        <v>0.86688806954165998</v>
      </c>
      <c r="AE56" s="332">
        <v>1</v>
      </c>
      <c r="AF56" s="609">
        <v>1.5208562623537895E-2</v>
      </c>
      <c r="AG56" s="332">
        <v>47</v>
      </c>
      <c r="AH56" s="609">
        <v>0.71480244330628107</v>
      </c>
      <c r="AI56" s="107">
        <v>8893</v>
      </c>
      <c r="AJ56" s="510">
        <v>135.24974741112248</v>
      </c>
      <c r="AK56" s="109">
        <v>316</v>
      </c>
      <c r="AL56" s="514">
        <v>4.8059057890379746</v>
      </c>
      <c r="AM56" s="111">
        <v>111</v>
      </c>
      <c r="AN56" s="506">
        <v>1.6881504512127063</v>
      </c>
      <c r="AO56" s="107">
        <v>427</v>
      </c>
      <c r="AP56" s="510">
        <v>6.4940562402506812</v>
      </c>
      <c r="AQ56" s="107">
        <v>1334</v>
      </c>
      <c r="AR56" s="510">
        <v>19.259727678423186</v>
      </c>
      <c r="AS56" s="111">
        <v>147</v>
      </c>
      <c r="AT56" s="506">
        <v>2.1223238146388366</v>
      </c>
      <c r="AU56" s="107">
        <v>700</v>
      </c>
      <c r="AV56" s="510">
        <v>10.106303879232556</v>
      </c>
      <c r="AW56" s="106" t="s">
        <v>83</v>
      </c>
    </row>
    <row r="57" spans="1:49" s="105" customFormat="1" ht="36.75" customHeight="1" thickBot="1">
      <c r="A57" s="113" t="s">
        <v>84</v>
      </c>
      <c r="B57" s="114">
        <v>564580</v>
      </c>
      <c r="C57" s="115">
        <v>6767</v>
      </c>
      <c r="D57" s="503">
        <v>119.85901023769883</v>
      </c>
      <c r="E57" s="117">
        <v>4894</v>
      </c>
      <c r="F57" s="507">
        <v>86.683906620850891</v>
      </c>
      <c r="G57" s="333">
        <v>1122</v>
      </c>
      <c r="H57" s="507">
        <v>19.873180063055724</v>
      </c>
      <c r="I57" s="333">
        <v>751</v>
      </c>
      <c r="J57" s="511">
        <v>13.3019235537922</v>
      </c>
      <c r="K57" s="329">
        <v>6248</v>
      </c>
      <c r="L57" s="515">
        <v>113.89038597199034</v>
      </c>
      <c r="M57" s="614">
        <v>3969</v>
      </c>
      <c r="N57" s="503">
        <v>72.348102100324851</v>
      </c>
      <c r="O57" s="614">
        <v>1201</v>
      </c>
      <c r="P57" s="503">
        <v>21.892182066638988</v>
      </c>
      <c r="Q57" s="614">
        <v>1078</v>
      </c>
      <c r="R57" s="503">
        <v>19.650101805026502</v>
      </c>
      <c r="S57" s="117">
        <v>2069</v>
      </c>
      <c r="T57" s="515">
        <v>37.714341961595395</v>
      </c>
      <c r="U57" s="118">
        <v>1256</v>
      </c>
      <c r="V57" s="507">
        <v>22.894738281181155</v>
      </c>
      <c r="W57" s="614">
        <v>363</v>
      </c>
      <c r="X57" s="507">
        <v>6.6168710159783117</v>
      </c>
      <c r="Y57" s="116">
        <v>450</v>
      </c>
      <c r="Z57" s="515">
        <v>8.2027326644359242</v>
      </c>
      <c r="AA57" s="119">
        <v>45</v>
      </c>
      <c r="AB57" s="507">
        <v>0.82027326644359244</v>
      </c>
      <c r="AC57" s="333">
        <v>15</v>
      </c>
      <c r="AD57" s="610">
        <v>0.27342442214786411</v>
      </c>
      <c r="AE57" s="333">
        <v>1</v>
      </c>
      <c r="AF57" s="610">
        <v>1.8228294809857607E-2</v>
      </c>
      <c r="AG57" s="333">
        <v>29</v>
      </c>
      <c r="AH57" s="610">
        <v>0.52862054948587067</v>
      </c>
      <c r="AI57" s="114">
        <v>8362</v>
      </c>
      <c r="AJ57" s="511">
        <v>152.42500120002933</v>
      </c>
      <c r="AK57" s="116">
        <v>88</v>
      </c>
      <c r="AL57" s="515">
        <v>1.6040899432674696</v>
      </c>
      <c r="AM57" s="118">
        <v>186</v>
      </c>
      <c r="AN57" s="507">
        <v>3.3904628346335151</v>
      </c>
      <c r="AO57" s="114">
        <v>274</v>
      </c>
      <c r="AP57" s="511">
        <v>4.9945527779009842</v>
      </c>
      <c r="AQ57" s="114">
        <v>1145</v>
      </c>
      <c r="AR57" s="511">
        <v>20.280562542066669</v>
      </c>
      <c r="AS57" s="118">
        <v>139</v>
      </c>
      <c r="AT57" s="507">
        <v>2.4620071557618051</v>
      </c>
      <c r="AU57" s="114">
        <v>372</v>
      </c>
      <c r="AV57" s="511">
        <v>6.588968790959651</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87"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87" t="s">
        <v>85</v>
      </c>
    </row>
    <row r="5" spans="1:26" s="72" customFormat="1" ht="33.75" customHeight="1" thickBot="1">
      <c r="A5" s="788"/>
      <c r="B5" s="816" t="s">
        <v>88</v>
      </c>
      <c r="C5" s="823" t="s">
        <v>89</v>
      </c>
      <c r="D5" s="360"/>
      <c r="E5" s="360"/>
      <c r="F5" s="361"/>
      <c r="G5" s="335" t="s">
        <v>90</v>
      </c>
      <c r="H5" s="68"/>
      <c r="I5" s="68"/>
      <c r="J5" s="68"/>
      <c r="K5" s="68"/>
      <c r="L5" s="66"/>
      <c r="M5" s="66"/>
      <c r="N5" s="70"/>
      <c r="O5" s="70"/>
      <c r="P5" s="70"/>
      <c r="Q5" s="70"/>
      <c r="R5" s="70"/>
      <c r="S5" s="70"/>
      <c r="T5" s="66"/>
      <c r="U5" s="66"/>
      <c r="V5" s="70"/>
      <c r="W5" s="68" t="s">
        <v>91</v>
      </c>
      <c r="X5" s="68"/>
      <c r="Y5" s="68"/>
      <c r="Z5" s="788"/>
    </row>
    <row r="6" spans="1:26" s="72" customFormat="1" ht="33.75" customHeight="1" thickBot="1">
      <c r="A6" s="788"/>
      <c r="B6" s="817"/>
      <c r="C6" s="824"/>
      <c r="D6" s="362"/>
      <c r="E6" s="362"/>
      <c r="F6" s="363"/>
      <c r="G6" s="335" t="s">
        <v>92</v>
      </c>
      <c r="H6" s="68"/>
      <c r="I6" s="68"/>
      <c r="J6" s="68"/>
      <c r="K6" s="68"/>
      <c r="L6" s="66"/>
      <c r="M6" s="66"/>
      <c r="N6" s="70"/>
      <c r="O6" s="70"/>
      <c r="P6" s="70"/>
      <c r="Q6" s="70"/>
      <c r="R6" s="70"/>
      <c r="S6" s="70"/>
      <c r="T6" s="68" t="s">
        <v>93</v>
      </c>
      <c r="U6" s="66"/>
      <c r="V6" s="70"/>
      <c r="W6" s="76"/>
      <c r="X6" s="76"/>
      <c r="Y6" s="787" t="s">
        <v>99</v>
      </c>
      <c r="Z6" s="788"/>
    </row>
    <row r="7" spans="1:26" s="72" customFormat="1" ht="33.75" customHeight="1">
      <c r="A7" s="788"/>
      <c r="B7" s="817"/>
      <c r="C7" s="824"/>
      <c r="D7" s="819" t="s">
        <v>100</v>
      </c>
      <c r="E7" s="819" t="s">
        <v>140</v>
      </c>
      <c r="F7" s="821" t="s">
        <v>101</v>
      </c>
      <c r="G7" s="793" t="s">
        <v>94</v>
      </c>
      <c r="H7" s="603"/>
      <c r="I7" s="603"/>
      <c r="J7" s="603"/>
      <c r="K7" s="797" t="s">
        <v>89</v>
      </c>
      <c r="L7" s="358"/>
      <c r="M7" s="78"/>
      <c r="N7" s="78"/>
      <c r="O7" s="797" t="s">
        <v>95</v>
      </c>
      <c r="P7" s="624"/>
      <c r="Q7" s="603"/>
      <c r="R7" s="603"/>
      <c r="S7" s="787" t="s">
        <v>96</v>
      </c>
      <c r="T7" s="793" t="s">
        <v>94</v>
      </c>
      <c r="U7" s="813" t="s">
        <v>89</v>
      </c>
      <c r="V7" s="794" t="s">
        <v>96</v>
      </c>
      <c r="W7" s="80" t="s">
        <v>97</v>
      </c>
      <c r="X7" s="80" t="s">
        <v>98</v>
      </c>
      <c r="Y7" s="788"/>
      <c r="Z7" s="788"/>
    </row>
    <row r="8" spans="1:26" s="72" customFormat="1" ht="33.75" customHeight="1" thickBot="1">
      <c r="A8" s="789"/>
      <c r="B8" s="818"/>
      <c r="C8" s="825"/>
      <c r="D8" s="820"/>
      <c r="E8" s="820"/>
      <c r="F8" s="822"/>
      <c r="G8" s="815"/>
      <c r="H8" s="615" t="s">
        <v>161</v>
      </c>
      <c r="I8" s="615" t="s">
        <v>162</v>
      </c>
      <c r="J8" s="615" t="s">
        <v>163</v>
      </c>
      <c r="K8" s="798"/>
      <c r="L8" s="615" t="s">
        <v>161</v>
      </c>
      <c r="M8" s="615" t="s">
        <v>162</v>
      </c>
      <c r="N8" s="615" t="s">
        <v>163</v>
      </c>
      <c r="O8" s="798"/>
      <c r="P8" s="615" t="s">
        <v>161</v>
      </c>
      <c r="Q8" s="615" t="s">
        <v>162</v>
      </c>
      <c r="R8" s="605" t="s">
        <v>163</v>
      </c>
      <c r="S8" s="789"/>
      <c r="T8" s="795"/>
      <c r="U8" s="814"/>
      <c r="V8" s="799"/>
      <c r="W8" s="54"/>
      <c r="X8" s="54"/>
      <c r="Y8" s="789"/>
      <c r="Z8" s="789"/>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6">
        <v>6.8623322670933646</v>
      </c>
      <c r="C10" s="518">
        <v>5.8543604264818043</v>
      </c>
      <c r="D10" s="519">
        <v>8.1081027997918227</v>
      </c>
      <c r="E10" s="519">
        <v>-1.6436000327573481</v>
      </c>
      <c r="F10" s="520">
        <v>3.6691888020956185</v>
      </c>
      <c r="G10" s="521">
        <v>1.181096413395494</v>
      </c>
      <c r="H10" s="616">
        <v>3.3665304859360958</v>
      </c>
      <c r="I10" s="616">
        <v>-11.761467515785043</v>
      </c>
      <c r="J10" s="616">
        <v>11.586184813256594</v>
      </c>
      <c r="K10" s="519">
        <v>-1.079953804892483</v>
      </c>
      <c r="L10" s="519">
        <v>1.3048368953880782</v>
      </c>
      <c r="M10" s="519">
        <v>-8.0012667896197769</v>
      </c>
      <c r="N10" s="519">
        <v>1.3017201301720291</v>
      </c>
      <c r="O10" s="520">
        <v>-10.13812874641647</v>
      </c>
      <c r="P10" s="519">
        <v>-24.120346761856197</v>
      </c>
      <c r="Q10" s="519">
        <v>65.420560747663558</v>
      </c>
      <c r="R10" s="620">
        <v>-3.3694344163658201</v>
      </c>
      <c r="S10" s="516">
        <v>0.54176926043490425</v>
      </c>
      <c r="T10" s="521">
        <v>-11.625358726845818</v>
      </c>
      <c r="U10" s="522">
        <v>-0.60477097099339971</v>
      </c>
      <c r="V10" s="516">
        <v>-8.1227308322061589</v>
      </c>
      <c r="W10" s="516">
        <v>-10.449118334395578</v>
      </c>
      <c r="X10" s="516">
        <v>-1.4600142708161741</v>
      </c>
      <c r="Y10" s="516">
        <v>-0.79254079254079102</v>
      </c>
      <c r="Z10" s="300" t="s">
        <v>102</v>
      </c>
    </row>
    <row r="11" spans="1:26" s="315" customFormat="1" ht="33.75" customHeight="1">
      <c r="A11" s="98" t="s">
        <v>103</v>
      </c>
      <c r="B11" s="523">
        <v>16.292409722562965</v>
      </c>
      <c r="C11" s="524">
        <v>8.4149833453454761</v>
      </c>
      <c r="D11" s="525">
        <v>14.961076617605357</v>
      </c>
      <c r="E11" s="525">
        <v>1.8805561887394617</v>
      </c>
      <c r="F11" s="526">
        <v>-5.4642791212848465</v>
      </c>
      <c r="G11" s="527">
        <v>9.4387199203063119</v>
      </c>
      <c r="H11" s="617">
        <v>7.3684777921517934</v>
      </c>
      <c r="I11" s="617">
        <v>5.6577086280056506</v>
      </c>
      <c r="J11" s="617">
        <v>19.458544839255509</v>
      </c>
      <c r="K11" s="525">
        <v>-10.846070711749263</v>
      </c>
      <c r="L11" s="525">
        <v>-8.5344691591733692</v>
      </c>
      <c r="M11" s="525">
        <v>-19.985491476242288</v>
      </c>
      <c r="N11" s="525">
        <v>-8.1130119232763178</v>
      </c>
      <c r="O11" s="526">
        <v>-21.590909090909093</v>
      </c>
      <c r="P11" s="525">
        <v>-54.729729729729733</v>
      </c>
      <c r="Q11" s="525">
        <v>35.29411764705884</v>
      </c>
      <c r="R11" s="621">
        <v>18.181818181818187</v>
      </c>
      <c r="S11" s="523">
        <v>3.4626496989479563</v>
      </c>
      <c r="T11" s="527">
        <v>-13.047001620745547</v>
      </c>
      <c r="U11" s="528">
        <v>33.962264150943383</v>
      </c>
      <c r="V11" s="523">
        <v>-1.0253317249698455</v>
      </c>
      <c r="W11" s="523">
        <v>19.692959237691895</v>
      </c>
      <c r="X11" s="523">
        <v>58.833619210977702</v>
      </c>
      <c r="Y11" s="523">
        <v>-12.614678899082563</v>
      </c>
      <c r="Z11" s="98" t="s">
        <v>103</v>
      </c>
    </row>
    <row r="12" spans="1:26" s="315" customFormat="1" ht="33.75" customHeight="1">
      <c r="A12" s="106" t="s">
        <v>39</v>
      </c>
      <c r="B12" s="529">
        <v>4.3960533090252341</v>
      </c>
      <c r="C12" s="530">
        <v>19.710635099586611</v>
      </c>
      <c r="D12" s="517">
        <v>21.560518334711887</v>
      </c>
      <c r="E12" s="517">
        <v>22.321428571428584</v>
      </c>
      <c r="F12" s="531">
        <v>6.1135371179039169</v>
      </c>
      <c r="G12" s="532">
        <v>5.9937488508917056</v>
      </c>
      <c r="H12" s="618">
        <v>14.295700803914713</v>
      </c>
      <c r="I12" s="618">
        <v>-1.8030513176144183</v>
      </c>
      <c r="J12" s="618">
        <v>-5.0176056338028161</v>
      </c>
      <c r="K12" s="517">
        <v>5.3949903660886349</v>
      </c>
      <c r="L12" s="517">
        <v>0.6385696040868396</v>
      </c>
      <c r="M12" s="517">
        <v>-7.9670329670329778</v>
      </c>
      <c r="N12" s="517">
        <v>26.341463414634148</v>
      </c>
      <c r="O12" s="531">
        <v>-60.714285714285715</v>
      </c>
      <c r="P12" s="517">
        <v>-53.846153846153847</v>
      </c>
      <c r="Q12" s="517" t="s">
        <v>22</v>
      </c>
      <c r="R12" s="622">
        <v>-73.333333333333329</v>
      </c>
      <c r="S12" s="529">
        <v>5.5951025056947685</v>
      </c>
      <c r="T12" s="532">
        <v>-54.736842105263158</v>
      </c>
      <c r="U12" s="533">
        <v>-14.81481481481481</v>
      </c>
      <c r="V12" s="529">
        <v>-45.901639344262293</v>
      </c>
      <c r="W12" s="529">
        <v>-24.051803885291406</v>
      </c>
      <c r="X12" s="529">
        <v>17.682926829268283</v>
      </c>
      <c r="Y12" s="529">
        <v>-4.7210300429184571</v>
      </c>
      <c r="Z12" s="106" t="s">
        <v>39</v>
      </c>
    </row>
    <row r="13" spans="1:26" s="315" customFormat="1" ht="33.75" customHeight="1">
      <c r="A13" s="106" t="s">
        <v>40</v>
      </c>
      <c r="B13" s="529">
        <v>2.5963603458265112</v>
      </c>
      <c r="C13" s="530">
        <v>5.0149528410397863</v>
      </c>
      <c r="D13" s="517">
        <v>6.3976735732460952</v>
      </c>
      <c r="E13" s="517">
        <v>-0.76086956521739069</v>
      </c>
      <c r="F13" s="531">
        <v>7.248520710059168</v>
      </c>
      <c r="G13" s="532">
        <v>-7.950105199879772</v>
      </c>
      <c r="H13" s="618">
        <v>-5.0693703308431139</v>
      </c>
      <c r="I13" s="618">
        <v>-14.174252275682704</v>
      </c>
      <c r="J13" s="618">
        <v>-8.8450292397660775</v>
      </c>
      <c r="K13" s="517">
        <v>15.05617977528091</v>
      </c>
      <c r="L13" s="517">
        <v>30.012936610608023</v>
      </c>
      <c r="M13" s="517">
        <v>-22.969837587006964</v>
      </c>
      <c r="N13" s="517">
        <v>23.4375</v>
      </c>
      <c r="O13" s="531">
        <v>-80.208333333333343</v>
      </c>
      <c r="P13" s="517">
        <v>-96.511627906976742</v>
      </c>
      <c r="Q13" s="517" t="s">
        <v>22</v>
      </c>
      <c r="R13" s="622">
        <v>60</v>
      </c>
      <c r="S13" s="529">
        <v>-3.9624853458382177</v>
      </c>
      <c r="T13" s="532">
        <v>-8.59375</v>
      </c>
      <c r="U13" s="533">
        <v>-6.9306930693069262</v>
      </c>
      <c r="V13" s="529">
        <v>-7.8602620087336277</v>
      </c>
      <c r="W13" s="529">
        <v>-35.110294117647058</v>
      </c>
      <c r="X13" s="529">
        <v>17.857142857142861</v>
      </c>
      <c r="Y13" s="529">
        <v>-1.6706443914081177</v>
      </c>
      <c r="Z13" s="106" t="s">
        <v>40</v>
      </c>
    </row>
    <row r="14" spans="1:26" s="315" customFormat="1" ht="33.75" customHeight="1">
      <c r="A14" s="106" t="s">
        <v>41</v>
      </c>
      <c r="B14" s="529">
        <v>3.8206081169204396</v>
      </c>
      <c r="C14" s="530">
        <v>26.180257510729604</v>
      </c>
      <c r="D14" s="517">
        <v>37.238788447992476</v>
      </c>
      <c r="E14" s="517">
        <v>5.7787174066243949</v>
      </c>
      <c r="F14" s="531">
        <v>-3.4257748776508947</v>
      </c>
      <c r="G14" s="532">
        <v>10.388209920920204</v>
      </c>
      <c r="H14" s="618">
        <v>19.58134168452284</v>
      </c>
      <c r="I14" s="618">
        <v>-7.7247191011235969</v>
      </c>
      <c r="J14" s="618">
        <v>8.4952553095345706</v>
      </c>
      <c r="K14" s="517">
        <v>-1.0263929618768373</v>
      </c>
      <c r="L14" s="517">
        <v>7.0487993803253204</v>
      </c>
      <c r="M14" s="517">
        <v>-20.163934426229517</v>
      </c>
      <c r="N14" s="517">
        <v>13.348164627363744</v>
      </c>
      <c r="O14" s="531">
        <v>8.8888888888888857</v>
      </c>
      <c r="P14" s="517">
        <v>88.235294117647044</v>
      </c>
      <c r="Q14" s="517" t="s">
        <v>22</v>
      </c>
      <c r="R14" s="622">
        <v>-42.857142857142861</v>
      </c>
      <c r="S14" s="529">
        <v>7.7144620448467407</v>
      </c>
      <c r="T14" s="532">
        <v>4.3010752688172005</v>
      </c>
      <c r="U14" s="533">
        <v>12.000000000000014</v>
      </c>
      <c r="V14" s="529">
        <v>7.7380952380952266</v>
      </c>
      <c r="W14" s="529">
        <v>-33.56643356643356</v>
      </c>
      <c r="X14" s="529">
        <v>-19.733924611973393</v>
      </c>
      <c r="Y14" s="529">
        <v>-18</v>
      </c>
      <c r="Z14" s="106" t="s">
        <v>41</v>
      </c>
    </row>
    <row r="15" spans="1:26" s="315" customFormat="1" ht="33.75" customHeight="1">
      <c r="A15" s="106" t="s">
        <v>42</v>
      </c>
      <c r="B15" s="529">
        <v>1.7037605841700127</v>
      </c>
      <c r="C15" s="530">
        <v>32.162568991470152</v>
      </c>
      <c r="D15" s="517">
        <v>42.236938925680647</v>
      </c>
      <c r="E15" s="517">
        <v>8.8729016786570583</v>
      </c>
      <c r="F15" s="531">
        <v>13.824884792626733</v>
      </c>
      <c r="G15" s="532">
        <v>-1.0375099760574642</v>
      </c>
      <c r="H15" s="618">
        <v>1.6320979258755557</v>
      </c>
      <c r="I15" s="618">
        <v>-25.607902735562305</v>
      </c>
      <c r="J15" s="618">
        <v>31.390728476821181</v>
      </c>
      <c r="K15" s="517">
        <v>-16.37658227848101</v>
      </c>
      <c r="L15" s="517">
        <v>-18.348623853211009</v>
      </c>
      <c r="M15" s="517">
        <v>-12.721893491124263</v>
      </c>
      <c r="N15" s="517">
        <v>-16.797900262467195</v>
      </c>
      <c r="O15" s="531">
        <v>125</v>
      </c>
      <c r="P15" s="517" t="s">
        <v>22</v>
      </c>
      <c r="Q15" s="517" t="s">
        <v>22</v>
      </c>
      <c r="R15" s="622">
        <v>50</v>
      </c>
      <c r="S15" s="529">
        <v>-4.0445859872611578</v>
      </c>
      <c r="T15" s="532">
        <v>55.319148936170194</v>
      </c>
      <c r="U15" s="533">
        <v>1.3888888888888857</v>
      </c>
      <c r="V15" s="529">
        <v>22.689075630252105</v>
      </c>
      <c r="W15" s="529">
        <v>-19.448275862068968</v>
      </c>
      <c r="X15" s="529">
        <v>-6.25</v>
      </c>
      <c r="Y15" s="529">
        <v>-1.6556291390728433</v>
      </c>
      <c r="Z15" s="106" t="s">
        <v>42</v>
      </c>
    </row>
    <row r="16" spans="1:26" s="315" customFormat="1" ht="33.75" customHeight="1">
      <c r="A16" s="106" t="s">
        <v>43</v>
      </c>
      <c r="B16" s="529">
        <v>3.1696704738417623</v>
      </c>
      <c r="C16" s="530">
        <v>-5.525606469002696</v>
      </c>
      <c r="D16" s="517">
        <v>-6.8778280542986465</v>
      </c>
      <c r="E16" s="517">
        <v>1.4084507042253449</v>
      </c>
      <c r="F16" s="531">
        <v>-5.4216867469879588</v>
      </c>
      <c r="G16" s="532">
        <v>12.054866789765242</v>
      </c>
      <c r="H16" s="618">
        <v>8.5392284351972307</v>
      </c>
      <c r="I16" s="618">
        <v>-0.68119891008174704</v>
      </c>
      <c r="J16" s="618">
        <v>35.333333333333314</v>
      </c>
      <c r="K16" s="517">
        <v>1.5806988352745464</v>
      </c>
      <c r="L16" s="517">
        <v>-2.8428093645484864</v>
      </c>
      <c r="M16" s="517">
        <v>-23.1974921630094</v>
      </c>
      <c r="N16" s="517">
        <v>38.596491228070192</v>
      </c>
      <c r="O16" s="531">
        <v>233.33333333333337</v>
      </c>
      <c r="P16" s="517">
        <v>166.66666666666663</v>
      </c>
      <c r="Q16" s="517" t="s">
        <v>22</v>
      </c>
      <c r="R16" s="622" t="s">
        <v>22</v>
      </c>
      <c r="S16" s="529">
        <v>9.667734187349879</v>
      </c>
      <c r="T16" s="532">
        <v>65.151515151515156</v>
      </c>
      <c r="U16" s="533">
        <v>10.000000000000014</v>
      </c>
      <c r="V16" s="529">
        <v>41.379310344827587</v>
      </c>
      <c r="W16" s="529">
        <v>-17.691029900332225</v>
      </c>
      <c r="X16" s="529">
        <v>24.271844660194162</v>
      </c>
      <c r="Y16" s="529">
        <v>78.846153846153868</v>
      </c>
      <c r="Z16" s="106" t="s">
        <v>43</v>
      </c>
    </row>
    <row r="17" spans="1:26" s="315" customFormat="1" ht="33.75" customHeight="1">
      <c r="A17" s="106" t="s">
        <v>44</v>
      </c>
      <c r="B17" s="529">
        <v>3.7181756100376049</v>
      </c>
      <c r="C17" s="530">
        <v>-1.9665394775462204</v>
      </c>
      <c r="D17" s="517">
        <v>-1.2989690721649509</v>
      </c>
      <c r="E17" s="517">
        <v>-2.3219814241486176</v>
      </c>
      <c r="F17" s="531">
        <v>-6.1011904761904816</v>
      </c>
      <c r="G17" s="532">
        <v>11.957128502846942</v>
      </c>
      <c r="H17" s="618">
        <v>10.825410544511669</v>
      </c>
      <c r="I17" s="618">
        <v>-4.723707664884131</v>
      </c>
      <c r="J17" s="618">
        <v>32.422062350119916</v>
      </c>
      <c r="K17" s="517">
        <v>-22.946175637393779</v>
      </c>
      <c r="L17" s="517">
        <v>-6.820461384152452</v>
      </c>
      <c r="M17" s="517">
        <v>-42.434782608695656</v>
      </c>
      <c r="N17" s="517">
        <v>-28.364849833147943</v>
      </c>
      <c r="O17" s="531">
        <v>66.666666666666686</v>
      </c>
      <c r="P17" s="517">
        <v>90</v>
      </c>
      <c r="Q17" s="517">
        <v>0</v>
      </c>
      <c r="R17" s="622">
        <v>22.222222222222229</v>
      </c>
      <c r="S17" s="529">
        <v>4.5732239483330375</v>
      </c>
      <c r="T17" s="532">
        <v>-31.16279069767441</v>
      </c>
      <c r="U17" s="533">
        <v>-38.135593220338983</v>
      </c>
      <c r="V17" s="529">
        <v>-33.633633633633636</v>
      </c>
      <c r="W17" s="529">
        <v>-7.040328092959669</v>
      </c>
      <c r="X17" s="529">
        <v>-25.392670157068068</v>
      </c>
      <c r="Y17" s="529">
        <v>18.94736842105263</v>
      </c>
      <c r="Z17" s="106" t="s">
        <v>44</v>
      </c>
    </row>
    <row r="18" spans="1:26" s="315" customFormat="1" ht="33.75" customHeight="1">
      <c r="A18" s="106" t="s">
        <v>45</v>
      </c>
      <c r="B18" s="529">
        <v>3.5545705820118485</v>
      </c>
      <c r="C18" s="530">
        <v>1.377496712791924</v>
      </c>
      <c r="D18" s="517">
        <v>5.3742583295298942</v>
      </c>
      <c r="E18" s="517">
        <v>-13.2100690576966</v>
      </c>
      <c r="F18" s="531">
        <v>12.58278145695364</v>
      </c>
      <c r="G18" s="532">
        <v>2.3134458166637728</v>
      </c>
      <c r="H18" s="618">
        <v>9.6828046744574294</v>
      </c>
      <c r="I18" s="618">
        <v>-22.900283107895575</v>
      </c>
      <c r="J18" s="618">
        <v>20.578034682080926</v>
      </c>
      <c r="K18" s="517">
        <v>-16.415038484310244</v>
      </c>
      <c r="L18" s="517">
        <v>-14.095301566144613</v>
      </c>
      <c r="M18" s="517">
        <v>-30.230456394035244</v>
      </c>
      <c r="N18" s="517">
        <v>-1.1024643320363054</v>
      </c>
      <c r="O18" s="531">
        <v>-35.602094240837701</v>
      </c>
      <c r="P18" s="517">
        <v>-35.714285714285708</v>
      </c>
      <c r="Q18" s="517">
        <v>-38.888888888888886</v>
      </c>
      <c r="R18" s="622">
        <v>-34.426229508196727</v>
      </c>
      <c r="S18" s="529">
        <v>-4.9390078612090065</v>
      </c>
      <c r="T18" s="532">
        <v>-32.083333333333329</v>
      </c>
      <c r="U18" s="533">
        <v>-18.974358974358978</v>
      </c>
      <c r="V18" s="529">
        <v>-26.206896551724128</v>
      </c>
      <c r="W18" s="529">
        <v>-7.4297902595094172</v>
      </c>
      <c r="X18" s="529">
        <v>31.219512195121951</v>
      </c>
      <c r="Y18" s="529">
        <v>35.152487961476709</v>
      </c>
      <c r="Z18" s="106" t="s">
        <v>45</v>
      </c>
    </row>
    <row r="19" spans="1:26" s="315" customFormat="1" ht="33.75" customHeight="1">
      <c r="A19" s="106" t="s">
        <v>46</v>
      </c>
      <c r="B19" s="529">
        <v>4.4888277799602463</v>
      </c>
      <c r="C19" s="530">
        <v>3.2644824311490908</v>
      </c>
      <c r="D19" s="517">
        <v>11.762570339444551</v>
      </c>
      <c r="E19" s="517">
        <v>-15.562913907284766</v>
      </c>
      <c r="F19" s="531">
        <v>-9.8220640569395101</v>
      </c>
      <c r="G19" s="532">
        <v>3.2355063747895088</v>
      </c>
      <c r="H19" s="618">
        <v>2.1910436286757715</v>
      </c>
      <c r="I19" s="618">
        <v>-10.523640061006617</v>
      </c>
      <c r="J19" s="618">
        <v>31.64335664335664</v>
      </c>
      <c r="K19" s="517">
        <v>5.2070645554202173</v>
      </c>
      <c r="L19" s="517">
        <v>10.723192019950133</v>
      </c>
      <c r="M19" s="517">
        <v>-3.6964980544747021</v>
      </c>
      <c r="N19" s="517">
        <v>5.6748466257668753</v>
      </c>
      <c r="O19" s="531">
        <v>-11.764705882352942</v>
      </c>
      <c r="P19" s="517">
        <v>-21.428571428571431</v>
      </c>
      <c r="Q19" s="517" t="s">
        <v>22</v>
      </c>
      <c r="R19" s="622">
        <v>0</v>
      </c>
      <c r="S19" s="529">
        <v>3.7256416859816426</v>
      </c>
      <c r="T19" s="532">
        <v>-4.4554455445544647</v>
      </c>
      <c r="U19" s="533">
        <v>1.1111111111111143</v>
      </c>
      <c r="V19" s="529">
        <v>-2.7397260273972535</v>
      </c>
      <c r="W19" s="529">
        <v>-2.2595596755504062</v>
      </c>
      <c r="X19" s="529">
        <v>90</v>
      </c>
      <c r="Y19" s="529">
        <v>10.644257703081237</v>
      </c>
      <c r="Z19" s="106" t="s">
        <v>46</v>
      </c>
    </row>
    <row r="20" spans="1:26" s="315" customFormat="1" ht="33.75" customHeight="1">
      <c r="A20" s="106" t="s">
        <v>47</v>
      </c>
      <c r="B20" s="529">
        <v>4.2635512030776397</v>
      </c>
      <c r="C20" s="530">
        <v>12.564067045297136</v>
      </c>
      <c r="D20" s="517">
        <v>17.755023183925815</v>
      </c>
      <c r="E20" s="517">
        <v>5.8771148708815559</v>
      </c>
      <c r="F20" s="531">
        <v>-8.4782608695652186</v>
      </c>
      <c r="G20" s="532">
        <v>4.1611096292344598</v>
      </c>
      <c r="H20" s="618">
        <v>-1.6892642809513205</v>
      </c>
      <c r="I20" s="618">
        <v>-12.59378349410504</v>
      </c>
      <c r="J20" s="618">
        <v>54.986760812003524</v>
      </c>
      <c r="K20" s="517">
        <v>2.7928303459774781</v>
      </c>
      <c r="L20" s="517">
        <v>-10.664605873261195</v>
      </c>
      <c r="M20" s="517">
        <v>22.55244755244756</v>
      </c>
      <c r="N20" s="517">
        <v>14.25891181988743</v>
      </c>
      <c r="O20" s="531">
        <v>-47.058823529411761</v>
      </c>
      <c r="P20" s="517">
        <v>-33.333333333333343</v>
      </c>
      <c r="Q20" s="517" t="s">
        <v>22</v>
      </c>
      <c r="R20" s="622">
        <v>-54.545454545454547</v>
      </c>
      <c r="S20" s="529">
        <v>3.6552210250730042</v>
      </c>
      <c r="T20" s="532">
        <v>-21.714285714285722</v>
      </c>
      <c r="U20" s="533">
        <v>-3.7037037037037095</v>
      </c>
      <c r="V20" s="529">
        <v>-17.467248908296938</v>
      </c>
      <c r="W20" s="529">
        <v>-32.407407407407405</v>
      </c>
      <c r="X20" s="529">
        <v>62.962962962962962</v>
      </c>
      <c r="Y20" s="529">
        <v>-6.5767284991568289</v>
      </c>
      <c r="Z20" s="106" t="s">
        <v>47</v>
      </c>
    </row>
    <row r="21" spans="1:26" s="315" customFormat="1" ht="33.75" customHeight="1">
      <c r="A21" s="106" t="s">
        <v>48</v>
      </c>
      <c r="B21" s="529">
        <v>5.8607951022432871</v>
      </c>
      <c r="C21" s="530">
        <v>36.163891609533124</v>
      </c>
      <c r="D21" s="517">
        <v>57.609666403992662</v>
      </c>
      <c r="E21" s="517">
        <v>3.4749598481530199</v>
      </c>
      <c r="F21" s="531">
        <v>-2.675937631689834</v>
      </c>
      <c r="G21" s="532">
        <v>6.466334068144036</v>
      </c>
      <c r="H21" s="618">
        <v>7.4660326086956559</v>
      </c>
      <c r="I21" s="618">
        <v>-4.7837795026136547</v>
      </c>
      <c r="J21" s="618">
        <v>18.138474295190704</v>
      </c>
      <c r="K21" s="517">
        <v>0.68530701754386314</v>
      </c>
      <c r="L21" s="517">
        <v>10.354317165462675</v>
      </c>
      <c r="M21" s="517">
        <v>-20.663900414937757</v>
      </c>
      <c r="N21" s="517">
        <v>12.481051035876717</v>
      </c>
      <c r="O21" s="531">
        <v>-18.652849740932638</v>
      </c>
      <c r="P21" s="517">
        <v>-42.056074766355145</v>
      </c>
      <c r="Q21" s="517">
        <v>-50</v>
      </c>
      <c r="R21" s="622">
        <v>16.666666666666671</v>
      </c>
      <c r="S21" s="529">
        <v>5.0560786900977632</v>
      </c>
      <c r="T21" s="532">
        <v>-24.561403508771932</v>
      </c>
      <c r="U21" s="533">
        <v>-26.200873362445407</v>
      </c>
      <c r="V21" s="529">
        <v>-24.972617743702088</v>
      </c>
      <c r="W21" s="529">
        <v>-6.0312331717824463</v>
      </c>
      <c r="X21" s="529">
        <v>-4.0423484119345545</v>
      </c>
      <c r="Y21" s="529">
        <v>13.880532874946283</v>
      </c>
      <c r="Z21" s="106" t="s">
        <v>48</v>
      </c>
    </row>
    <row r="22" spans="1:26" s="315" customFormat="1" ht="33.75" customHeight="1">
      <c r="A22" s="106" t="s">
        <v>49</v>
      </c>
      <c r="B22" s="529">
        <v>5.3575945435209889</v>
      </c>
      <c r="C22" s="530">
        <v>5.2726344360538633</v>
      </c>
      <c r="D22" s="517">
        <v>4.6443268665490933</v>
      </c>
      <c r="E22" s="517">
        <v>0.12538311507384492</v>
      </c>
      <c r="F22" s="531">
        <v>16.998671978751673</v>
      </c>
      <c r="G22" s="532">
        <v>5.3928011192606107</v>
      </c>
      <c r="H22" s="618">
        <v>7.6877717992186945</v>
      </c>
      <c r="I22" s="618">
        <v>-15.307464649786255</v>
      </c>
      <c r="J22" s="618">
        <v>29.456576942610468</v>
      </c>
      <c r="K22" s="517">
        <v>12.199076961456896</v>
      </c>
      <c r="L22" s="517">
        <v>20.413090128755357</v>
      </c>
      <c r="M22" s="517">
        <v>-1.5243902439024453</v>
      </c>
      <c r="N22" s="517">
        <v>10.641964670400682</v>
      </c>
      <c r="O22" s="531">
        <v>-19.620253164556971</v>
      </c>
      <c r="P22" s="517">
        <v>-30.841121495327101</v>
      </c>
      <c r="Q22" s="517" t="s">
        <v>22</v>
      </c>
      <c r="R22" s="622">
        <v>10.416666666666671</v>
      </c>
      <c r="S22" s="529">
        <v>6.9863358730558645</v>
      </c>
      <c r="T22" s="532">
        <v>-5.3333333333333286</v>
      </c>
      <c r="U22" s="533">
        <v>-3.8610038610038657</v>
      </c>
      <c r="V22" s="529">
        <v>-4.7954866008462602</v>
      </c>
      <c r="W22" s="529">
        <v>-2.2452870154628215</v>
      </c>
      <c r="X22" s="529">
        <v>26.741996233521647</v>
      </c>
      <c r="Y22" s="529">
        <v>-9.2429577464788792</v>
      </c>
      <c r="Z22" s="106" t="s">
        <v>49</v>
      </c>
    </row>
    <row r="23" spans="1:26" s="315" customFormat="1" ht="33.75" customHeight="1">
      <c r="A23" s="106" t="s">
        <v>50</v>
      </c>
      <c r="B23" s="529">
        <v>7.6704279308284669</v>
      </c>
      <c r="C23" s="530">
        <v>4.1754005287717177</v>
      </c>
      <c r="D23" s="517">
        <v>6.1319884371732627</v>
      </c>
      <c r="E23" s="517">
        <v>-3.8775372580753924</v>
      </c>
      <c r="F23" s="531">
        <v>3.6557855626327012</v>
      </c>
      <c r="G23" s="532">
        <v>3.7377273564791693</v>
      </c>
      <c r="H23" s="618">
        <v>2.1162603803910969</v>
      </c>
      <c r="I23" s="618">
        <v>-3.7698412698412653</v>
      </c>
      <c r="J23" s="618">
        <v>15.25551247178656</v>
      </c>
      <c r="K23" s="517">
        <v>6.5698506852116907</v>
      </c>
      <c r="L23" s="517">
        <v>7.3583309839300881</v>
      </c>
      <c r="M23" s="517">
        <v>7.0971867007672671</v>
      </c>
      <c r="N23" s="517">
        <v>5.3775241439859514</v>
      </c>
      <c r="O23" s="531">
        <v>6.2790697674418539</v>
      </c>
      <c r="P23" s="517">
        <v>-36.697247706422019</v>
      </c>
      <c r="Q23" s="517">
        <v>10.000000000000014</v>
      </c>
      <c r="R23" s="622">
        <v>52.47524752475249</v>
      </c>
      <c r="S23" s="529">
        <v>4.4349921175525822</v>
      </c>
      <c r="T23" s="532">
        <v>-15.789473684210535</v>
      </c>
      <c r="U23" s="533">
        <v>-19.593908629441628</v>
      </c>
      <c r="V23" s="529">
        <v>-17.071501881628464</v>
      </c>
      <c r="W23" s="529">
        <v>1.5622675197143394</v>
      </c>
      <c r="X23" s="529">
        <v>-19.726797910807562</v>
      </c>
      <c r="Y23" s="529">
        <v>-6.1247394580727956</v>
      </c>
      <c r="Z23" s="106" t="s">
        <v>50</v>
      </c>
    </row>
    <row r="24" spans="1:26" s="315" customFormat="1" ht="33.75" customHeight="1">
      <c r="A24" s="106" t="s">
        <v>51</v>
      </c>
      <c r="B24" s="529">
        <v>6.5444307570055287</v>
      </c>
      <c r="C24" s="530">
        <v>6.2346935255769012</v>
      </c>
      <c r="D24" s="517">
        <v>9.1695048467382918</v>
      </c>
      <c r="E24" s="517">
        <v>2.4287943815840833</v>
      </c>
      <c r="F24" s="531">
        <v>-1.4016736401673597</v>
      </c>
      <c r="G24" s="532">
        <v>14.22530310735219</v>
      </c>
      <c r="H24" s="618">
        <v>13.59693877551021</v>
      </c>
      <c r="I24" s="618">
        <v>-11.287639327898859</v>
      </c>
      <c r="J24" s="618">
        <v>69.79620275213378</v>
      </c>
      <c r="K24" s="517">
        <v>5.557964103008743</v>
      </c>
      <c r="L24" s="517">
        <v>10.78662270372115</v>
      </c>
      <c r="M24" s="517">
        <v>-17.256385998107845</v>
      </c>
      <c r="N24" s="517">
        <v>54.695304695304714</v>
      </c>
      <c r="O24" s="531">
        <v>41.982507288629733</v>
      </c>
      <c r="P24" s="517">
        <v>-3.0769230769230802</v>
      </c>
      <c r="Q24" s="517">
        <v>172.34042553191489</v>
      </c>
      <c r="R24" s="622">
        <v>-11.764705882352942</v>
      </c>
      <c r="S24" s="529">
        <v>12.388553788663458</v>
      </c>
      <c r="T24" s="532">
        <v>-4.2380522993688032</v>
      </c>
      <c r="U24" s="533">
        <v>-14.906832298136635</v>
      </c>
      <c r="V24" s="529">
        <v>-7.4748743718593005</v>
      </c>
      <c r="W24" s="529">
        <v>-10.562515352493236</v>
      </c>
      <c r="X24" s="529">
        <v>11.431226765799266</v>
      </c>
      <c r="Y24" s="529">
        <v>34.007760532150769</v>
      </c>
      <c r="Z24" s="106" t="s">
        <v>51</v>
      </c>
    </row>
    <row r="25" spans="1:26" s="315" customFormat="1" ht="33.75" customHeight="1">
      <c r="A25" s="106" t="s">
        <v>52</v>
      </c>
      <c r="B25" s="529">
        <v>4.27886811769433</v>
      </c>
      <c r="C25" s="530">
        <v>13.352023830383743</v>
      </c>
      <c r="D25" s="517">
        <v>22.453703703703695</v>
      </c>
      <c r="E25" s="517">
        <v>-19.730185497470487</v>
      </c>
      <c r="F25" s="531">
        <v>19.431279620853076</v>
      </c>
      <c r="G25" s="532">
        <v>-5.5634439137730709</v>
      </c>
      <c r="H25" s="618">
        <v>0.76779897626803972</v>
      </c>
      <c r="I25" s="618">
        <v>-19.347452776187751</v>
      </c>
      <c r="J25" s="618">
        <v>-7.4030552291421827</v>
      </c>
      <c r="K25" s="517">
        <v>-2.9749256268593314</v>
      </c>
      <c r="L25" s="517">
        <v>-0.59171597633135775</v>
      </c>
      <c r="M25" s="517">
        <v>8.3072100313479496</v>
      </c>
      <c r="N25" s="517">
        <v>-13.563218390804593</v>
      </c>
      <c r="O25" s="531">
        <v>-67.307692307692307</v>
      </c>
      <c r="P25" s="517">
        <v>-44.444444444444443</v>
      </c>
      <c r="Q25" s="517" t="s">
        <v>22</v>
      </c>
      <c r="R25" s="622">
        <v>-78.125</v>
      </c>
      <c r="S25" s="529">
        <v>-5.2797478329393215</v>
      </c>
      <c r="T25" s="532">
        <v>28.571428571428584</v>
      </c>
      <c r="U25" s="533">
        <v>0</v>
      </c>
      <c r="V25" s="529">
        <v>13.95348837209302</v>
      </c>
      <c r="W25" s="529">
        <v>-31.194196428571431</v>
      </c>
      <c r="X25" s="529">
        <v>-18.75</v>
      </c>
      <c r="Y25" s="529">
        <v>-20.169851380042459</v>
      </c>
      <c r="Z25" s="106" t="s">
        <v>52</v>
      </c>
    </row>
    <row r="26" spans="1:26" s="315" customFormat="1" ht="33.75" customHeight="1">
      <c r="A26" s="106" t="s">
        <v>53</v>
      </c>
      <c r="B26" s="529">
        <v>4.9704009568686303</v>
      </c>
      <c r="C26" s="530">
        <v>5.947441217150768</v>
      </c>
      <c r="D26" s="517">
        <v>14.765100671140942</v>
      </c>
      <c r="E26" s="517">
        <v>-7.7777777777777715</v>
      </c>
      <c r="F26" s="531">
        <v>-19.749216300940446</v>
      </c>
      <c r="G26" s="532">
        <v>9.6872795673642145</v>
      </c>
      <c r="H26" s="618">
        <v>3.5285558384867244</v>
      </c>
      <c r="I26" s="618">
        <v>-13.464052287581694</v>
      </c>
      <c r="J26" s="618">
        <v>56.562922868741538</v>
      </c>
      <c r="K26" s="517">
        <v>4.8593350383631844</v>
      </c>
      <c r="L26" s="517">
        <v>9.6774193548387046</v>
      </c>
      <c r="M26" s="517">
        <v>12.2340425531915</v>
      </c>
      <c r="N26" s="517">
        <v>-9.4594594594594668</v>
      </c>
      <c r="O26" s="531">
        <v>-16.666666666666657</v>
      </c>
      <c r="P26" s="517">
        <v>-50</v>
      </c>
      <c r="Q26" s="517" t="s">
        <v>22</v>
      </c>
      <c r="R26" s="622">
        <v>75</v>
      </c>
      <c r="S26" s="529">
        <v>8.8462299623985672</v>
      </c>
      <c r="T26" s="532">
        <v>9.3023255813953369</v>
      </c>
      <c r="U26" s="533">
        <v>-23.529411764705884</v>
      </c>
      <c r="V26" s="529">
        <v>-5.1948051948051983</v>
      </c>
      <c r="W26" s="529">
        <v>-20.743919885550781</v>
      </c>
      <c r="X26" s="529">
        <v>-42.857142857142861</v>
      </c>
      <c r="Y26" s="529">
        <v>10.509554140127392</v>
      </c>
      <c r="Z26" s="106" t="s">
        <v>53</v>
      </c>
    </row>
    <row r="27" spans="1:26" s="315" customFormat="1" ht="33.75" customHeight="1">
      <c r="A27" s="106" t="s">
        <v>54</v>
      </c>
      <c r="B27" s="529">
        <v>5.5260872898565907</v>
      </c>
      <c r="C27" s="530">
        <v>5.4270736971939471</v>
      </c>
      <c r="D27" s="517">
        <v>6.622516556291373</v>
      </c>
      <c r="E27" s="517">
        <v>-7.7753779697624168</v>
      </c>
      <c r="F27" s="531">
        <v>14.285714285714278</v>
      </c>
      <c r="G27" s="532">
        <v>-1.7208814270724133</v>
      </c>
      <c r="H27" s="618">
        <v>4.4943820224719246</v>
      </c>
      <c r="I27" s="618">
        <v>-14.90384615384616</v>
      </c>
      <c r="J27" s="618">
        <v>-9.0361445783132552</v>
      </c>
      <c r="K27" s="517">
        <v>27.23833543505674</v>
      </c>
      <c r="L27" s="517">
        <v>20.096852300242148</v>
      </c>
      <c r="M27" s="517">
        <v>1.7241379310344769</v>
      </c>
      <c r="N27" s="517">
        <v>63.106796116504853</v>
      </c>
      <c r="O27" s="531">
        <v>26.08695652173914</v>
      </c>
      <c r="P27" s="517">
        <v>-25</v>
      </c>
      <c r="Q27" s="517" t="s">
        <v>22</v>
      </c>
      <c r="R27" s="622">
        <v>53.333333333333343</v>
      </c>
      <c r="S27" s="529">
        <v>2.5085110195305589</v>
      </c>
      <c r="T27" s="532">
        <v>-25.217391304347828</v>
      </c>
      <c r="U27" s="533">
        <v>34.482758620689651</v>
      </c>
      <c r="V27" s="529">
        <v>-13.194444444444443</v>
      </c>
      <c r="W27" s="529">
        <v>-31.001890359168243</v>
      </c>
      <c r="X27" s="529">
        <v>31.958762886597924</v>
      </c>
      <c r="Y27" s="529">
        <v>49.680170575692955</v>
      </c>
      <c r="Z27" s="106" t="s">
        <v>54</v>
      </c>
    </row>
    <row r="28" spans="1:26" s="315" customFormat="1" ht="33.75" customHeight="1">
      <c r="A28" s="106" t="s">
        <v>55</v>
      </c>
      <c r="B28" s="529">
        <v>27.943182228999802</v>
      </c>
      <c r="C28" s="530">
        <v>43.923076923076934</v>
      </c>
      <c r="D28" s="517">
        <v>46.558505408062928</v>
      </c>
      <c r="E28" s="517">
        <v>38.601823708206695</v>
      </c>
      <c r="F28" s="531">
        <v>28.691983122362871</v>
      </c>
      <c r="G28" s="532">
        <v>2.818458137607081</v>
      </c>
      <c r="H28" s="618">
        <v>9.921910886541113</v>
      </c>
      <c r="I28" s="618">
        <v>-29.650349650349654</v>
      </c>
      <c r="J28" s="618">
        <v>13.480055020632747</v>
      </c>
      <c r="K28" s="517">
        <v>3.9783001808318232</v>
      </c>
      <c r="L28" s="517">
        <v>6.2409288824383253</v>
      </c>
      <c r="M28" s="517">
        <v>-9.5744680851063748</v>
      </c>
      <c r="N28" s="517">
        <v>8.2969432314410625</v>
      </c>
      <c r="O28" s="531">
        <v>-54.545454545454547</v>
      </c>
      <c r="P28" s="517">
        <v>-36.363636363636367</v>
      </c>
      <c r="Q28" s="517" t="s">
        <v>22</v>
      </c>
      <c r="R28" s="622">
        <v>-72.727272727272734</v>
      </c>
      <c r="S28" s="529">
        <v>2.8228354750368538</v>
      </c>
      <c r="T28" s="532">
        <v>12.7659574468085</v>
      </c>
      <c r="U28" s="533">
        <v>-26.271186440677965</v>
      </c>
      <c r="V28" s="529">
        <v>-8.9622641509433976</v>
      </c>
      <c r="W28" s="529">
        <v>1.6666666666666572</v>
      </c>
      <c r="X28" s="529">
        <v>77.333333333333343</v>
      </c>
      <c r="Y28" s="529">
        <v>43.043478260869563</v>
      </c>
      <c r="Z28" s="106" t="s">
        <v>55</v>
      </c>
    </row>
    <row r="29" spans="1:26" s="315" customFormat="1" ht="33.75" customHeight="1">
      <c r="A29" s="106" t="s">
        <v>56</v>
      </c>
      <c r="B29" s="529">
        <v>4.1955194506513749</v>
      </c>
      <c r="C29" s="530">
        <v>-0.85910652920961184</v>
      </c>
      <c r="D29" s="517">
        <v>0.79872204472843578</v>
      </c>
      <c r="E29" s="517">
        <v>-2.1421616358325224</v>
      </c>
      <c r="F29" s="531">
        <v>-6.0773480662983417</v>
      </c>
      <c r="G29" s="532">
        <v>-4.4015199493350252</v>
      </c>
      <c r="H29" s="618">
        <v>0</v>
      </c>
      <c r="I29" s="618">
        <v>-17.985012489592009</v>
      </c>
      <c r="J29" s="618">
        <v>22.383720930232556</v>
      </c>
      <c r="K29" s="517">
        <v>9.4962840627580363</v>
      </c>
      <c r="L29" s="517">
        <v>-5.6710775047259006</v>
      </c>
      <c r="M29" s="517">
        <v>21.739130434782624</v>
      </c>
      <c r="N29" s="517">
        <v>20.408163265306129</v>
      </c>
      <c r="O29" s="531">
        <v>-40</v>
      </c>
      <c r="P29" s="517">
        <v>-28.571428571428569</v>
      </c>
      <c r="Q29" s="517" t="s">
        <v>22</v>
      </c>
      <c r="R29" s="622">
        <v>-77.777777777777771</v>
      </c>
      <c r="S29" s="529">
        <v>-0.81836781086610699</v>
      </c>
      <c r="T29" s="532">
        <v>-27.536231884057969</v>
      </c>
      <c r="U29" s="533">
        <v>-12.244897959183675</v>
      </c>
      <c r="V29" s="529">
        <v>-21.186440677966104</v>
      </c>
      <c r="W29" s="529">
        <v>7.03125</v>
      </c>
      <c r="X29" s="529">
        <v>10.606060606060595</v>
      </c>
      <c r="Y29" s="529">
        <v>-23.831775700934571</v>
      </c>
      <c r="Z29" s="106" t="s">
        <v>56</v>
      </c>
    </row>
    <row r="30" spans="1:26" s="315" customFormat="1" ht="33.75" customHeight="1">
      <c r="A30" s="106" t="s">
        <v>57</v>
      </c>
      <c r="B30" s="529">
        <v>24.367869216827742</v>
      </c>
      <c r="C30" s="530">
        <v>28.289218850871521</v>
      </c>
      <c r="D30" s="517">
        <v>41.282927810174954</v>
      </c>
      <c r="E30" s="517">
        <v>12.249570692615919</v>
      </c>
      <c r="F30" s="531">
        <v>-7.4146341463414558</v>
      </c>
      <c r="G30" s="532">
        <v>8.2792001018978425</v>
      </c>
      <c r="H30" s="618">
        <v>11.19370354175777</v>
      </c>
      <c r="I30" s="618">
        <v>-5.8288548987184896</v>
      </c>
      <c r="J30" s="618">
        <v>32.517482517482534</v>
      </c>
      <c r="K30" s="517">
        <v>-12.719975301018835</v>
      </c>
      <c r="L30" s="517">
        <v>-17.385620915032689</v>
      </c>
      <c r="M30" s="517">
        <v>-6.3245823389021467</v>
      </c>
      <c r="N30" s="517">
        <v>-10.677382319173361</v>
      </c>
      <c r="O30" s="531">
        <v>10.000000000000014</v>
      </c>
      <c r="P30" s="517">
        <v>-25</v>
      </c>
      <c r="Q30" s="517" t="s">
        <v>22</v>
      </c>
      <c r="R30" s="622">
        <v>33.333333333333314</v>
      </c>
      <c r="S30" s="529">
        <v>2.1602160216021673</v>
      </c>
      <c r="T30" s="532">
        <v>80</v>
      </c>
      <c r="U30" s="533">
        <v>86.440677966101674</v>
      </c>
      <c r="V30" s="529">
        <v>82.467532467532465</v>
      </c>
      <c r="W30" s="529">
        <v>-35.250371839365386</v>
      </c>
      <c r="X30" s="529">
        <v>-22.324159021406729</v>
      </c>
      <c r="Y30" s="529">
        <v>1.7886178861788551</v>
      </c>
      <c r="Z30" s="106" t="s">
        <v>57</v>
      </c>
    </row>
    <row r="31" spans="1:26" s="315" customFormat="1" ht="33.75" customHeight="1">
      <c r="A31" s="106" t="s">
        <v>58</v>
      </c>
      <c r="B31" s="529">
        <v>5.4447405556876447</v>
      </c>
      <c r="C31" s="530">
        <v>0.92929292929294149</v>
      </c>
      <c r="D31" s="517">
        <v>-0.12110202845897788</v>
      </c>
      <c r="E31" s="517">
        <v>-24.464487034949272</v>
      </c>
      <c r="F31" s="531">
        <v>35.131578947368439</v>
      </c>
      <c r="G31" s="532">
        <v>-12.117235345581804</v>
      </c>
      <c r="H31" s="618">
        <v>-8.0903490759753538</v>
      </c>
      <c r="I31" s="618">
        <v>-21.592649310872886</v>
      </c>
      <c r="J31" s="618">
        <v>-12.570194384449238</v>
      </c>
      <c r="K31" s="517">
        <v>-11.878453038674024</v>
      </c>
      <c r="L31" s="517">
        <v>-24.561403508771932</v>
      </c>
      <c r="M31" s="517">
        <v>-17.90744466800804</v>
      </c>
      <c r="N31" s="517">
        <v>9.7733711048158654</v>
      </c>
      <c r="O31" s="531">
        <v>-34.375</v>
      </c>
      <c r="P31" s="517">
        <v>125</v>
      </c>
      <c r="Q31" s="517" t="s">
        <v>22</v>
      </c>
      <c r="R31" s="622">
        <v>-52</v>
      </c>
      <c r="S31" s="529">
        <v>-12.134296792386323</v>
      </c>
      <c r="T31" s="532">
        <v>4.4117647058823621</v>
      </c>
      <c r="U31" s="533">
        <v>-29.702970297029708</v>
      </c>
      <c r="V31" s="529">
        <v>-15.976331360946745</v>
      </c>
      <c r="W31" s="529">
        <v>-27.201051248357416</v>
      </c>
      <c r="X31" s="529">
        <v>-20.350877192982452</v>
      </c>
      <c r="Y31" s="529">
        <v>-14.512922465208746</v>
      </c>
      <c r="Z31" s="106" t="s">
        <v>58</v>
      </c>
    </row>
    <row r="32" spans="1:26" s="315" customFormat="1" ht="33.75" customHeight="1">
      <c r="A32" s="106" t="s">
        <v>59</v>
      </c>
      <c r="B32" s="529">
        <v>5.9128330678702667</v>
      </c>
      <c r="C32" s="530">
        <v>3.5456088514490602</v>
      </c>
      <c r="D32" s="517">
        <v>4.5900813963245781</v>
      </c>
      <c r="E32" s="517">
        <v>-3.2819296164491902</v>
      </c>
      <c r="F32" s="531">
        <v>6.8446269678302656</v>
      </c>
      <c r="G32" s="532">
        <v>-0.22566790420033556</v>
      </c>
      <c r="H32" s="618">
        <v>0.91296409007912871</v>
      </c>
      <c r="I32" s="618">
        <v>-15.614082235958065</v>
      </c>
      <c r="J32" s="618">
        <v>26.374236535258191</v>
      </c>
      <c r="K32" s="517">
        <v>-6.9957884885353252</v>
      </c>
      <c r="L32" s="517">
        <v>8.4681255946717329</v>
      </c>
      <c r="M32" s="517">
        <v>-38.453276047261006</v>
      </c>
      <c r="N32" s="517">
        <v>-9.5890410958904226</v>
      </c>
      <c r="O32" s="531">
        <v>56.25</v>
      </c>
      <c r="P32" s="517">
        <v>144.44444444444446</v>
      </c>
      <c r="Q32" s="517" t="s">
        <v>22</v>
      </c>
      <c r="R32" s="622">
        <v>21.739130434782624</v>
      </c>
      <c r="S32" s="529">
        <v>-1.729202460788116</v>
      </c>
      <c r="T32" s="532">
        <v>2.8985507246376727</v>
      </c>
      <c r="U32" s="533">
        <v>-4.9382716049382651</v>
      </c>
      <c r="V32" s="529">
        <v>-1.3333333333333286</v>
      </c>
      <c r="W32" s="529">
        <v>23.057128152341733</v>
      </c>
      <c r="X32" s="529">
        <v>3.0405405405405475</v>
      </c>
      <c r="Y32" s="529">
        <v>14.593908629441628</v>
      </c>
      <c r="Z32" s="106" t="s">
        <v>59</v>
      </c>
    </row>
    <row r="33" spans="1:26" s="315" customFormat="1" ht="33.75" customHeight="1">
      <c r="A33" s="106" t="s">
        <v>60</v>
      </c>
      <c r="B33" s="529">
        <v>7.3921400834087621</v>
      </c>
      <c r="C33" s="530">
        <v>9.4458524556476391</v>
      </c>
      <c r="D33" s="517">
        <v>13.011675341116884</v>
      </c>
      <c r="E33" s="517">
        <v>4.0922450825231778</v>
      </c>
      <c r="F33" s="531">
        <v>-5.742459396751741</v>
      </c>
      <c r="G33" s="532">
        <v>-11.721407054707996</v>
      </c>
      <c r="H33" s="618">
        <v>-6.9377177330274549</v>
      </c>
      <c r="I33" s="618">
        <v>-26.269775187343882</v>
      </c>
      <c r="J33" s="618">
        <v>-8.3312546769768119</v>
      </c>
      <c r="K33" s="517">
        <v>-8.5359751826278369</v>
      </c>
      <c r="L33" s="517">
        <v>-14.444444444444443</v>
      </c>
      <c r="M33" s="517">
        <v>-14.53566621803499</v>
      </c>
      <c r="N33" s="517">
        <v>8.0485952923310577</v>
      </c>
      <c r="O33" s="531">
        <v>-15.384615384615387</v>
      </c>
      <c r="P33" s="517">
        <v>-58.51063829787234</v>
      </c>
      <c r="Q33" s="517">
        <v>-75</v>
      </c>
      <c r="R33" s="622">
        <v>68.518518518518505</v>
      </c>
      <c r="S33" s="529">
        <v>-11.112193791047105</v>
      </c>
      <c r="T33" s="532">
        <v>-29.424778761061944</v>
      </c>
      <c r="U33" s="533">
        <v>-17.26973684210526</v>
      </c>
      <c r="V33" s="529">
        <v>-25.661914460285132</v>
      </c>
      <c r="W33" s="529">
        <v>5.4672600127145614</v>
      </c>
      <c r="X33" s="529">
        <v>-25.471698113207552</v>
      </c>
      <c r="Y33" s="529">
        <v>30.811706239646583</v>
      </c>
      <c r="Z33" s="106" t="s">
        <v>60</v>
      </c>
    </row>
    <row r="34" spans="1:26" s="315" customFormat="1" ht="33.75" customHeight="1">
      <c r="A34" s="106" t="s">
        <v>61</v>
      </c>
      <c r="B34" s="529">
        <v>11.667146264915743</v>
      </c>
      <c r="C34" s="530">
        <v>5.0709588092765756</v>
      </c>
      <c r="D34" s="517">
        <v>2.7600306670074133</v>
      </c>
      <c r="E34" s="517">
        <v>1.7448200654307584</v>
      </c>
      <c r="F34" s="531">
        <v>17.827004219409275</v>
      </c>
      <c r="G34" s="532">
        <v>-8.5157593123209097</v>
      </c>
      <c r="H34" s="618">
        <v>-1.9289785181937873</v>
      </c>
      <c r="I34" s="618">
        <v>-17.052537845057884</v>
      </c>
      <c r="J34" s="618">
        <v>-14.188836724047988</v>
      </c>
      <c r="K34" s="517">
        <v>-9.4470046082949324</v>
      </c>
      <c r="L34" s="517">
        <v>-4.831460674157313</v>
      </c>
      <c r="M34" s="517">
        <v>-7.5993091537132926</v>
      </c>
      <c r="N34" s="517">
        <v>-16.833095577746079</v>
      </c>
      <c r="O34" s="531">
        <v>102.56410256410254</v>
      </c>
      <c r="P34" s="517">
        <v>320</v>
      </c>
      <c r="Q34" s="517" t="s">
        <v>22</v>
      </c>
      <c r="R34" s="622">
        <v>70.588235294117652</v>
      </c>
      <c r="S34" s="529">
        <v>-8.3043716846533755</v>
      </c>
      <c r="T34" s="532">
        <v>-9.4488188976378069</v>
      </c>
      <c r="U34" s="533">
        <v>-32.954545454545453</v>
      </c>
      <c r="V34" s="529">
        <v>-23.102310231023111</v>
      </c>
      <c r="W34" s="529">
        <v>-31.194906953966694</v>
      </c>
      <c r="X34" s="529">
        <v>29.326923076923094</v>
      </c>
      <c r="Y34" s="529">
        <v>-37.868480725623584</v>
      </c>
      <c r="Z34" s="106" t="s">
        <v>61</v>
      </c>
    </row>
    <row r="35" spans="1:26" s="315" customFormat="1" ht="33.75" customHeight="1">
      <c r="A35" s="106" t="s">
        <v>62</v>
      </c>
      <c r="B35" s="529">
        <v>5.7221214265199336</v>
      </c>
      <c r="C35" s="530">
        <v>-1.1764705882352899</v>
      </c>
      <c r="D35" s="517">
        <v>-0.30951041080471953</v>
      </c>
      <c r="E35" s="517">
        <v>-17.142857142857139</v>
      </c>
      <c r="F35" s="531">
        <v>14.396887159533065</v>
      </c>
      <c r="G35" s="532">
        <v>5.0607287449392828</v>
      </c>
      <c r="H35" s="618">
        <v>10.093959731543634</v>
      </c>
      <c r="I35" s="618">
        <v>-12.168396770472896</v>
      </c>
      <c r="J35" s="618">
        <v>16.61474558670821</v>
      </c>
      <c r="K35" s="517">
        <v>-23.644676681907256</v>
      </c>
      <c r="L35" s="517">
        <v>-6.1870503597122308</v>
      </c>
      <c r="M35" s="517">
        <v>-38.263665594855297</v>
      </c>
      <c r="N35" s="517">
        <v>-38.095238095238095</v>
      </c>
      <c r="O35" s="531">
        <v>-23.076923076923066</v>
      </c>
      <c r="P35" s="517">
        <v>-15.384615384615387</v>
      </c>
      <c r="Q35" s="517" t="s">
        <v>22</v>
      </c>
      <c r="R35" s="622">
        <v>0</v>
      </c>
      <c r="S35" s="529">
        <v>-0.53891465095875901</v>
      </c>
      <c r="T35" s="532">
        <v>-34.265734265734267</v>
      </c>
      <c r="U35" s="533">
        <v>-62.5</v>
      </c>
      <c r="V35" s="529">
        <v>-43.720930232558139</v>
      </c>
      <c r="W35" s="529">
        <v>1.7894736842105203</v>
      </c>
      <c r="X35" s="529">
        <v>-0.4464285714285694</v>
      </c>
      <c r="Y35" s="529">
        <v>10.96605744125327</v>
      </c>
      <c r="Z35" s="106" t="s">
        <v>62</v>
      </c>
    </row>
    <row r="36" spans="1:26" s="315" customFormat="1" ht="33.75" customHeight="1">
      <c r="A36" s="106" t="s">
        <v>63</v>
      </c>
      <c r="B36" s="529">
        <v>6.0457804074413275</v>
      </c>
      <c r="C36" s="530">
        <v>-2.0648478314951575</v>
      </c>
      <c r="D36" s="517">
        <v>-0.66176470588234793</v>
      </c>
      <c r="E36" s="517">
        <v>-14.123630672926453</v>
      </c>
      <c r="F36" s="531">
        <v>12.360387192851817</v>
      </c>
      <c r="G36" s="532">
        <v>-1.9366473263289947</v>
      </c>
      <c r="H36" s="618">
        <v>2.404207362885046</v>
      </c>
      <c r="I36" s="618">
        <v>-6.9004956157072002</v>
      </c>
      <c r="J36" s="618">
        <v>-12.027972027972027</v>
      </c>
      <c r="K36" s="517">
        <v>23.595243646537639</v>
      </c>
      <c r="L36" s="517">
        <v>38.72396987151086</v>
      </c>
      <c r="M36" s="517">
        <v>-9.1732729331823322</v>
      </c>
      <c r="N36" s="517">
        <v>19.06005221932115</v>
      </c>
      <c r="O36" s="531">
        <v>-38</v>
      </c>
      <c r="P36" s="517">
        <v>37.5</v>
      </c>
      <c r="Q36" s="517" t="s">
        <v>22</v>
      </c>
      <c r="R36" s="622">
        <v>-50</v>
      </c>
      <c r="S36" s="529">
        <v>4.3643596794009198</v>
      </c>
      <c r="T36" s="532">
        <v>75.092936802973981</v>
      </c>
      <c r="U36" s="533">
        <v>104.45859872611467</v>
      </c>
      <c r="V36" s="529">
        <v>85.915492957746466</v>
      </c>
      <c r="W36" s="529">
        <v>6.0012247397428098</v>
      </c>
      <c r="X36" s="529">
        <v>0.23474178403755275</v>
      </c>
      <c r="Y36" s="529">
        <v>19.60996749729145</v>
      </c>
      <c r="Z36" s="106" t="s">
        <v>63</v>
      </c>
    </row>
    <row r="37" spans="1:26" s="315" customFormat="1" ht="33.75" customHeight="1">
      <c r="A37" s="106" t="s">
        <v>64</v>
      </c>
      <c r="B37" s="529">
        <v>7.949949183249629</v>
      </c>
      <c r="C37" s="530">
        <v>4.3628673981394712</v>
      </c>
      <c r="D37" s="517">
        <v>2.7074612164491612</v>
      </c>
      <c r="E37" s="517">
        <v>-1.3283954593027829</v>
      </c>
      <c r="F37" s="531">
        <v>18.83199322894626</v>
      </c>
      <c r="G37" s="532">
        <v>-1.1092181771045517</v>
      </c>
      <c r="H37" s="618">
        <v>3.4149506539630465</v>
      </c>
      <c r="I37" s="618">
        <v>-13.558286892129161</v>
      </c>
      <c r="J37" s="618">
        <v>1.5232358003442386</v>
      </c>
      <c r="K37" s="517">
        <v>-2.1990575467656726</v>
      </c>
      <c r="L37" s="517">
        <v>-7.2130056039505064</v>
      </c>
      <c r="M37" s="517">
        <v>6.0217654171704993</v>
      </c>
      <c r="N37" s="517">
        <v>0.36688832836505014</v>
      </c>
      <c r="O37" s="531">
        <v>-11.940298507462686</v>
      </c>
      <c r="P37" s="517">
        <v>1.2875536480686662</v>
      </c>
      <c r="Q37" s="517">
        <v>-33.333333333333343</v>
      </c>
      <c r="R37" s="622">
        <v>-29.729729729729726</v>
      </c>
      <c r="S37" s="529">
        <v>-1.5846743980585813</v>
      </c>
      <c r="T37" s="532">
        <v>-10.73794836646104</v>
      </c>
      <c r="U37" s="533">
        <v>6.9367369589345031</v>
      </c>
      <c r="V37" s="529">
        <v>-5.5834277391163596</v>
      </c>
      <c r="W37" s="529">
        <v>-15.131720623070848</v>
      </c>
      <c r="X37" s="529">
        <v>7.9981069569332561</v>
      </c>
      <c r="Y37" s="529">
        <v>-43.869391381608168</v>
      </c>
      <c r="Z37" s="106" t="s">
        <v>64</v>
      </c>
    </row>
    <row r="38" spans="1:26" s="315" customFormat="1" ht="33.75" customHeight="1">
      <c r="A38" s="106" t="s">
        <v>65</v>
      </c>
      <c r="B38" s="529">
        <v>5.9145995520955523</v>
      </c>
      <c r="C38" s="530">
        <v>2.4347729850870081</v>
      </c>
      <c r="D38" s="517">
        <v>2.973501957241794</v>
      </c>
      <c r="E38" s="517">
        <v>-8.5802062760588171</v>
      </c>
      <c r="F38" s="531">
        <v>9.5854922279792589</v>
      </c>
      <c r="G38" s="532">
        <v>-4.0272263187748081</v>
      </c>
      <c r="H38" s="618">
        <v>1.6615737203972571</v>
      </c>
      <c r="I38" s="618">
        <v>-13.694098967980949</v>
      </c>
      <c r="J38" s="618">
        <v>-7.3249696479158217</v>
      </c>
      <c r="K38" s="517">
        <v>-7.9130931961120581</v>
      </c>
      <c r="L38" s="517">
        <v>0.40140491721022897</v>
      </c>
      <c r="M38" s="517">
        <v>-8.2130413140866096</v>
      </c>
      <c r="N38" s="517">
        <v>-19.74545454545455</v>
      </c>
      <c r="O38" s="531">
        <v>-48.901098901098905</v>
      </c>
      <c r="P38" s="517">
        <v>-51.020408163265309</v>
      </c>
      <c r="Q38" s="517">
        <v>-16.666666666666657</v>
      </c>
      <c r="R38" s="622">
        <v>-49.606299212598429</v>
      </c>
      <c r="S38" s="529">
        <v>-5.1622458597010876</v>
      </c>
      <c r="T38" s="532">
        <v>-30.273752012882454</v>
      </c>
      <c r="U38" s="533">
        <v>0.86956521739129755</v>
      </c>
      <c r="V38" s="529">
        <v>-23.503465658475108</v>
      </c>
      <c r="W38" s="529">
        <v>-19.150034411562288</v>
      </c>
      <c r="X38" s="529">
        <v>-13.288069835111543</v>
      </c>
      <c r="Y38" s="529">
        <v>2.570379436964501</v>
      </c>
      <c r="Z38" s="106" t="s">
        <v>65</v>
      </c>
    </row>
    <row r="39" spans="1:26" s="315" customFormat="1" ht="33.75" customHeight="1">
      <c r="A39" s="106" t="s">
        <v>66</v>
      </c>
      <c r="B39" s="529">
        <v>5.2775145012700477</v>
      </c>
      <c r="C39" s="530">
        <v>-14.748248975816054</v>
      </c>
      <c r="D39" s="517">
        <v>-13.484672099340315</v>
      </c>
      <c r="E39" s="517">
        <v>-25.515743756786108</v>
      </c>
      <c r="F39" s="531">
        <v>-12.466487935656829</v>
      </c>
      <c r="G39" s="532">
        <v>-0.70476482304275123</v>
      </c>
      <c r="H39" s="618">
        <v>5.2968711505296824</v>
      </c>
      <c r="I39" s="618">
        <v>-15.456674473067906</v>
      </c>
      <c r="J39" s="618">
        <v>-5.3074978938500408</v>
      </c>
      <c r="K39" s="517">
        <v>24.341580207501991</v>
      </c>
      <c r="L39" s="517">
        <v>35.234899328859058</v>
      </c>
      <c r="M39" s="517">
        <v>14.893617021276611</v>
      </c>
      <c r="N39" s="517">
        <v>14.218009478672982</v>
      </c>
      <c r="O39" s="531">
        <v>-56.410256410256409</v>
      </c>
      <c r="P39" s="517">
        <v>-42.857142857142861</v>
      </c>
      <c r="Q39" s="517">
        <v>0</v>
      </c>
      <c r="R39" s="622">
        <v>-76.470588235294116</v>
      </c>
      <c r="S39" s="529">
        <v>3.031078142985038</v>
      </c>
      <c r="T39" s="532">
        <v>-16.428571428571431</v>
      </c>
      <c r="U39" s="533">
        <v>-7.0175438596491233</v>
      </c>
      <c r="V39" s="529">
        <v>-13.705583756345177</v>
      </c>
      <c r="W39" s="529">
        <v>-25.623003194888184</v>
      </c>
      <c r="X39" s="529">
        <v>-33.852140077821019</v>
      </c>
      <c r="Y39" s="529">
        <v>-36.148148148148152</v>
      </c>
      <c r="Z39" s="106" t="s">
        <v>66</v>
      </c>
    </row>
    <row r="40" spans="1:26" s="315" customFormat="1" ht="33.75" customHeight="1">
      <c r="A40" s="106" t="s">
        <v>67</v>
      </c>
      <c r="B40" s="529">
        <v>4.9449130103457577</v>
      </c>
      <c r="C40" s="530">
        <v>6.0389412838454604</v>
      </c>
      <c r="D40" s="517">
        <v>3.9937177473637036</v>
      </c>
      <c r="E40" s="517">
        <v>26.708562450903386</v>
      </c>
      <c r="F40" s="531">
        <v>-14.33649289099526</v>
      </c>
      <c r="G40" s="532">
        <v>-1.2146694697500635</v>
      </c>
      <c r="H40" s="618">
        <v>-0.92847317744153202</v>
      </c>
      <c r="I40" s="618">
        <v>-9.5238095238095184</v>
      </c>
      <c r="J40" s="618">
        <v>11.1328125</v>
      </c>
      <c r="K40" s="517">
        <v>-9.6345514950166091</v>
      </c>
      <c r="L40" s="517">
        <v>-24.437627811860935</v>
      </c>
      <c r="M40" s="517">
        <v>15.813953488372093</v>
      </c>
      <c r="N40" s="517">
        <v>-0.75376884422109924</v>
      </c>
      <c r="O40" s="531">
        <v>9.5238095238095326</v>
      </c>
      <c r="P40" s="517">
        <v>-10.526315789473685</v>
      </c>
      <c r="Q40" s="517" t="s">
        <v>22</v>
      </c>
      <c r="R40" s="622">
        <v>150</v>
      </c>
      <c r="S40" s="529">
        <v>-3.6673215455140848</v>
      </c>
      <c r="T40" s="532">
        <v>8.9887640449438209</v>
      </c>
      <c r="U40" s="533">
        <v>-10.416666666666657</v>
      </c>
      <c r="V40" s="529">
        <v>-1.0810810810810807</v>
      </c>
      <c r="W40" s="529">
        <v>0.83798882681564635</v>
      </c>
      <c r="X40" s="529">
        <v>-16.513761467889907</v>
      </c>
      <c r="Y40" s="529">
        <v>-19.302949061662204</v>
      </c>
      <c r="Z40" s="106" t="s">
        <v>67</v>
      </c>
    </row>
    <row r="41" spans="1:26" s="315" customFormat="1" ht="33.75" customHeight="1">
      <c r="A41" s="106" t="s">
        <v>68</v>
      </c>
      <c r="B41" s="529">
        <v>3.0472270879746901</v>
      </c>
      <c r="C41" s="530">
        <v>-7.0801033591731226</v>
      </c>
      <c r="D41" s="517">
        <v>-13.423831070889889</v>
      </c>
      <c r="E41" s="517">
        <v>25.46201232032854</v>
      </c>
      <c r="F41" s="531">
        <v>-5.7455540355677073</v>
      </c>
      <c r="G41" s="532">
        <v>3.8942976356049996</v>
      </c>
      <c r="H41" s="618">
        <v>2.7799841143765036</v>
      </c>
      <c r="I41" s="618">
        <v>5.0583657587548743</v>
      </c>
      <c r="J41" s="618">
        <v>5.9895833333333286</v>
      </c>
      <c r="K41" s="517">
        <v>12.42603550295857</v>
      </c>
      <c r="L41" s="517">
        <v>41.025641025641022</v>
      </c>
      <c r="M41" s="517">
        <v>-29.090909090909093</v>
      </c>
      <c r="N41" s="517">
        <v>13.099041533546327</v>
      </c>
      <c r="O41" s="531">
        <v>-26.666666666666671</v>
      </c>
      <c r="P41" s="517">
        <v>-88.888888888888886</v>
      </c>
      <c r="Q41" s="517" t="s">
        <v>22</v>
      </c>
      <c r="R41" s="622">
        <v>66.666666666666686</v>
      </c>
      <c r="S41" s="529">
        <v>6.1319191249585572</v>
      </c>
      <c r="T41" s="532">
        <v>-58.51063829787234</v>
      </c>
      <c r="U41" s="533">
        <v>-26.666666666666671</v>
      </c>
      <c r="V41" s="529">
        <v>-46.103896103896105</v>
      </c>
      <c r="W41" s="529">
        <v>-19.196428571428569</v>
      </c>
      <c r="X41" s="529">
        <v>-12.820512820512818</v>
      </c>
      <c r="Y41" s="529">
        <v>-32.319391634980988</v>
      </c>
      <c r="Z41" s="106" t="s">
        <v>68</v>
      </c>
    </row>
    <row r="42" spans="1:26" s="315" customFormat="1" ht="33.75" customHeight="1">
      <c r="A42" s="106" t="s">
        <v>69</v>
      </c>
      <c r="B42" s="529">
        <v>4.925692730933946</v>
      </c>
      <c r="C42" s="530">
        <v>-7.4018691588784975</v>
      </c>
      <c r="D42" s="517">
        <v>-5.5259331071255531</v>
      </c>
      <c r="E42" s="517">
        <v>0.28735632183907001</v>
      </c>
      <c r="F42" s="531">
        <v>-32.196969696969703</v>
      </c>
      <c r="G42" s="532">
        <v>-15.048409405255882</v>
      </c>
      <c r="H42" s="618">
        <v>-8.8774072334429377</v>
      </c>
      <c r="I42" s="618">
        <v>-3.3003300330032914</v>
      </c>
      <c r="J42" s="618">
        <v>-38.06818181818182</v>
      </c>
      <c r="K42" s="517">
        <v>11.323003575685348</v>
      </c>
      <c r="L42" s="517">
        <v>8.3720930232558146</v>
      </c>
      <c r="M42" s="517">
        <v>21.839080459770116</v>
      </c>
      <c r="N42" s="517">
        <v>8.9361702127659584</v>
      </c>
      <c r="O42" s="531">
        <v>166.66666666666663</v>
      </c>
      <c r="P42" s="517">
        <v>275</v>
      </c>
      <c r="Q42" s="517" t="s">
        <v>22</v>
      </c>
      <c r="R42" s="622">
        <v>-50</v>
      </c>
      <c r="S42" s="529">
        <v>-9.8430493273542652</v>
      </c>
      <c r="T42" s="532">
        <v>-20</v>
      </c>
      <c r="U42" s="533">
        <v>-56.25</v>
      </c>
      <c r="V42" s="529">
        <v>-44.680851063829785</v>
      </c>
      <c r="W42" s="529">
        <v>-8.6715867158671642</v>
      </c>
      <c r="X42" s="529">
        <v>-26.612903225806448</v>
      </c>
      <c r="Y42" s="529">
        <v>-18.531468531468533</v>
      </c>
      <c r="Z42" s="106" t="s">
        <v>69</v>
      </c>
    </row>
    <row r="43" spans="1:26" s="315" customFormat="1" ht="33.75" customHeight="1">
      <c r="A43" s="106" t="s">
        <v>70</v>
      </c>
      <c r="B43" s="529">
        <v>4.8153639972493067</v>
      </c>
      <c r="C43" s="530">
        <v>-0.59322670271082245</v>
      </c>
      <c r="D43" s="517">
        <v>1.6940345042610687</v>
      </c>
      <c r="E43" s="517">
        <v>-2.722631877481561</v>
      </c>
      <c r="F43" s="531">
        <v>-10.041407867494826</v>
      </c>
      <c r="G43" s="532">
        <v>2.4013921113689207</v>
      </c>
      <c r="H43" s="618">
        <v>2.7592425608656441</v>
      </c>
      <c r="I43" s="618">
        <v>11.552090715804383</v>
      </c>
      <c r="J43" s="618">
        <v>-6.5504807692307736</v>
      </c>
      <c r="K43" s="517">
        <v>4.7585477617201377</v>
      </c>
      <c r="L43" s="517">
        <v>5.5674518201284826</v>
      </c>
      <c r="M43" s="517">
        <v>0</v>
      </c>
      <c r="N43" s="517">
        <v>7.4509803921568647</v>
      </c>
      <c r="O43" s="531">
        <v>90</v>
      </c>
      <c r="P43" s="517">
        <v>77.777777777777771</v>
      </c>
      <c r="Q43" s="517">
        <v>-66.666666666666671</v>
      </c>
      <c r="R43" s="622">
        <v>166.66666666666663</v>
      </c>
      <c r="S43" s="529">
        <v>3.2123269783233184</v>
      </c>
      <c r="T43" s="532">
        <v>-40.466926070038909</v>
      </c>
      <c r="U43" s="533">
        <v>-37.692307692307693</v>
      </c>
      <c r="V43" s="529">
        <v>-39.534883720930239</v>
      </c>
      <c r="W43" s="529">
        <v>-10.563029397110114</v>
      </c>
      <c r="X43" s="529">
        <v>-39.772727272727273</v>
      </c>
      <c r="Y43" s="529">
        <v>-3.2552083333333428</v>
      </c>
      <c r="Z43" s="106" t="s">
        <v>70</v>
      </c>
    </row>
    <row r="44" spans="1:26" s="315" customFormat="1" ht="33.75" customHeight="1">
      <c r="A44" s="106" t="s">
        <v>71</v>
      </c>
      <c r="B44" s="529">
        <v>2.9350715611011964</v>
      </c>
      <c r="C44" s="530">
        <v>-5.3334236920574654</v>
      </c>
      <c r="D44" s="517">
        <v>-1.6041728176360692</v>
      </c>
      <c r="E44" s="517">
        <v>-13.76380628717078</v>
      </c>
      <c r="F44" s="531">
        <v>-13.386880856760371</v>
      </c>
      <c r="G44" s="532">
        <v>0.28913340293952672</v>
      </c>
      <c r="H44" s="618">
        <v>-4.8479334546399713</v>
      </c>
      <c r="I44" s="618">
        <v>5.4856743535988812</v>
      </c>
      <c r="J44" s="618">
        <v>13.298153034300796</v>
      </c>
      <c r="K44" s="517">
        <v>2.8434600419036116</v>
      </c>
      <c r="L44" s="517">
        <v>4.4236760124610583</v>
      </c>
      <c r="M44" s="517">
        <v>-2.9668411867364739</v>
      </c>
      <c r="N44" s="517">
        <v>3.5253654342218397</v>
      </c>
      <c r="O44" s="531">
        <v>-36.842105263157897</v>
      </c>
      <c r="P44" s="517">
        <v>-44.827586206896555</v>
      </c>
      <c r="Q44" s="517" t="s">
        <v>22</v>
      </c>
      <c r="R44" s="622">
        <v>-34.117647058823536</v>
      </c>
      <c r="S44" s="529">
        <v>0.55953728152897497</v>
      </c>
      <c r="T44" s="532">
        <v>-21.794871794871796</v>
      </c>
      <c r="U44" s="533">
        <v>25.438596491228054</v>
      </c>
      <c r="V44" s="529">
        <v>-13.63636363636364</v>
      </c>
      <c r="W44" s="529">
        <v>-11.103151862464173</v>
      </c>
      <c r="X44" s="529">
        <v>-7.5949367088607573</v>
      </c>
      <c r="Y44" s="529">
        <v>36.307692307692321</v>
      </c>
      <c r="Z44" s="106" t="s">
        <v>71</v>
      </c>
    </row>
    <row r="45" spans="1:26" s="315" customFormat="1" ht="33.75" customHeight="1">
      <c r="A45" s="106" t="s">
        <v>72</v>
      </c>
      <c r="B45" s="529">
        <v>3.128862697114613</v>
      </c>
      <c r="C45" s="530">
        <v>18.952879581151834</v>
      </c>
      <c r="D45" s="517">
        <v>20.460959548447804</v>
      </c>
      <c r="E45" s="517">
        <v>15.950920245398777</v>
      </c>
      <c r="F45" s="531">
        <v>12.000000000000014</v>
      </c>
      <c r="G45" s="532">
        <v>-5.0368188512518515</v>
      </c>
      <c r="H45" s="618">
        <v>-5.8097686375321302</v>
      </c>
      <c r="I45" s="618">
        <v>-14.25768476128188</v>
      </c>
      <c r="J45" s="618">
        <v>7.4398249452953991</v>
      </c>
      <c r="K45" s="517">
        <v>-17.28691476590636</v>
      </c>
      <c r="L45" s="517">
        <v>-17.987804878048792</v>
      </c>
      <c r="M45" s="517">
        <v>-26.037735849056602</v>
      </c>
      <c r="N45" s="517">
        <v>-6.6666666666666714</v>
      </c>
      <c r="O45" s="531">
        <v>-23.255813953488371</v>
      </c>
      <c r="P45" s="517">
        <v>-42.857142857142861</v>
      </c>
      <c r="Q45" s="517" t="s">
        <v>22</v>
      </c>
      <c r="R45" s="622">
        <v>-13.793103448275872</v>
      </c>
      <c r="S45" s="529">
        <v>-6.4701278372032363</v>
      </c>
      <c r="T45" s="532">
        <v>9.375</v>
      </c>
      <c r="U45" s="533">
        <v>17.241379310344811</v>
      </c>
      <c r="V45" s="529">
        <v>13.114754098360649</v>
      </c>
      <c r="W45" s="529">
        <v>-13.485280151946824</v>
      </c>
      <c r="X45" s="529">
        <v>-11.931818181818173</v>
      </c>
      <c r="Y45" s="529">
        <v>-32.021709633649934</v>
      </c>
      <c r="Z45" s="106" t="s">
        <v>72</v>
      </c>
    </row>
    <row r="46" spans="1:26" s="315" customFormat="1" ht="33.75" customHeight="1">
      <c r="A46" s="106" t="s">
        <v>73</v>
      </c>
      <c r="B46" s="529">
        <v>3.2943558026336603</v>
      </c>
      <c r="C46" s="530">
        <v>-1.7396643471141999</v>
      </c>
      <c r="D46" s="517">
        <v>-3.5585209897136565</v>
      </c>
      <c r="E46" s="517">
        <v>-1.8372703412073577</v>
      </c>
      <c r="F46" s="531">
        <v>10.815939278937378</v>
      </c>
      <c r="G46" s="532">
        <v>-8.0275229357798139</v>
      </c>
      <c r="H46" s="618">
        <v>-9.0174129353233923</v>
      </c>
      <c r="I46" s="618">
        <v>-14.468864468864467</v>
      </c>
      <c r="J46" s="618">
        <v>3.0303030303030312</v>
      </c>
      <c r="K46" s="517">
        <v>3.9073806078147726</v>
      </c>
      <c r="L46" s="517">
        <v>-3.5369774919614088</v>
      </c>
      <c r="M46" s="517">
        <v>18.579234972677597</v>
      </c>
      <c r="N46" s="517">
        <v>2.030456852791886</v>
      </c>
      <c r="O46" s="531">
        <v>-29.166666666666657</v>
      </c>
      <c r="P46" s="517">
        <v>7.6923076923076934</v>
      </c>
      <c r="Q46" s="517" t="s">
        <v>22</v>
      </c>
      <c r="R46" s="622">
        <v>-72.727272727272734</v>
      </c>
      <c r="S46" s="529">
        <v>-5.7039927949564628</v>
      </c>
      <c r="T46" s="532">
        <v>-1.4925373134328339</v>
      </c>
      <c r="U46" s="533">
        <v>-10</v>
      </c>
      <c r="V46" s="529">
        <v>-3.448275862068968</v>
      </c>
      <c r="W46" s="529">
        <v>-7.2139303482586996</v>
      </c>
      <c r="X46" s="529">
        <v>-5.4054054054054035</v>
      </c>
      <c r="Y46" s="529">
        <v>-37.595907928388748</v>
      </c>
      <c r="Z46" s="106" t="s">
        <v>73</v>
      </c>
    </row>
    <row r="47" spans="1:26" s="315" customFormat="1" ht="33.75" customHeight="1">
      <c r="A47" s="106" t="s">
        <v>74</v>
      </c>
      <c r="B47" s="529">
        <v>3.8336840377268402</v>
      </c>
      <c r="C47" s="530">
        <v>5.8109280138768327</v>
      </c>
      <c r="D47" s="517">
        <v>12.881679389312978</v>
      </c>
      <c r="E47" s="517">
        <v>-10.459363957597176</v>
      </c>
      <c r="F47" s="531">
        <v>0.76277650648360407</v>
      </c>
      <c r="G47" s="532">
        <v>-5.1318267419962353</v>
      </c>
      <c r="H47" s="618">
        <v>-7.1925754060324891</v>
      </c>
      <c r="I47" s="618">
        <v>-21.934865900383144</v>
      </c>
      <c r="J47" s="618">
        <v>31.877022653721667</v>
      </c>
      <c r="K47" s="517">
        <v>-20.247046186895815</v>
      </c>
      <c r="L47" s="517">
        <v>1.6209476309226858</v>
      </c>
      <c r="M47" s="517">
        <v>-35</v>
      </c>
      <c r="N47" s="517">
        <v>-38.064516129032256</v>
      </c>
      <c r="O47" s="531">
        <v>-37.5</v>
      </c>
      <c r="P47" s="517">
        <v>-23.076923076923066</v>
      </c>
      <c r="Q47" s="517" t="s">
        <v>22</v>
      </c>
      <c r="R47" s="622" t="s">
        <v>22</v>
      </c>
      <c r="S47" s="529">
        <v>-9.8106431603003585</v>
      </c>
      <c r="T47" s="532">
        <v>13.020833333333329</v>
      </c>
      <c r="U47" s="533">
        <v>90.909090909090907</v>
      </c>
      <c r="V47" s="529">
        <v>27.542372881355931</v>
      </c>
      <c r="W47" s="529">
        <v>-4.80984340044742</v>
      </c>
      <c r="X47" s="529">
        <v>7.4829931972789154</v>
      </c>
      <c r="Y47" s="529">
        <v>18.937644341801388</v>
      </c>
      <c r="Z47" s="106" t="s">
        <v>74</v>
      </c>
    </row>
    <row r="48" spans="1:26" s="315" customFormat="1" ht="33.75" customHeight="1">
      <c r="A48" s="106" t="s">
        <v>75</v>
      </c>
      <c r="B48" s="529">
        <v>4.6043348607171453</v>
      </c>
      <c r="C48" s="530">
        <v>0.15306122448978954</v>
      </c>
      <c r="D48" s="517">
        <v>1.2204622176058137</v>
      </c>
      <c r="E48" s="517">
        <v>-4.4711014176663042</v>
      </c>
      <c r="F48" s="531">
        <v>0.26978417266188615</v>
      </c>
      <c r="G48" s="532">
        <v>13.928709802402167</v>
      </c>
      <c r="H48" s="618">
        <v>16.286540314808875</v>
      </c>
      <c r="I48" s="618">
        <v>5.148514851485146</v>
      </c>
      <c r="J48" s="618">
        <v>15.399422521655453</v>
      </c>
      <c r="K48" s="517">
        <v>-11.183879093198996</v>
      </c>
      <c r="L48" s="517">
        <v>-23.237597911227155</v>
      </c>
      <c r="M48" s="517">
        <v>31.596091205211707</v>
      </c>
      <c r="N48" s="517">
        <v>-9.8298676748582352</v>
      </c>
      <c r="O48" s="531">
        <v>55.555555555555571</v>
      </c>
      <c r="P48" s="517">
        <v>-50</v>
      </c>
      <c r="Q48" s="517" t="s">
        <v>22</v>
      </c>
      <c r="R48" s="622" t="s">
        <v>329</v>
      </c>
      <c r="S48" s="529">
        <v>7.0150922302962613</v>
      </c>
      <c r="T48" s="532">
        <v>-38.071065989847718</v>
      </c>
      <c r="U48" s="533">
        <v>-41.984732824427482</v>
      </c>
      <c r="V48" s="529">
        <v>-39.634146341463413</v>
      </c>
      <c r="W48" s="529">
        <v>-18.311533888228297</v>
      </c>
      <c r="X48" s="529">
        <v>-33.548387096774192</v>
      </c>
      <c r="Y48" s="529">
        <v>26.987447698744774</v>
      </c>
      <c r="Z48" s="106" t="s">
        <v>75</v>
      </c>
    </row>
    <row r="49" spans="1:26" s="315" customFormat="1" ht="33.75" customHeight="1">
      <c r="A49" s="106" t="s">
        <v>76</v>
      </c>
      <c r="B49" s="529">
        <v>4.6481562879758798</v>
      </c>
      <c r="C49" s="530">
        <v>-16.188289322617678</v>
      </c>
      <c r="D49" s="517">
        <v>-15.585984695932339</v>
      </c>
      <c r="E49" s="517">
        <v>-10.773899848254928</v>
      </c>
      <c r="F49" s="531">
        <v>-30.994152046783626</v>
      </c>
      <c r="G49" s="532">
        <v>-14.41763479296992</v>
      </c>
      <c r="H49" s="618">
        <v>-7.9405737704917954</v>
      </c>
      <c r="I49" s="618">
        <v>-31.094527363184071</v>
      </c>
      <c r="J49" s="618">
        <v>-13.144758735440931</v>
      </c>
      <c r="K49" s="517">
        <v>-26.49379932356257</v>
      </c>
      <c r="L49" s="517">
        <v>-38.548057259713694</v>
      </c>
      <c r="M49" s="517">
        <v>-12.732095490716176</v>
      </c>
      <c r="N49" s="517">
        <v>-10.739856801909312</v>
      </c>
      <c r="O49" s="531">
        <v>-50</v>
      </c>
      <c r="P49" s="517">
        <v>-83.333333333333343</v>
      </c>
      <c r="Q49" s="517" t="s">
        <v>22</v>
      </c>
      <c r="R49" s="622" t="s">
        <v>22</v>
      </c>
      <c r="S49" s="529">
        <v>-18.666148162551039</v>
      </c>
      <c r="T49" s="532">
        <v>-28.240740740740748</v>
      </c>
      <c r="U49" s="533">
        <v>-8</v>
      </c>
      <c r="V49" s="529">
        <v>-23.024054982817859</v>
      </c>
      <c r="W49" s="529">
        <v>-36.510791366906467</v>
      </c>
      <c r="X49" s="529">
        <v>11.111111111111114</v>
      </c>
      <c r="Y49" s="529">
        <v>-7.023411371237458</v>
      </c>
      <c r="Z49" s="106" t="s">
        <v>76</v>
      </c>
    </row>
    <row r="50" spans="1:26" s="315" customFormat="1" ht="33.75" customHeight="1">
      <c r="A50" s="106" t="s">
        <v>77</v>
      </c>
      <c r="B50" s="529">
        <v>9.7587657472138858</v>
      </c>
      <c r="C50" s="530">
        <v>5.5476027925209763</v>
      </c>
      <c r="D50" s="517">
        <v>7.8211578880326158</v>
      </c>
      <c r="E50" s="517">
        <v>0.9144770736733534</v>
      </c>
      <c r="F50" s="531">
        <v>-0.12818458580355241</v>
      </c>
      <c r="G50" s="532">
        <v>-0.49077619213365153</v>
      </c>
      <c r="H50" s="618">
        <v>2.470684141217788</v>
      </c>
      <c r="I50" s="618">
        <v>-15.445696721311478</v>
      </c>
      <c r="J50" s="618">
        <v>13.487437185929636</v>
      </c>
      <c r="K50" s="517">
        <v>-3.235294117647058</v>
      </c>
      <c r="L50" s="517">
        <v>8.5029940119760568</v>
      </c>
      <c r="M50" s="517">
        <v>-15.760182140146725</v>
      </c>
      <c r="N50" s="517">
        <v>-10.100647016534865</v>
      </c>
      <c r="O50" s="531">
        <v>0.50251256281406143</v>
      </c>
      <c r="P50" s="517">
        <v>-7.8947368421052602</v>
      </c>
      <c r="Q50" s="517">
        <v>175</v>
      </c>
      <c r="R50" s="622">
        <v>3.7037037037036953</v>
      </c>
      <c r="S50" s="529">
        <v>-1.3177865041316323</v>
      </c>
      <c r="T50" s="532">
        <v>-2.9573590096286182</v>
      </c>
      <c r="U50" s="533">
        <v>42.898550724637687</v>
      </c>
      <c r="V50" s="529">
        <v>5.836575875486389</v>
      </c>
      <c r="W50" s="529">
        <v>14.813919768003856</v>
      </c>
      <c r="X50" s="529">
        <v>-7.7299412915851349</v>
      </c>
      <c r="Y50" s="529">
        <v>14.36781609195404</v>
      </c>
      <c r="Z50" s="106" t="s">
        <v>77</v>
      </c>
    </row>
    <row r="51" spans="1:26" s="315" customFormat="1" ht="33.75" customHeight="1">
      <c r="A51" s="106" t="s">
        <v>78</v>
      </c>
      <c r="B51" s="529">
        <v>5.1146506050443037</v>
      </c>
      <c r="C51" s="530">
        <v>-5.4889941487879668</v>
      </c>
      <c r="D51" s="517">
        <v>1.2362637362637372</v>
      </c>
      <c r="E51" s="517">
        <v>-18.44484629294756</v>
      </c>
      <c r="F51" s="531">
        <v>-6.6889632107023402</v>
      </c>
      <c r="G51" s="532">
        <v>-1.5652173913043583</v>
      </c>
      <c r="H51" s="618">
        <v>-8.2589285714285694</v>
      </c>
      <c r="I51" s="618">
        <v>4.9369747899159648</v>
      </c>
      <c r="J51" s="618">
        <v>6.6572237960339891</v>
      </c>
      <c r="K51" s="517">
        <v>-12.981744421906697</v>
      </c>
      <c r="L51" s="517">
        <v>3.0226700251889156</v>
      </c>
      <c r="M51" s="517">
        <v>-23.121387283236999</v>
      </c>
      <c r="N51" s="517">
        <v>-24.691358024691354</v>
      </c>
      <c r="O51" s="531">
        <v>-45.45454545454546</v>
      </c>
      <c r="P51" s="517">
        <v>-44.444444444444443</v>
      </c>
      <c r="Q51" s="517" t="s">
        <v>22</v>
      </c>
      <c r="R51" s="622">
        <v>-50</v>
      </c>
      <c r="S51" s="529">
        <v>-4.4081449988811841</v>
      </c>
      <c r="T51" s="532">
        <v>76.923076923076906</v>
      </c>
      <c r="U51" s="533">
        <v>29.72972972972974</v>
      </c>
      <c r="V51" s="529">
        <v>49.206349206349216</v>
      </c>
      <c r="W51" s="529">
        <v>-12.009237875288676</v>
      </c>
      <c r="X51" s="529">
        <v>-7.8125</v>
      </c>
      <c r="Y51" s="529">
        <v>-38.826815642458101</v>
      </c>
      <c r="Z51" s="106" t="s">
        <v>78</v>
      </c>
    </row>
    <row r="52" spans="1:26" s="315" customFormat="1" ht="33.75" customHeight="1">
      <c r="A52" s="106" t="s">
        <v>79</v>
      </c>
      <c r="B52" s="529">
        <v>4.9483942122504203</v>
      </c>
      <c r="C52" s="530">
        <v>1.75775885745675</v>
      </c>
      <c r="D52" s="517">
        <v>7.8196110881257681</v>
      </c>
      <c r="E52" s="517">
        <v>-11.23096446700508</v>
      </c>
      <c r="F52" s="531">
        <v>-8.3715596330275304</v>
      </c>
      <c r="G52" s="532">
        <v>-19.482561463693543</v>
      </c>
      <c r="H52" s="618">
        <v>-14.980059820538386</v>
      </c>
      <c r="I52" s="618">
        <v>-31.85738930419781</v>
      </c>
      <c r="J52" s="618">
        <v>-16.706827309236942</v>
      </c>
      <c r="K52" s="517">
        <v>-5.1694178974804572</v>
      </c>
      <c r="L52" s="517">
        <v>5.057955742887259</v>
      </c>
      <c r="M52" s="517">
        <v>-19.053549190535492</v>
      </c>
      <c r="N52" s="517">
        <v>-2.5454545454545467</v>
      </c>
      <c r="O52" s="531">
        <v>-13.043478260869563</v>
      </c>
      <c r="P52" s="517">
        <v>-14.583333333333343</v>
      </c>
      <c r="Q52" s="517">
        <v>-83.333333333333343</v>
      </c>
      <c r="R52" s="622">
        <v>20</v>
      </c>
      <c r="S52" s="529">
        <v>-15.917583004163546</v>
      </c>
      <c r="T52" s="532">
        <v>33.486238532110093</v>
      </c>
      <c r="U52" s="533">
        <v>3.9024390243902474</v>
      </c>
      <c r="V52" s="529">
        <v>19.148936170212764</v>
      </c>
      <c r="W52" s="529">
        <v>-20.431654676258987</v>
      </c>
      <c r="X52" s="529">
        <v>2.4154589371980819</v>
      </c>
      <c r="Y52" s="529">
        <v>-54.130052724077323</v>
      </c>
      <c r="Z52" s="106" t="s">
        <v>79</v>
      </c>
    </row>
    <row r="53" spans="1:26" s="315" customFormat="1" ht="33.75" customHeight="1">
      <c r="A53" s="106" t="s">
        <v>80</v>
      </c>
      <c r="B53" s="529">
        <v>6.1244032314998549</v>
      </c>
      <c r="C53" s="530">
        <v>-0.75002568581116691</v>
      </c>
      <c r="D53" s="517">
        <v>-3.7632074106238207</v>
      </c>
      <c r="E53" s="517">
        <v>-0.62393647192286039</v>
      </c>
      <c r="F53" s="531">
        <v>18.661639962299731</v>
      </c>
      <c r="G53" s="532">
        <v>1.6487213997308174</v>
      </c>
      <c r="H53" s="618">
        <v>9.3936537857367313</v>
      </c>
      <c r="I53" s="618">
        <v>-18.037812979049562</v>
      </c>
      <c r="J53" s="618">
        <v>18.905472636815929</v>
      </c>
      <c r="K53" s="517">
        <v>18.112488083889417</v>
      </c>
      <c r="L53" s="517">
        <v>28.35332606324971</v>
      </c>
      <c r="M53" s="517">
        <v>38.908450704225345</v>
      </c>
      <c r="N53" s="517">
        <v>-16.476345840130506</v>
      </c>
      <c r="O53" s="531">
        <v>-31.372549019607845</v>
      </c>
      <c r="P53" s="517">
        <v>-61.111111111111107</v>
      </c>
      <c r="Q53" s="517" t="s">
        <v>22</v>
      </c>
      <c r="R53" s="622">
        <v>20</v>
      </c>
      <c r="S53" s="529">
        <v>5.7086370937847448</v>
      </c>
      <c r="T53" s="532">
        <v>-23.4375</v>
      </c>
      <c r="U53" s="533">
        <v>-43.225806451612904</v>
      </c>
      <c r="V53" s="529">
        <v>-32.27665706051873</v>
      </c>
      <c r="W53" s="529">
        <v>-12.249443207126959</v>
      </c>
      <c r="X53" s="529">
        <v>11.904761904761912</v>
      </c>
      <c r="Y53" s="529">
        <v>-8.1508515815085048</v>
      </c>
      <c r="Z53" s="106" t="s">
        <v>80</v>
      </c>
    </row>
    <row r="54" spans="1:26" s="315" customFormat="1" ht="33.75" customHeight="1">
      <c r="A54" s="106" t="s">
        <v>81</v>
      </c>
      <c r="B54" s="529">
        <v>5.2487337429845127</v>
      </c>
      <c r="C54" s="530">
        <v>-5.5342699020859953</v>
      </c>
      <c r="D54" s="517">
        <v>-10.066724688134613</v>
      </c>
      <c r="E54" s="517">
        <v>14.637305699481871</v>
      </c>
      <c r="F54" s="531">
        <v>-5.4279749478079395</v>
      </c>
      <c r="G54" s="532">
        <v>-10.387596899224803</v>
      </c>
      <c r="H54" s="618">
        <v>-6.1528059499661936</v>
      </c>
      <c r="I54" s="618">
        <v>-27.519656897784131</v>
      </c>
      <c r="J54" s="618">
        <v>3.8605230386052227</v>
      </c>
      <c r="K54" s="517">
        <v>-9.1101694915254257</v>
      </c>
      <c r="L54" s="517">
        <v>10.879284649776451</v>
      </c>
      <c r="M54" s="517">
        <v>3.0030030030030019</v>
      </c>
      <c r="N54" s="517">
        <v>-51.456310679611647</v>
      </c>
      <c r="O54" s="531">
        <v>-23.529411764705884</v>
      </c>
      <c r="P54" s="517">
        <v>-16</v>
      </c>
      <c r="Q54" s="517" t="s">
        <v>22</v>
      </c>
      <c r="R54" s="622">
        <v>-30.769230769230774</v>
      </c>
      <c r="S54" s="529">
        <v>-10.215783914290029</v>
      </c>
      <c r="T54" s="532">
        <v>-49.275362318840578</v>
      </c>
      <c r="U54" s="533">
        <v>31.578947368421069</v>
      </c>
      <c r="V54" s="529">
        <v>-20.56074766355141</v>
      </c>
      <c r="W54" s="529">
        <v>-32.765707574867875</v>
      </c>
      <c r="X54" s="529">
        <v>-16.17647058823529</v>
      </c>
      <c r="Y54" s="529">
        <v>128.53828306264501</v>
      </c>
      <c r="Z54" s="106" t="s">
        <v>81</v>
      </c>
    </row>
    <row r="55" spans="1:26" s="315" customFormat="1" ht="33.75" customHeight="1">
      <c r="A55" s="106" t="s">
        <v>82</v>
      </c>
      <c r="B55" s="529">
        <v>5.9133749911653695</v>
      </c>
      <c r="C55" s="530">
        <v>-10.634920634920633</v>
      </c>
      <c r="D55" s="517">
        <v>-15.214530139510401</v>
      </c>
      <c r="E55" s="517">
        <v>-9.2639593908629365</v>
      </c>
      <c r="F55" s="531">
        <v>25.386313465783658</v>
      </c>
      <c r="G55" s="532">
        <v>2.5333591181589696</v>
      </c>
      <c r="H55" s="618">
        <v>11.285500747384148</v>
      </c>
      <c r="I55" s="618">
        <v>-23.897581792318633</v>
      </c>
      <c r="J55" s="618">
        <v>15.151515151515156</v>
      </c>
      <c r="K55" s="517">
        <v>-6.8775790921591806E-2</v>
      </c>
      <c r="L55" s="517">
        <v>3.3045977011494188</v>
      </c>
      <c r="M55" s="517">
        <v>-7.9439252336448618</v>
      </c>
      <c r="N55" s="517">
        <v>3.0303030303030312</v>
      </c>
      <c r="O55" s="531">
        <v>-9.0909090909090935</v>
      </c>
      <c r="P55" s="517">
        <v>16.666666666666671</v>
      </c>
      <c r="Q55" s="517" t="s">
        <v>22</v>
      </c>
      <c r="R55" s="622">
        <v>-40</v>
      </c>
      <c r="S55" s="529">
        <v>1.9439421338155398</v>
      </c>
      <c r="T55" s="532">
        <v>16.071428571428584</v>
      </c>
      <c r="U55" s="533">
        <v>225.64102564102564</v>
      </c>
      <c r="V55" s="529">
        <v>102.10526315789474</v>
      </c>
      <c r="W55" s="529">
        <v>-31.245283018867923</v>
      </c>
      <c r="X55" s="529">
        <v>74.509803921568619</v>
      </c>
      <c r="Y55" s="529">
        <v>-36.650868878357038</v>
      </c>
      <c r="Z55" s="106" t="s">
        <v>82</v>
      </c>
    </row>
    <row r="56" spans="1:26" s="315" customFormat="1" ht="33.75" customHeight="1">
      <c r="A56" s="106" t="s">
        <v>83</v>
      </c>
      <c r="B56" s="529">
        <v>5.6817297554619444</v>
      </c>
      <c r="C56" s="530">
        <v>-1.7752861480962423</v>
      </c>
      <c r="D56" s="517">
        <v>-3.2021243361449478</v>
      </c>
      <c r="E56" s="517">
        <v>2.5316455696202382</v>
      </c>
      <c r="F56" s="531">
        <v>2.3719165085389022</v>
      </c>
      <c r="G56" s="532">
        <v>-13.612321095208472</v>
      </c>
      <c r="H56" s="618">
        <v>-5.2366863905325403</v>
      </c>
      <c r="I56" s="618">
        <v>-35.990338164251213</v>
      </c>
      <c r="J56" s="618">
        <v>-7.3275862068965552</v>
      </c>
      <c r="K56" s="517">
        <v>17.636363636363626</v>
      </c>
      <c r="L56" s="517">
        <v>25.70579494799405</v>
      </c>
      <c r="M56" s="517">
        <v>15.789473684210535</v>
      </c>
      <c r="N56" s="517">
        <v>5.8752997601918509</v>
      </c>
      <c r="O56" s="531">
        <v>38.15789473684211</v>
      </c>
      <c r="P56" s="517">
        <v>58.333333333333314</v>
      </c>
      <c r="Q56" s="517" t="s">
        <v>22</v>
      </c>
      <c r="R56" s="622">
        <v>17.5</v>
      </c>
      <c r="S56" s="529">
        <v>-3.9010157769613159</v>
      </c>
      <c r="T56" s="532">
        <v>80.571428571428555</v>
      </c>
      <c r="U56" s="533">
        <v>13.265306122448976</v>
      </c>
      <c r="V56" s="529">
        <v>56.410256410256409</v>
      </c>
      <c r="W56" s="529">
        <v>-24.204545454545453</v>
      </c>
      <c r="X56" s="529">
        <v>-9.2592592592592524</v>
      </c>
      <c r="Y56" s="529">
        <v>-3.8461538461538396</v>
      </c>
      <c r="Z56" s="106" t="s">
        <v>83</v>
      </c>
    </row>
    <row r="57" spans="1:26" s="315" customFormat="1" ht="33.75" customHeight="1" thickBot="1">
      <c r="A57" s="113" t="s">
        <v>84</v>
      </c>
      <c r="B57" s="534">
        <v>8.5927071432143407</v>
      </c>
      <c r="C57" s="535">
        <v>9.6580781072759692</v>
      </c>
      <c r="D57" s="536">
        <v>7.4895673182517015</v>
      </c>
      <c r="E57" s="536">
        <v>10.650887573964511</v>
      </c>
      <c r="F57" s="537">
        <v>24.337748344370851</v>
      </c>
      <c r="G57" s="538">
        <v>20.66434916956355</v>
      </c>
      <c r="H57" s="619">
        <v>41.648822269807283</v>
      </c>
      <c r="I57" s="619">
        <v>-4.6825396825396837</v>
      </c>
      <c r="J57" s="619">
        <v>-3.405017921146964</v>
      </c>
      <c r="K57" s="536">
        <v>11.65677280086345</v>
      </c>
      <c r="L57" s="536">
        <v>39.246119733924616</v>
      </c>
      <c r="M57" s="536">
        <v>-20.915032679738559</v>
      </c>
      <c r="N57" s="536">
        <v>-8.5365853658536537</v>
      </c>
      <c r="O57" s="537">
        <v>-29.6875</v>
      </c>
      <c r="P57" s="536">
        <v>15.384615384615373</v>
      </c>
      <c r="Q57" s="536">
        <v>-66.666666666666671</v>
      </c>
      <c r="R57" s="623">
        <v>-39.583333333333336</v>
      </c>
      <c r="S57" s="534">
        <v>17.857646229739245</v>
      </c>
      <c r="T57" s="538">
        <v>-27.868852459016395</v>
      </c>
      <c r="U57" s="539">
        <v>26.530612244897966</v>
      </c>
      <c r="V57" s="534">
        <v>1.8587360594795541</v>
      </c>
      <c r="W57" s="534">
        <v>-36.140546569994427</v>
      </c>
      <c r="X57" s="534">
        <v>36.274509803921575</v>
      </c>
      <c r="Y57" s="534">
        <v>58.974358974358978</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87"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87" t="s">
        <v>85</v>
      </c>
    </row>
    <row r="5" spans="1:35" s="72" customFormat="1" ht="30" customHeight="1" thickBot="1">
      <c r="A5" s="788"/>
      <c r="B5" s="790" t="s">
        <v>88</v>
      </c>
      <c r="C5" s="804" t="s">
        <v>89</v>
      </c>
      <c r="D5" s="805"/>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88"/>
    </row>
    <row r="6" spans="1:35" s="72" customFormat="1" ht="30" customHeight="1" thickBot="1">
      <c r="A6" s="788"/>
      <c r="B6" s="791"/>
      <c r="C6" s="806"/>
      <c r="D6" s="807"/>
      <c r="E6" s="325"/>
      <c r="F6" s="325"/>
      <c r="G6" s="325"/>
      <c r="H6" s="325"/>
      <c r="I6" s="325"/>
      <c r="J6" s="388"/>
      <c r="K6" s="364" t="s">
        <v>92</v>
      </c>
      <c r="L6" s="365"/>
      <c r="M6" s="365"/>
      <c r="N6" s="365"/>
      <c r="O6" s="365"/>
      <c r="P6" s="365"/>
      <c r="Q6" s="365"/>
      <c r="R6" s="365"/>
      <c r="S6" s="365"/>
      <c r="T6" s="365"/>
      <c r="U6" s="627"/>
      <c r="V6" s="627"/>
      <c r="W6" s="627"/>
      <c r="X6" s="627"/>
      <c r="Y6" s="627"/>
      <c r="Z6" s="627"/>
      <c r="AA6" s="835" t="s">
        <v>93</v>
      </c>
      <c r="AB6" s="836"/>
      <c r="AC6" s="374"/>
      <c r="AD6" s="375"/>
      <c r="AE6" s="374"/>
      <c r="AF6" s="375"/>
      <c r="AG6" s="376"/>
      <c r="AH6" s="377"/>
      <c r="AI6" s="788"/>
    </row>
    <row r="7" spans="1:35" s="72" customFormat="1" ht="30" customHeight="1">
      <c r="A7" s="788"/>
      <c r="B7" s="791"/>
      <c r="C7" s="806"/>
      <c r="D7" s="807"/>
      <c r="E7" s="800" t="s">
        <v>100</v>
      </c>
      <c r="F7" s="800"/>
      <c r="G7" s="800" t="s">
        <v>140</v>
      </c>
      <c r="H7" s="800"/>
      <c r="I7" s="800" t="s">
        <v>101</v>
      </c>
      <c r="J7" s="802"/>
      <c r="K7" s="827" t="s">
        <v>89</v>
      </c>
      <c r="L7" s="828"/>
      <c r="M7" s="373"/>
      <c r="N7" s="373"/>
      <c r="O7" s="373"/>
      <c r="P7" s="373"/>
      <c r="Q7" s="373"/>
      <c r="R7" s="372"/>
      <c r="S7" s="833" t="s">
        <v>95</v>
      </c>
      <c r="T7" s="828"/>
      <c r="U7" s="604"/>
      <c r="V7" s="604"/>
      <c r="W7" s="604"/>
      <c r="X7" s="604"/>
      <c r="Y7" s="604"/>
      <c r="Z7" s="604"/>
      <c r="AA7" s="827" t="s">
        <v>89</v>
      </c>
      <c r="AB7" s="831"/>
      <c r="AC7" s="374" t="s">
        <v>97</v>
      </c>
      <c r="AD7" s="375"/>
      <c r="AE7" s="374" t="s">
        <v>98</v>
      </c>
      <c r="AF7" s="375"/>
      <c r="AG7" s="376" t="s">
        <v>99</v>
      </c>
      <c r="AH7" s="377"/>
      <c r="AI7" s="788"/>
    </row>
    <row r="8" spans="1:35" s="72" customFormat="1" ht="30" customHeight="1" thickBot="1">
      <c r="A8" s="789"/>
      <c r="B8" s="792"/>
      <c r="C8" s="808"/>
      <c r="D8" s="809"/>
      <c r="E8" s="801"/>
      <c r="F8" s="801"/>
      <c r="G8" s="801"/>
      <c r="H8" s="801"/>
      <c r="I8" s="801"/>
      <c r="J8" s="803"/>
      <c r="K8" s="829"/>
      <c r="L8" s="830"/>
      <c r="M8" s="837" t="s">
        <v>100</v>
      </c>
      <c r="N8" s="838"/>
      <c r="O8" s="826" t="s">
        <v>162</v>
      </c>
      <c r="P8" s="826"/>
      <c r="Q8" s="826" t="s">
        <v>101</v>
      </c>
      <c r="R8" s="826"/>
      <c r="S8" s="834"/>
      <c r="T8" s="830"/>
      <c r="U8" s="837" t="s">
        <v>100</v>
      </c>
      <c r="V8" s="838"/>
      <c r="W8" s="826" t="s">
        <v>162</v>
      </c>
      <c r="X8" s="826"/>
      <c r="Y8" s="826" t="s">
        <v>101</v>
      </c>
      <c r="Z8" s="826"/>
      <c r="AA8" s="829"/>
      <c r="AB8" s="832"/>
      <c r="AC8" s="379"/>
      <c r="AD8" s="378"/>
      <c r="AE8" s="379"/>
      <c r="AF8" s="378"/>
      <c r="AG8" s="380"/>
      <c r="AH8" s="381"/>
      <c r="AI8" s="789"/>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60">
        <v>122981563.32199997</v>
      </c>
      <c r="C10" s="461">
        <v>339576.69400000013</v>
      </c>
      <c r="D10" s="540">
        <v>27.612000110203006</v>
      </c>
      <c r="E10" s="462">
        <v>273884.30599999998</v>
      </c>
      <c r="F10" s="544">
        <v>22.270354889122252</v>
      </c>
      <c r="G10" s="466">
        <v>35232.224999999991</v>
      </c>
      <c r="H10" s="548">
        <v>2.864837951990594</v>
      </c>
      <c r="I10" s="462">
        <v>30460.163000000011</v>
      </c>
      <c r="J10" s="552">
        <v>2.4768072690901506</v>
      </c>
      <c r="K10" s="466">
        <v>68484.812999999995</v>
      </c>
      <c r="L10" s="540">
        <v>6.0075267188202126</v>
      </c>
      <c r="M10" s="473">
        <v>33451.612000000008</v>
      </c>
      <c r="N10" s="556">
        <v>2.934394416432252</v>
      </c>
      <c r="O10" s="476">
        <v>13677.044</v>
      </c>
      <c r="P10" s="556">
        <v>1.1997580728515631</v>
      </c>
      <c r="Q10" s="476">
        <v>21356.156999999999</v>
      </c>
      <c r="R10" s="540">
        <v>1.8733742295363982</v>
      </c>
      <c r="S10" s="478">
        <v>69353.106</v>
      </c>
      <c r="T10" s="556">
        <v>6.0836938742633402</v>
      </c>
      <c r="U10" s="478">
        <v>30578.621999999999</v>
      </c>
      <c r="V10" s="626">
        <v>2.682374100805438</v>
      </c>
      <c r="W10" s="478">
        <v>1135.7910000000004</v>
      </c>
      <c r="X10" s="626">
        <v>9.9632232032166451E-2</v>
      </c>
      <c r="Y10" s="478">
        <v>37638.693000000007</v>
      </c>
      <c r="Z10" s="626">
        <v>3.3016875414257369</v>
      </c>
      <c r="AA10" s="461">
        <v>-14100.554</v>
      </c>
      <c r="AB10" s="560">
        <v>-1.2369086107480096</v>
      </c>
      <c r="AC10" s="461">
        <v>311409.64100000006</v>
      </c>
      <c r="AD10" s="564">
        <v>25.321652497183088</v>
      </c>
      <c r="AE10" s="483">
        <v>79696.54800000001</v>
      </c>
      <c r="AF10" s="556">
        <v>6.4803654992848205</v>
      </c>
      <c r="AG10" s="461">
        <v>650376.03300000017</v>
      </c>
      <c r="AH10" s="564">
        <v>52.884027120157405</v>
      </c>
      <c r="AI10" s="134" t="s">
        <v>102</v>
      </c>
    </row>
    <row r="11" spans="1:35" ht="30" customHeight="1">
      <c r="A11" s="135" t="s">
        <v>103</v>
      </c>
      <c r="B11" s="454">
        <v>6136962.8439999996</v>
      </c>
      <c r="C11" s="455">
        <v>21396.030999999999</v>
      </c>
      <c r="D11" s="541">
        <v>34.864201631786841</v>
      </c>
      <c r="E11" s="463">
        <v>16917.292000000001</v>
      </c>
      <c r="F11" s="545">
        <v>27.56622849124749</v>
      </c>
      <c r="G11" s="467">
        <v>2087.0010000000002</v>
      </c>
      <c r="H11" s="549">
        <v>3.4007065922525901</v>
      </c>
      <c r="I11" s="463">
        <v>2391.7379999999998</v>
      </c>
      <c r="J11" s="553">
        <v>3.8972665482867637</v>
      </c>
      <c r="K11" s="470">
        <v>4253.817</v>
      </c>
      <c r="L11" s="541">
        <v>8.1280927476227234</v>
      </c>
      <c r="M11" s="474">
        <v>2256.732</v>
      </c>
      <c r="N11" s="557">
        <v>4.3121100419994853</v>
      </c>
      <c r="O11" s="477">
        <v>604.99400000000003</v>
      </c>
      <c r="P11" s="625">
        <v>1.1560082024579954</v>
      </c>
      <c r="Q11" s="477">
        <v>1392.0909999999999</v>
      </c>
      <c r="R11" s="541">
        <v>2.6599745031652429</v>
      </c>
      <c r="S11" s="479">
        <v>5751.6230000000005</v>
      </c>
      <c r="T11" s="557">
        <v>10.990064968323756</v>
      </c>
      <c r="U11" s="479">
        <v>1789.174</v>
      </c>
      <c r="V11" s="628">
        <v>3.4187112923840259</v>
      </c>
      <c r="W11" s="479">
        <v>52.308</v>
      </c>
      <c r="X11" s="628">
        <v>9.9948887185943691E-2</v>
      </c>
      <c r="Y11" s="479">
        <v>3910.1410000000001</v>
      </c>
      <c r="Z11" s="628">
        <v>7.4714047887537856</v>
      </c>
      <c r="AA11" s="480">
        <v>-430.39399999999995</v>
      </c>
      <c r="AB11" s="561">
        <v>-0.82238665885728846</v>
      </c>
      <c r="AC11" s="480">
        <v>16823.536</v>
      </c>
      <c r="AD11" s="565">
        <v>27.413455853734025</v>
      </c>
      <c r="AE11" s="484">
        <v>4319.6880000000001</v>
      </c>
      <c r="AF11" s="557">
        <v>7.0388042258122567</v>
      </c>
      <c r="AG11" s="485">
        <v>37823.928</v>
      </c>
      <c r="AH11" s="565">
        <v>61.632975400820278</v>
      </c>
      <c r="AI11" s="135" t="s">
        <v>103</v>
      </c>
    </row>
    <row r="12" spans="1:35" ht="30" customHeight="1">
      <c r="A12" s="136" t="s">
        <v>39</v>
      </c>
      <c r="B12" s="456">
        <v>1177556.83</v>
      </c>
      <c r="C12" s="457">
        <v>2510.1220000000003</v>
      </c>
      <c r="D12" s="542">
        <v>21.316355491734527</v>
      </c>
      <c r="E12" s="464">
        <v>1921.614</v>
      </c>
      <c r="F12" s="546">
        <v>16.318651898949113</v>
      </c>
      <c r="G12" s="468">
        <v>398.50900000000001</v>
      </c>
      <c r="H12" s="550">
        <v>3.3842018478207971</v>
      </c>
      <c r="I12" s="464">
        <v>189.999</v>
      </c>
      <c r="J12" s="554">
        <v>1.6135017449646143</v>
      </c>
      <c r="K12" s="471">
        <v>556.82299999999998</v>
      </c>
      <c r="L12" s="542">
        <v>5.0211518360760437</v>
      </c>
      <c r="M12" s="474">
        <v>191.16399999999999</v>
      </c>
      <c r="N12" s="558">
        <v>1.7238215188518446</v>
      </c>
      <c r="O12" s="477">
        <v>99.902000000000001</v>
      </c>
      <c r="P12" s="625">
        <v>0.90086636278973553</v>
      </c>
      <c r="Q12" s="477">
        <v>265.75700000000001</v>
      </c>
      <c r="R12" s="542">
        <v>2.3964639544344633</v>
      </c>
      <c r="S12" s="468">
        <v>80.599000000000004</v>
      </c>
      <c r="T12" s="558">
        <v>0.726801545259253</v>
      </c>
      <c r="U12" s="468">
        <v>68.888999999999996</v>
      </c>
      <c r="V12" s="629">
        <v>0.62120661114113918</v>
      </c>
      <c r="W12" s="468">
        <v>0.48499999999999999</v>
      </c>
      <c r="X12" s="629">
        <v>4.3734878776503141E-3</v>
      </c>
      <c r="Y12" s="468">
        <v>11.225</v>
      </c>
      <c r="Z12" s="629">
        <v>0.10122144624046346</v>
      </c>
      <c r="AA12" s="481">
        <v>-31.896999999999998</v>
      </c>
      <c r="AB12" s="562">
        <v>-0.28763122233693217</v>
      </c>
      <c r="AC12" s="481">
        <v>2275.248</v>
      </c>
      <c r="AD12" s="566">
        <v>19.321768105238707</v>
      </c>
      <c r="AE12" s="464">
        <v>757.06600000000003</v>
      </c>
      <c r="AF12" s="558">
        <v>6.4291249535701818</v>
      </c>
      <c r="AG12" s="481">
        <v>8582.6459999999988</v>
      </c>
      <c r="AH12" s="566">
        <v>72.885195697943502</v>
      </c>
      <c r="AI12" s="136" t="s">
        <v>104</v>
      </c>
    </row>
    <row r="13" spans="1:35" ht="30" customHeight="1">
      <c r="A13" s="136" t="s">
        <v>40</v>
      </c>
      <c r="B13" s="456">
        <v>1007238.797</v>
      </c>
      <c r="C13" s="457">
        <v>2306.8409999999999</v>
      </c>
      <c r="D13" s="542">
        <v>22.902622564488048</v>
      </c>
      <c r="E13" s="464">
        <v>1769.655</v>
      </c>
      <c r="F13" s="546">
        <v>17.569368905078026</v>
      </c>
      <c r="G13" s="468">
        <v>298.94400000000002</v>
      </c>
      <c r="H13" s="550">
        <v>2.967955572108488</v>
      </c>
      <c r="I13" s="464">
        <v>238.24200000000002</v>
      </c>
      <c r="J13" s="554">
        <v>2.3652980873015363</v>
      </c>
      <c r="K13" s="471">
        <v>734.84100000000001</v>
      </c>
      <c r="L13" s="542">
        <v>7.9607621237879584</v>
      </c>
      <c r="M13" s="474">
        <v>336.50799999999998</v>
      </c>
      <c r="N13" s="558">
        <v>3.6454962920572451</v>
      </c>
      <c r="O13" s="477">
        <v>123.553</v>
      </c>
      <c r="P13" s="625">
        <v>1.338488248043282</v>
      </c>
      <c r="Q13" s="477">
        <v>274.77999999999997</v>
      </c>
      <c r="R13" s="542">
        <v>2.9767775836874302</v>
      </c>
      <c r="S13" s="468">
        <v>400.50700000000001</v>
      </c>
      <c r="T13" s="558">
        <v>4.3388174529074233</v>
      </c>
      <c r="U13" s="468">
        <v>100.021</v>
      </c>
      <c r="V13" s="629">
        <v>1.0835587404396261</v>
      </c>
      <c r="W13" s="468">
        <v>0</v>
      </c>
      <c r="X13" s="629">
        <v>0</v>
      </c>
      <c r="Y13" s="468">
        <v>300.48599999999999</v>
      </c>
      <c r="Z13" s="629">
        <v>3.2552587124677963</v>
      </c>
      <c r="AA13" s="481">
        <v>-94.13</v>
      </c>
      <c r="AB13" s="562">
        <v>-1.0197396970394417</v>
      </c>
      <c r="AC13" s="481">
        <v>2913.4769999999999</v>
      </c>
      <c r="AD13" s="566">
        <v>28.925385009767449</v>
      </c>
      <c r="AE13" s="464">
        <v>810.68999999999994</v>
      </c>
      <c r="AF13" s="558">
        <v>8.0486375466730546</v>
      </c>
      <c r="AG13" s="481">
        <v>7996.3539999999994</v>
      </c>
      <c r="AH13" s="566">
        <v>79.388860157260197</v>
      </c>
      <c r="AI13" s="136" t="s">
        <v>40</v>
      </c>
    </row>
    <row r="14" spans="1:35" ht="30" customHeight="1">
      <c r="A14" s="136" t="s">
        <v>41</v>
      </c>
      <c r="B14" s="456">
        <v>2055644.068</v>
      </c>
      <c r="C14" s="457">
        <v>3997.1749999999997</v>
      </c>
      <c r="D14" s="542">
        <v>19.444878917627872</v>
      </c>
      <c r="E14" s="464">
        <v>3270.3399999999997</v>
      </c>
      <c r="F14" s="546">
        <v>15.909077115581665</v>
      </c>
      <c r="G14" s="468">
        <v>467.04499999999996</v>
      </c>
      <c r="H14" s="550">
        <v>2.2720129776863685</v>
      </c>
      <c r="I14" s="464">
        <v>259.79000000000002</v>
      </c>
      <c r="J14" s="554">
        <v>1.2637888243598405</v>
      </c>
      <c r="K14" s="471">
        <v>1137.204</v>
      </c>
      <c r="L14" s="542">
        <v>5.8816075742779494</v>
      </c>
      <c r="M14" s="474">
        <v>566.21899999999994</v>
      </c>
      <c r="N14" s="558">
        <v>2.928478935265868</v>
      </c>
      <c r="O14" s="477">
        <v>218.85599999999999</v>
      </c>
      <c r="P14" s="625">
        <v>1.1319210161731537</v>
      </c>
      <c r="Q14" s="477">
        <v>352.12900000000002</v>
      </c>
      <c r="R14" s="542">
        <v>1.821207622838928</v>
      </c>
      <c r="S14" s="468">
        <v>810.51400000000001</v>
      </c>
      <c r="T14" s="558">
        <v>4.1919702018796263</v>
      </c>
      <c r="U14" s="468">
        <v>653.88400000000001</v>
      </c>
      <c r="V14" s="629">
        <v>3.3818814276938554</v>
      </c>
      <c r="W14" s="468">
        <v>0.35199999999999998</v>
      </c>
      <c r="X14" s="629">
        <v>1.8205404361449997E-3</v>
      </c>
      <c r="Y14" s="468">
        <v>156.27799999999999</v>
      </c>
      <c r="Z14" s="629">
        <v>0.80826823374962575</v>
      </c>
      <c r="AA14" s="481">
        <v>-153.506</v>
      </c>
      <c r="AB14" s="562">
        <v>-0.79393147781498385</v>
      </c>
      <c r="AC14" s="481">
        <v>5561.7130000000006</v>
      </c>
      <c r="AD14" s="566">
        <v>27.055817135751347</v>
      </c>
      <c r="AE14" s="464">
        <v>1814.5139999999999</v>
      </c>
      <c r="AF14" s="558">
        <v>8.8269853144634958</v>
      </c>
      <c r="AG14" s="481">
        <v>10504.135999999999</v>
      </c>
      <c r="AH14" s="566">
        <v>51.099001833618985</v>
      </c>
      <c r="AI14" s="136" t="s">
        <v>41</v>
      </c>
    </row>
    <row r="15" spans="1:35" ht="30" customHeight="1">
      <c r="A15" s="136" t="s">
        <v>42</v>
      </c>
      <c r="B15" s="456">
        <v>949290.11100000003</v>
      </c>
      <c r="C15" s="457">
        <v>635.59799999999996</v>
      </c>
      <c r="D15" s="542">
        <v>6.6955084924507338</v>
      </c>
      <c r="E15" s="464">
        <v>452.98699999999997</v>
      </c>
      <c r="F15" s="546">
        <v>4.7718499829605827</v>
      </c>
      <c r="G15" s="468">
        <v>128.67099999999999</v>
      </c>
      <c r="H15" s="550">
        <v>1.3554444369430494</v>
      </c>
      <c r="I15" s="464">
        <v>53.94</v>
      </c>
      <c r="J15" s="554">
        <v>0.56821407254710143</v>
      </c>
      <c r="K15" s="471">
        <v>312.84700000000004</v>
      </c>
      <c r="L15" s="542">
        <v>3.5094366433042721</v>
      </c>
      <c r="M15" s="474">
        <v>145.78100000000001</v>
      </c>
      <c r="N15" s="558">
        <v>1.6353335122201587</v>
      </c>
      <c r="O15" s="477">
        <v>48.167000000000002</v>
      </c>
      <c r="P15" s="625">
        <v>0.54032493454639763</v>
      </c>
      <c r="Q15" s="477">
        <v>118.899</v>
      </c>
      <c r="R15" s="542">
        <v>1.3337781965377151</v>
      </c>
      <c r="S15" s="468">
        <v>301.714</v>
      </c>
      <c r="T15" s="558">
        <v>3.384549531873104</v>
      </c>
      <c r="U15" s="468">
        <v>203.715</v>
      </c>
      <c r="V15" s="629">
        <v>2.2852221238839743</v>
      </c>
      <c r="W15" s="468">
        <v>0.14899999999999999</v>
      </c>
      <c r="X15" s="629">
        <v>1.6714434207530725E-3</v>
      </c>
      <c r="Y15" s="468">
        <v>97.85</v>
      </c>
      <c r="Z15" s="629">
        <v>1.0976559645683768</v>
      </c>
      <c r="AA15" s="481">
        <v>-46.592000000000006</v>
      </c>
      <c r="AB15" s="562">
        <v>-0.52265699234716223</v>
      </c>
      <c r="AC15" s="481">
        <v>1396.52</v>
      </c>
      <c r="AD15" s="566">
        <v>14.711203496356656</v>
      </c>
      <c r="AE15" s="464">
        <v>220.57999999999998</v>
      </c>
      <c r="AF15" s="558">
        <v>2.3236310738309163</v>
      </c>
      <c r="AG15" s="481">
        <v>2096.1819999999998</v>
      </c>
      <c r="AH15" s="566">
        <v>22.081574175378719</v>
      </c>
      <c r="AI15" s="136" t="s">
        <v>42</v>
      </c>
    </row>
    <row r="16" spans="1:35" ht="30" customHeight="1">
      <c r="A16" s="136" t="s">
        <v>43</v>
      </c>
      <c r="B16" s="456">
        <v>876621.679</v>
      </c>
      <c r="C16" s="457">
        <v>1109.587</v>
      </c>
      <c r="D16" s="542">
        <v>12.657535474889846</v>
      </c>
      <c r="E16" s="464">
        <v>903.774</v>
      </c>
      <c r="F16" s="546">
        <v>10.309738187526618</v>
      </c>
      <c r="G16" s="468">
        <v>87.433000000000007</v>
      </c>
      <c r="H16" s="550">
        <v>0.99738578333744365</v>
      </c>
      <c r="I16" s="464">
        <v>118.38</v>
      </c>
      <c r="J16" s="554">
        <v>1.3504115040257862</v>
      </c>
      <c r="K16" s="471">
        <v>477.50399999999996</v>
      </c>
      <c r="L16" s="542">
        <v>5.7082978030303053</v>
      </c>
      <c r="M16" s="474">
        <v>218.108</v>
      </c>
      <c r="N16" s="558">
        <v>2.6073612309495502</v>
      </c>
      <c r="O16" s="477">
        <v>29.837</v>
      </c>
      <c r="P16" s="625">
        <v>0.35668493153777819</v>
      </c>
      <c r="Q16" s="477">
        <v>229.559</v>
      </c>
      <c r="R16" s="542">
        <v>2.744251640542978</v>
      </c>
      <c r="S16" s="468">
        <v>482.39499999999998</v>
      </c>
      <c r="T16" s="558">
        <v>5.7667670191093778</v>
      </c>
      <c r="U16" s="468">
        <v>408.38099999999997</v>
      </c>
      <c r="V16" s="629">
        <v>4.8819703397234768</v>
      </c>
      <c r="W16" s="468">
        <v>0</v>
      </c>
      <c r="X16" s="629">
        <v>0</v>
      </c>
      <c r="Y16" s="468">
        <v>74.013999999999996</v>
      </c>
      <c r="Z16" s="629">
        <v>0.88479667938590068</v>
      </c>
      <c r="AA16" s="481">
        <v>-56.693999999999996</v>
      </c>
      <c r="AB16" s="562">
        <v>-0.67774560138763273</v>
      </c>
      <c r="AC16" s="481">
        <v>2475.5110000000004</v>
      </c>
      <c r="AD16" s="566">
        <v>28.239217205122308</v>
      </c>
      <c r="AE16" s="464">
        <v>337.39499999999998</v>
      </c>
      <c r="AF16" s="558">
        <v>3.8488096756274719</v>
      </c>
      <c r="AG16" s="481">
        <v>7571.6720000000005</v>
      </c>
      <c r="AH16" s="566">
        <v>86.373314525341556</v>
      </c>
      <c r="AI16" s="136" t="s">
        <v>43</v>
      </c>
    </row>
    <row r="17" spans="1:35" ht="30" customHeight="1">
      <c r="A17" s="136" t="s">
        <v>44</v>
      </c>
      <c r="B17" s="456">
        <v>1563884.331</v>
      </c>
      <c r="C17" s="457">
        <v>2712.0590000000002</v>
      </c>
      <c r="D17" s="542">
        <v>17.341813241813217</v>
      </c>
      <c r="E17" s="464">
        <v>2194.8619999999996</v>
      </c>
      <c r="F17" s="546">
        <v>14.034682466551292</v>
      </c>
      <c r="G17" s="468">
        <v>345.81799999999998</v>
      </c>
      <c r="H17" s="550">
        <v>2.2112760716700346</v>
      </c>
      <c r="I17" s="464">
        <v>171.37899999999999</v>
      </c>
      <c r="J17" s="554">
        <v>1.095854703591886</v>
      </c>
      <c r="K17" s="471">
        <v>547.80799999999999</v>
      </c>
      <c r="L17" s="542">
        <v>3.7642440646482052</v>
      </c>
      <c r="M17" s="474">
        <v>254.71600000000001</v>
      </c>
      <c r="N17" s="558">
        <v>1.7502723420814086</v>
      </c>
      <c r="O17" s="477">
        <v>97.33</v>
      </c>
      <c r="P17" s="625">
        <v>0.66879978899944836</v>
      </c>
      <c r="Q17" s="477">
        <v>195.762</v>
      </c>
      <c r="R17" s="542">
        <v>1.3451719335673482</v>
      </c>
      <c r="S17" s="468">
        <v>2772.16</v>
      </c>
      <c r="T17" s="558">
        <v>19.048803278256557</v>
      </c>
      <c r="U17" s="468">
        <v>2657.6179999999999</v>
      </c>
      <c r="V17" s="629">
        <v>18.261731815895775</v>
      </c>
      <c r="W17" s="468">
        <v>45.36</v>
      </c>
      <c r="X17" s="629">
        <v>0.31168969926040252</v>
      </c>
      <c r="Y17" s="468">
        <v>69.182000000000002</v>
      </c>
      <c r="Z17" s="629">
        <v>0.4753817631003785</v>
      </c>
      <c r="AA17" s="481">
        <v>-58.966999999999999</v>
      </c>
      <c r="AB17" s="562">
        <v>-0.40518973757249016</v>
      </c>
      <c r="AC17" s="481">
        <v>3956.7490000000003</v>
      </c>
      <c r="AD17" s="566">
        <v>25.300777823318448</v>
      </c>
      <c r="AE17" s="464">
        <v>2762.9430000000002</v>
      </c>
      <c r="AF17" s="558">
        <v>17.667182573747521</v>
      </c>
      <c r="AG17" s="481">
        <v>6365.6459999999997</v>
      </c>
      <c r="AH17" s="566">
        <v>40.704071738666194</v>
      </c>
      <c r="AI17" s="136" t="s">
        <v>44</v>
      </c>
    </row>
    <row r="18" spans="1:35" ht="30" customHeight="1">
      <c r="A18" s="136" t="s">
        <v>45</v>
      </c>
      <c r="B18" s="456">
        <v>2448261.3369999998</v>
      </c>
      <c r="C18" s="457">
        <v>5808.8550000000005</v>
      </c>
      <c r="D18" s="542">
        <v>23.726449918610143</v>
      </c>
      <c r="E18" s="464">
        <v>3962.5410000000002</v>
      </c>
      <c r="F18" s="546">
        <v>16.185122642403599</v>
      </c>
      <c r="G18" s="468">
        <v>1255.3800000000001</v>
      </c>
      <c r="H18" s="550">
        <v>5.1276388718301291</v>
      </c>
      <c r="I18" s="464">
        <v>590.93399999999997</v>
      </c>
      <c r="J18" s="554">
        <v>2.4136884043764155</v>
      </c>
      <c r="K18" s="471">
        <v>1629.2149999999999</v>
      </c>
      <c r="L18" s="542">
        <v>7.1954902290660465</v>
      </c>
      <c r="M18" s="474">
        <v>805.56099999999992</v>
      </c>
      <c r="N18" s="558">
        <v>3.5577909020090495</v>
      </c>
      <c r="O18" s="477">
        <v>472.63</v>
      </c>
      <c r="P18" s="625">
        <v>2.0873884336711153</v>
      </c>
      <c r="Q18" s="477">
        <v>351.024</v>
      </c>
      <c r="R18" s="542">
        <v>1.550310893385882</v>
      </c>
      <c r="S18" s="468">
        <v>2922.0369999999998</v>
      </c>
      <c r="T18" s="558">
        <v>12.905287934661454</v>
      </c>
      <c r="U18" s="468">
        <v>2330.4560000000001</v>
      </c>
      <c r="V18" s="629">
        <v>10.292547869537382</v>
      </c>
      <c r="W18" s="468">
        <v>97.864000000000004</v>
      </c>
      <c r="X18" s="629">
        <v>0.43222009113426996</v>
      </c>
      <c r="Y18" s="468">
        <v>493.71699999999998</v>
      </c>
      <c r="Z18" s="629">
        <v>2.1805199739898056</v>
      </c>
      <c r="AA18" s="481">
        <v>-98.855999999999995</v>
      </c>
      <c r="AB18" s="562">
        <v>-0.43660129699551808</v>
      </c>
      <c r="AC18" s="481">
        <v>8377.8780000000006</v>
      </c>
      <c r="AD18" s="566">
        <v>34.219704707937396</v>
      </c>
      <c r="AE18" s="464">
        <v>2332.288</v>
      </c>
      <c r="AF18" s="558">
        <v>9.5263032779739572</v>
      </c>
      <c r="AG18" s="481">
        <v>15836.388999999999</v>
      </c>
      <c r="AH18" s="566">
        <v>64.684226151303235</v>
      </c>
      <c r="AI18" s="136" t="s">
        <v>45</v>
      </c>
    </row>
    <row r="19" spans="1:35" ht="30" customHeight="1">
      <c r="A19" s="136" t="s">
        <v>46</v>
      </c>
      <c r="B19" s="456">
        <v>1959211.7120000001</v>
      </c>
      <c r="C19" s="457">
        <v>3878.5940000000001</v>
      </c>
      <c r="D19" s="542">
        <v>19.796706891062112</v>
      </c>
      <c r="E19" s="464">
        <v>3348.3289999999997</v>
      </c>
      <c r="F19" s="546">
        <v>17.090184687503541</v>
      </c>
      <c r="G19" s="468">
        <v>316.96300000000002</v>
      </c>
      <c r="H19" s="550">
        <v>1.6178088261652859</v>
      </c>
      <c r="I19" s="464">
        <v>213.30200000000002</v>
      </c>
      <c r="J19" s="554">
        <v>1.0887133773932851</v>
      </c>
      <c r="K19" s="471">
        <v>1262.827</v>
      </c>
      <c r="L19" s="542">
        <v>6.9882542744088845</v>
      </c>
      <c r="M19" s="474">
        <v>787.42200000000003</v>
      </c>
      <c r="N19" s="558">
        <v>4.3574497197665183</v>
      </c>
      <c r="O19" s="477">
        <v>272.65600000000001</v>
      </c>
      <c r="P19" s="625">
        <v>1.5088285706935542</v>
      </c>
      <c r="Q19" s="477">
        <v>202.74900000000002</v>
      </c>
      <c r="R19" s="542">
        <v>1.1219759839488126</v>
      </c>
      <c r="S19" s="468">
        <v>536.91800000000001</v>
      </c>
      <c r="T19" s="558">
        <v>2.9712062764789393</v>
      </c>
      <c r="U19" s="468">
        <v>392.964</v>
      </c>
      <c r="V19" s="629">
        <v>2.1745910981383934</v>
      </c>
      <c r="W19" s="468">
        <v>0</v>
      </c>
      <c r="X19" s="629">
        <v>0</v>
      </c>
      <c r="Y19" s="468">
        <v>143.95399999999998</v>
      </c>
      <c r="Z19" s="629">
        <v>0.79661517834054585</v>
      </c>
      <c r="AA19" s="481">
        <v>-123.134</v>
      </c>
      <c r="AB19" s="562">
        <v>-0.68140109597360821</v>
      </c>
      <c r="AC19" s="481">
        <v>4634.6320000000005</v>
      </c>
      <c r="AD19" s="566">
        <v>23.6555956235525</v>
      </c>
      <c r="AE19" s="464">
        <v>7806.6030000000001</v>
      </c>
      <c r="AF19" s="558">
        <v>39.845632568370441</v>
      </c>
      <c r="AG19" s="481">
        <v>13431.853000000001</v>
      </c>
      <c r="AH19" s="566">
        <v>68.557435205858951</v>
      </c>
      <c r="AI19" s="136" t="s">
        <v>46</v>
      </c>
    </row>
    <row r="20" spans="1:35" ht="30" customHeight="1">
      <c r="A20" s="136" t="s">
        <v>47</v>
      </c>
      <c r="B20" s="456">
        <v>1605283.1800000002</v>
      </c>
      <c r="C20" s="457">
        <v>2863.2179999999998</v>
      </c>
      <c r="D20" s="542">
        <v>17.836217532659873</v>
      </c>
      <c r="E20" s="464">
        <v>2418.3709999999996</v>
      </c>
      <c r="F20" s="546">
        <v>15.065074063754903</v>
      </c>
      <c r="G20" s="468">
        <v>233.024</v>
      </c>
      <c r="H20" s="550">
        <v>1.4516068124503738</v>
      </c>
      <c r="I20" s="464">
        <v>211.82299999999998</v>
      </c>
      <c r="J20" s="554">
        <v>1.3195366564545949</v>
      </c>
      <c r="K20" s="471">
        <v>783.6690000000001</v>
      </c>
      <c r="L20" s="542">
        <v>5.2402498030921958</v>
      </c>
      <c r="M20" s="474">
        <v>412.94299999999998</v>
      </c>
      <c r="N20" s="558">
        <v>2.7612735407912017</v>
      </c>
      <c r="O20" s="477">
        <v>170.72200000000001</v>
      </c>
      <c r="P20" s="625">
        <v>1.1415864693939735</v>
      </c>
      <c r="Q20" s="477">
        <v>200.00400000000002</v>
      </c>
      <c r="R20" s="542">
        <v>1.33738979290702</v>
      </c>
      <c r="S20" s="468">
        <v>321.18799999999999</v>
      </c>
      <c r="T20" s="558">
        <v>2.1477248095249091</v>
      </c>
      <c r="U20" s="468">
        <v>156.46600000000001</v>
      </c>
      <c r="V20" s="629">
        <v>1.046259231500319</v>
      </c>
      <c r="W20" s="468">
        <v>0</v>
      </c>
      <c r="X20" s="629">
        <v>0</v>
      </c>
      <c r="Y20" s="468">
        <v>164.72200000000001</v>
      </c>
      <c r="Z20" s="629">
        <v>1.1014655780245901</v>
      </c>
      <c r="AA20" s="481">
        <v>-27.936</v>
      </c>
      <c r="AB20" s="562">
        <v>-0.18680287021584824</v>
      </c>
      <c r="AC20" s="481">
        <v>4492.0460000000003</v>
      </c>
      <c r="AD20" s="566">
        <v>27.982888352446324</v>
      </c>
      <c r="AE20" s="464">
        <v>2498.7489999999998</v>
      </c>
      <c r="AF20" s="558">
        <v>15.565783228352267</v>
      </c>
      <c r="AG20" s="481">
        <v>6120.6549999999997</v>
      </c>
      <c r="AH20" s="566">
        <v>38.128194926953633</v>
      </c>
      <c r="AI20" s="136" t="s">
        <v>47</v>
      </c>
    </row>
    <row r="21" spans="1:35" ht="30" customHeight="1">
      <c r="A21" s="136" t="s">
        <v>48</v>
      </c>
      <c r="B21" s="456">
        <v>5677648.0520000001</v>
      </c>
      <c r="C21" s="457">
        <v>12703.732</v>
      </c>
      <c r="D21" s="542">
        <v>22.37499028409308</v>
      </c>
      <c r="E21" s="464">
        <v>9774.3249999999989</v>
      </c>
      <c r="F21" s="546">
        <v>17.215447154314028</v>
      </c>
      <c r="G21" s="468">
        <v>1756.1180000000002</v>
      </c>
      <c r="H21" s="550">
        <v>3.0930377929667419</v>
      </c>
      <c r="I21" s="464">
        <v>1173.289</v>
      </c>
      <c r="J21" s="554">
        <v>2.0665053368123072</v>
      </c>
      <c r="K21" s="471">
        <v>1784.1139999999998</v>
      </c>
      <c r="L21" s="542">
        <v>3.3512494470214151</v>
      </c>
      <c r="M21" s="474">
        <v>727.74199999999996</v>
      </c>
      <c r="N21" s="558">
        <v>1.3669782172407474</v>
      </c>
      <c r="O21" s="477">
        <v>520.74199999999996</v>
      </c>
      <c r="P21" s="625">
        <v>0.97815293167411144</v>
      </c>
      <c r="Q21" s="477">
        <v>535.63</v>
      </c>
      <c r="R21" s="542">
        <v>1.0061182981065564</v>
      </c>
      <c r="S21" s="468">
        <v>3973.4360000000001</v>
      </c>
      <c r="T21" s="558">
        <v>7.4636347216461418</v>
      </c>
      <c r="U21" s="468">
        <v>1324.8879999999999</v>
      </c>
      <c r="V21" s="629">
        <v>2.4886471253324109</v>
      </c>
      <c r="W21" s="468">
        <v>37.247999999999998</v>
      </c>
      <c r="X21" s="629">
        <v>6.9966010805729714E-2</v>
      </c>
      <c r="Y21" s="468">
        <v>2611.3000000000002</v>
      </c>
      <c r="Z21" s="629">
        <v>4.9050215855080008</v>
      </c>
      <c r="AA21" s="481">
        <v>-204.982</v>
      </c>
      <c r="AB21" s="562">
        <v>-0.38503470862811667</v>
      </c>
      <c r="AC21" s="481">
        <v>12439.367</v>
      </c>
      <c r="AD21" s="566">
        <v>21.909366142584563</v>
      </c>
      <c r="AE21" s="464">
        <v>2548.0160000000001</v>
      </c>
      <c r="AF21" s="558">
        <v>4.487801950144549</v>
      </c>
      <c r="AG21" s="481">
        <v>26916.356</v>
      </c>
      <c r="AH21" s="566">
        <v>47.407581015026956</v>
      </c>
      <c r="AI21" s="136" t="s">
        <v>48</v>
      </c>
    </row>
    <row r="22" spans="1:35" ht="30" customHeight="1">
      <c r="A22" s="136" t="s">
        <v>49</v>
      </c>
      <c r="B22" s="456">
        <v>5515526.148</v>
      </c>
      <c r="C22" s="457">
        <v>15748.141</v>
      </c>
      <c r="D22" s="542">
        <v>28.55238208907862</v>
      </c>
      <c r="E22" s="464">
        <v>12155.589</v>
      </c>
      <c r="F22" s="546">
        <v>22.038856627318811</v>
      </c>
      <c r="G22" s="468">
        <v>2070.8609999999999</v>
      </c>
      <c r="H22" s="550">
        <v>3.754602814730414</v>
      </c>
      <c r="I22" s="464">
        <v>1521.691</v>
      </c>
      <c r="J22" s="554">
        <v>2.7589226470293946</v>
      </c>
      <c r="K22" s="471">
        <v>3202.8150000000001</v>
      </c>
      <c r="L22" s="542">
        <v>6.2805254390435525</v>
      </c>
      <c r="M22" s="474">
        <v>1713.979</v>
      </c>
      <c r="N22" s="558">
        <v>3.3610085850998042</v>
      </c>
      <c r="O22" s="477">
        <v>536.44600000000003</v>
      </c>
      <c r="P22" s="625">
        <v>1.051937982578812</v>
      </c>
      <c r="Q22" s="477">
        <v>952.39</v>
      </c>
      <c r="R22" s="542">
        <v>1.8675788713649364</v>
      </c>
      <c r="S22" s="468">
        <v>3078.1070000000004</v>
      </c>
      <c r="T22" s="558">
        <v>6.0359806350345044</v>
      </c>
      <c r="U22" s="468">
        <v>1178.0330000000001</v>
      </c>
      <c r="V22" s="629">
        <v>2.310051072113998</v>
      </c>
      <c r="W22" s="468">
        <v>0</v>
      </c>
      <c r="X22" s="629">
        <v>0</v>
      </c>
      <c r="Y22" s="468">
        <v>1900.0740000000001</v>
      </c>
      <c r="Z22" s="629">
        <v>3.7259295629205056</v>
      </c>
      <c r="AA22" s="481">
        <v>-149.70400000000001</v>
      </c>
      <c r="AB22" s="562">
        <v>-0.29356043990257824</v>
      </c>
      <c r="AC22" s="481">
        <v>12984.405999999999</v>
      </c>
      <c r="AD22" s="566">
        <v>23.541554607094572</v>
      </c>
      <c r="AE22" s="464">
        <v>1926.577</v>
      </c>
      <c r="AF22" s="558">
        <v>3.4930067382576024</v>
      </c>
      <c r="AG22" s="481">
        <v>39656.781999999999</v>
      </c>
      <c r="AH22" s="566">
        <v>71.90027013901485</v>
      </c>
      <c r="AI22" s="136" t="s">
        <v>49</v>
      </c>
    </row>
    <row r="23" spans="1:35" ht="30" customHeight="1">
      <c r="A23" s="136" t="s">
        <v>50</v>
      </c>
      <c r="B23" s="456">
        <v>16322142.242000001</v>
      </c>
      <c r="C23" s="457">
        <v>40280.133000000002</v>
      </c>
      <c r="D23" s="542">
        <v>24.678214662503979</v>
      </c>
      <c r="E23" s="464">
        <v>32409.952000000001</v>
      </c>
      <c r="F23" s="546">
        <v>19.85643276444619</v>
      </c>
      <c r="G23" s="468">
        <v>4562.2959999999994</v>
      </c>
      <c r="H23" s="550">
        <v>2.7951576039206039</v>
      </c>
      <c r="I23" s="464">
        <v>3307.8849999999998</v>
      </c>
      <c r="J23" s="554">
        <v>2.0266242941371861</v>
      </c>
      <c r="K23" s="471">
        <v>8749.8349999999991</v>
      </c>
      <c r="L23" s="542">
        <v>5.7728523518201724</v>
      </c>
      <c r="M23" s="474">
        <v>3907.3589999999999</v>
      </c>
      <c r="N23" s="558">
        <v>2.5779465089976812</v>
      </c>
      <c r="O23" s="477">
        <v>2211.9860000000003</v>
      </c>
      <c r="P23" s="625">
        <v>1.4593953580031283</v>
      </c>
      <c r="Q23" s="477">
        <v>2630.49</v>
      </c>
      <c r="R23" s="542">
        <v>1.735510484819365</v>
      </c>
      <c r="S23" s="468">
        <v>9736.6999999999989</v>
      </c>
      <c r="T23" s="558">
        <v>6.4239533081443803</v>
      </c>
      <c r="U23" s="468">
        <v>2014.633</v>
      </c>
      <c r="V23" s="629">
        <v>1.3291883620782028</v>
      </c>
      <c r="W23" s="468">
        <v>20.815000000000001</v>
      </c>
      <c r="X23" s="629">
        <v>1.373305001787313E-2</v>
      </c>
      <c r="Y23" s="468">
        <v>7701.2519999999995</v>
      </c>
      <c r="Z23" s="629">
        <v>5.0810318960483043</v>
      </c>
      <c r="AA23" s="481">
        <v>-881.47800000000007</v>
      </c>
      <c r="AB23" s="562">
        <v>-0.58157009193633291</v>
      </c>
      <c r="AC23" s="481">
        <v>36016.163999999997</v>
      </c>
      <c r="AD23" s="566">
        <v>22.065831473593892</v>
      </c>
      <c r="AE23" s="464">
        <v>7920.0410000000002</v>
      </c>
      <c r="AF23" s="558">
        <v>4.8523293588388272</v>
      </c>
      <c r="AG23" s="481">
        <v>60796.503999999994</v>
      </c>
      <c r="AH23" s="566">
        <v>37.247870468595067</v>
      </c>
      <c r="AI23" s="136" t="s">
        <v>50</v>
      </c>
    </row>
    <row r="24" spans="1:35" ht="30" customHeight="1">
      <c r="A24" s="136" t="s">
        <v>51</v>
      </c>
      <c r="B24" s="456">
        <v>8417948.7359999996</v>
      </c>
      <c r="C24" s="457">
        <v>25934.028000000002</v>
      </c>
      <c r="D24" s="542">
        <v>30.808013701831133</v>
      </c>
      <c r="E24" s="464">
        <v>20590.686999999998</v>
      </c>
      <c r="F24" s="546">
        <v>24.460456633505448</v>
      </c>
      <c r="G24" s="468">
        <v>2393.3229999999999</v>
      </c>
      <c r="H24" s="550">
        <v>2.8431190009090592</v>
      </c>
      <c r="I24" s="464">
        <v>2950.0179999999996</v>
      </c>
      <c r="J24" s="554">
        <v>3.5044380674166171</v>
      </c>
      <c r="K24" s="471">
        <v>3119.3090000000002</v>
      </c>
      <c r="L24" s="542">
        <v>3.9909939839067308</v>
      </c>
      <c r="M24" s="474">
        <v>1184.48</v>
      </c>
      <c r="N24" s="558">
        <v>1.5154806894917574</v>
      </c>
      <c r="O24" s="477">
        <v>724.173</v>
      </c>
      <c r="P24" s="625">
        <v>0.92654177136913618</v>
      </c>
      <c r="Q24" s="477">
        <v>1210.6559999999999</v>
      </c>
      <c r="R24" s="542">
        <v>1.548971523045837</v>
      </c>
      <c r="S24" s="468">
        <v>4921.5779999999995</v>
      </c>
      <c r="T24" s="558">
        <v>6.2969036377376257</v>
      </c>
      <c r="U24" s="468">
        <v>1538.3890000000001</v>
      </c>
      <c r="V24" s="629">
        <v>1.9682888883109342</v>
      </c>
      <c r="W24" s="468">
        <v>558.04300000000001</v>
      </c>
      <c r="X24" s="629">
        <v>0.7139870579545865</v>
      </c>
      <c r="Y24" s="468">
        <v>2825.1460000000002</v>
      </c>
      <c r="Z24" s="629">
        <v>3.6146276914721063</v>
      </c>
      <c r="AA24" s="481">
        <v>-416.98</v>
      </c>
      <c r="AB24" s="562">
        <v>-0.53350427014746804</v>
      </c>
      <c r="AC24" s="481">
        <v>20586.752</v>
      </c>
      <c r="AD24" s="566">
        <v>24.455782098029637</v>
      </c>
      <c r="AE24" s="464">
        <v>4398.9960000000001</v>
      </c>
      <c r="AF24" s="558">
        <v>5.2257338907130171</v>
      </c>
      <c r="AG24" s="481">
        <v>41491.158000000003</v>
      </c>
      <c r="AH24" s="566">
        <v>49.288917408774303</v>
      </c>
      <c r="AI24" s="136" t="s">
        <v>51</v>
      </c>
    </row>
    <row r="25" spans="1:35" ht="30" customHeight="1">
      <c r="A25" s="136" t="s">
        <v>52</v>
      </c>
      <c r="B25" s="456">
        <v>2036648.7459999998</v>
      </c>
      <c r="C25" s="457">
        <v>1920.779</v>
      </c>
      <c r="D25" s="542">
        <v>9.4310764375665208</v>
      </c>
      <c r="E25" s="464">
        <v>1423.9860000000001</v>
      </c>
      <c r="F25" s="546">
        <v>6.9918094752309345</v>
      </c>
      <c r="G25" s="468">
        <v>307.61900000000003</v>
      </c>
      <c r="H25" s="550">
        <v>1.5104175455103248</v>
      </c>
      <c r="I25" s="464">
        <v>189.17400000000001</v>
      </c>
      <c r="J25" s="554">
        <v>0.92884941682526156</v>
      </c>
      <c r="K25" s="471">
        <v>788.54100000000005</v>
      </c>
      <c r="L25" s="542">
        <v>4.1319844642185428</v>
      </c>
      <c r="M25" s="474">
        <v>249.649</v>
      </c>
      <c r="N25" s="558">
        <v>1.3081701389118574</v>
      </c>
      <c r="O25" s="477">
        <v>142.56399999999999</v>
      </c>
      <c r="P25" s="625">
        <v>0.7470407159004443</v>
      </c>
      <c r="Q25" s="477">
        <v>396.32800000000003</v>
      </c>
      <c r="R25" s="542">
        <v>2.0767736094062408</v>
      </c>
      <c r="S25" s="468">
        <v>379.19200000000001</v>
      </c>
      <c r="T25" s="558">
        <v>1.9869803256342506</v>
      </c>
      <c r="U25" s="468">
        <v>242.17500000000001</v>
      </c>
      <c r="V25" s="629">
        <v>1.269006098125685</v>
      </c>
      <c r="W25" s="468">
        <v>0</v>
      </c>
      <c r="X25" s="629">
        <v>0</v>
      </c>
      <c r="Y25" s="468">
        <v>137.017</v>
      </c>
      <c r="Z25" s="629">
        <v>0.71797422750856588</v>
      </c>
      <c r="AA25" s="481">
        <v>-76.02300000000001</v>
      </c>
      <c r="AB25" s="562">
        <v>-0.39836337606197558</v>
      </c>
      <c r="AC25" s="481">
        <v>2882.3940000000002</v>
      </c>
      <c r="AD25" s="566">
        <v>14.152631894238283</v>
      </c>
      <c r="AE25" s="464">
        <v>967.27800000000002</v>
      </c>
      <c r="AF25" s="558">
        <v>4.7493609386485742</v>
      </c>
      <c r="AG25" s="481">
        <v>12975.355</v>
      </c>
      <c r="AH25" s="566">
        <v>63.709341267038496</v>
      </c>
      <c r="AI25" s="136" t="s">
        <v>52</v>
      </c>
    </row>
    <row r="26" spans="1:35" ht="30" customHeight="1">
      <c r="A26" s="136" t="s">
        <v>53</v>
      </c>
      <c r="B26" s="456">
        <v>850797.21499999997</v>
      </c>
      <c r="C26" s="457">
        <v>1118.1109999999999</v>
      </c>
      <c r="D26" s="542">
        <v>13.141921250882326</v>
      </c>
      <c r="E26" s="464">
        <v>977.36599999999999</v>
      </c>
      <c r="F26" s="546">
        <v>11.487649263167839</v>
      </c>
      <c r="G26" s="468">
        <v>94.042999999999992</v>
      </c>
      <c r="H26" s="550">
        <v>1.1053515260977904</v>
      </c>
      <c r="I26" s="464">
        <v>46.701999999999998</v>
      </c>
      <c r="J26" s="554">
        <v>0.54892046161669672</v>
      </c>
      <c r="K26" s="471">
        <v>224.98500000000001</v>
      </c>
      <c r="L26" s="542">
        <v>2.8380732856054682</v>
      </c>
      <c r="M26" s="474">
        <v>86.815000000000012</v>
      </c>
      <c r="N26" s="558">
        <v>1.0951278186983076</v>
      </c>
      <c r="O26" s="477">
        <v>43.339999999999996</v>
      </c>
      <c r="P26" s="625">
        <v>0.54671243059822205</v>
      </c>
      <c r="Q26" s="477">
        <v>94.83</v>
      </c>
      <c r="R26" s="542">
        <v>1.1962330363089386</v>
      </c>
      <c r="S26" s="468">
        <v>61.275999999999996</v>
      </c>
      <c r="T26" s="558">
        <v>0.77296610284579259</v>
      </c>
      <c r="U26" s="468">
        <v>15.048999999999999</v>
      </c>
      <c r="V26" s="629">
        <v>0.18983561070772137</v>
      </c>
      <c r="W26" s="468">
        <v>0.57699999999999996</v>
      </c>
      <c r="X26" s="629">
        <v>7.2785665079643314E-3</v>
      </c>
      <c r="Y26" s="468">
        <v>45.65</v>
      </c>
      <c r="Z26" s="629">
        <v>0.57585192563010701</v>
      </c>
      <c r="AA26" s="481">
        <v>-23.239000000000001</v>
      </c>
      <c r="AB26" s="562">
        <v>-0.29314836582076798</v>
      </c>
      <c r="AC26" s="481">
        <v>2034.066</v>
      </c>
      <c r="AD26" s="566">
        <v>23.907765142367094</v>
      </c>
      <c r="AE26" s="464">
        <v>150.779</v>
      </c>
      <c r="AF26" s="558">
        <v>1.7722084339450972</v>
      </c>
      <c r="AG26" s="481">
        <v>4771.5970000000007</v>
      </c>
      <c r="AH26" s="566">
        <v>56.083834265959617</v>
      </c>
      <c r="AI26" s="136" t="s">
        <v>53</v>
      </c>
    </row>
    <row r="27" spans="1:35" ht="30" customHeight="1">
      <c r="A27" s="136" t="s">
        <v>54</v>
      </c>
      <c r="B27" s="456">
        <v>1119332.2660000001</v>
      </c>
      <c r="C27" s="457">
        <v>2805.5839999999998</v>
      </c>
      <c r="D27" s="542">
        <v>25.064800553154068</v>
      </c>
      <c r="E27" s="464">
        <v>2133.614</v>
      </c>
      <c r="F27" s="546">
        <v>19.061489289722665</v>
      </c>
      <c r="G27" s="468">
        <v>562.86200000000008</v>
      </c>
      <c r="H27" s="550">
        <v>5.0285515489642822</v>
      </c>
      <c r="I27" s="464">
        <v>109.108</v>
      </c>
      <c r="J27" s="554">
        <v>0.97475971446712495</v>
      </c>
      <c r="K27" s="471">
        <v>299.55799999999999</v>
      </c>
      <c r="L27" s="542">
        <v>2.80358326426428</v>
      </c>
      <c r="M27" s="474">
        <v>144.75</v>
      </c>
      <c r="N27" s="558">
        <v>1.3547248863400563</v>
      </c>
      <c r="O27" s="477">
        <v>62.203000000000003</v>
      </c>
      <c r="P27" s="625">
        <v>0.58216201799661849</v>
      </c>
      <c r="Q27" s="477">
        <v>92.605000000000004</v>
      </c>
      <c r="R27" s="542">
        <v>0.86669635992760563</v>
      </c>
      <c r="S27" s="468">
        <v>696.6</v>
      </c>
      <c r="T27" s="558">
        <v>6.5195257742624051</v>
      </c>
      <c r="U27" s="468">
        <v>97.936000000000007</v>
      </c>
      <c r="V27" s="629">
        <v>0.9165895438245234</v>
      </c>
      <c r="W27" s="468">
        <v>0</v>
      </c>
      <c r="X27" s="629">
        <v>0</v>
      </c>
      <c r="Y27" s="468">
        <v>598.66399999999999</v>
      </c>
      <c r="Z27" s="629">
        <v>5.6029362304378827</v>
      </c>
      <c r="AA27" s="481">
        <v>-44.500999999999998</v>
      </c>
      <c r="AB27" s="562">
        <v>-0.41648782153380892</v>
      </c>
      <c r="AC27" s="481">
        <v>2650.0880000000002</v>
      </c>
      <c r="AD27" s="566">
        <v>23.675615190387088</v>
      </c>
      <c r="AE27" s="464">
        <v>367.42600000000004</v>
      </c>
      <c r="AF27" s="558">
        <v>3.2825463105161665</v>
      </c>
      <c r="AG27" s="481">
        <v>8687.4610000000011</v>
      </c>
      <c r="AH27" s="566">
        <v>77.612888182390705</v>
      </c>
      <c r="AI27" s="136" t="s">
        <v>54</v>
      </c>
    </row>
    <row r="28" spans="1:35" ht="30" customHeight="1">
      <c r="A28" s="136" t="s">
        <v>55</v>
      </c>
      <c r="B28" s="456">
        <v>726723.8060000001</v>
      </c>
      <c r="C28" s="457">
        <v>1358.4290000000001</v>
      </c>
      <c r="D28" s="542">
        <v>18.692507232933551</v>
      </c>
      <c r="E28" s="464">
        <v>1192.2819999999999</v>
      </c>
      <c r="F28" s="546">
        <v>16.406260399841639</v>
      </c>
      <c r="G28" s="468">
        <v>107.31399999999999</v>
      </c>
      <c r="H28" s="550">
        <v>1.4766820505120479</v>
      </c>
      <c r="I28" s="464">
        <v>58.832999999999998</v>
      </c>
      <c r="J28" s="554">
        <v>0.80956478257986209</v>
      </c>
      <c r="K28" s="471">
        <v>492.77300000000002</v>
      </c>
      <c r="L28" s="542">
        <v>7.0532171404433948</v>
      </c>
      <c r="M28" s="474">
        <v>330.28800000000001</v>
      </c>
      <c r="N28" s="558">
        <v>4.7275175037649539</v>
      </c>
      <c r="O28" s="477">
        <v>37.491999999999997</v>
      </c>
      <c r="P28" s="625">
        <v>0.5366349557088228</v>
      </c>
      <c r="Q28" s="477">
        <v>124.99300000000001</v>
      </c>
      <c r="R28" s="542">
        <v>1.7890646809696171</v>
      </c>
      <c r="S28" s="468">
        <v>58.952000000000005</v>
      </c>
      <c r="T28" s="558">
        <v>0.84379878131192043</v>
      </c>
      <c r="U28" s="468">
        <v>14.679</v>
      </c>
      <c r="V28" s="629">
        <v>0.21010520950735648</v>
      </c>
      <c r="W28" s="468">
        <v>0</v>
      </c>
      <c r="X28" s="629">
        <v>0</v>
      </c>
      <c r="Y28" s="468">
        <v>44.273000000000003</v>
      </c>
      <c r="Z28" s="629">
        <v>0.63369357180456387</v>
      </c>
      <c r="AA28" s="481">
        <v>-60.432000000000002</v>
      </c>
      <c r="AB28" s="562">
        <v>-0.86498249342247879</v>
      </c>
      <c r="AC28" s="481">
        <v>1797.0440000000001</v>
      </c>
      <c r="AD28" s="566">
        <v>24.728018886448861</v>
      </c>
      <c r="AE28" s="464">
        <v>278.64299999999997</v>
      </c>
      <c r="AF28" s="558">
        <v>3.8342352032430864</v>
      </c>
      <c r="AG28" s="481">
        <v>3902.12</v>
      </c>
      <c r="AH28" s="566">
        <v>53.694676956818988</v>
      </c>
      <c r="AI28" s="136" t="s">
        <v>55</v>
      </c>
    </row>
    <row r="29" spans="1:35" ht="30" customHeight="1">
      <c r="A29" s="136" t="s">
        <v>56</v>
      </c>
      <c r="B29" s="456">
        <v>711021.848</v>
      </c>
      <c r="C29" s="457">
        <v>1877.011</v>
      </c>
      <c r="D29" s="542">
        <v>26.398780927474395</v>
      </c>
      <c r="E29" s="464">
        <v>1091.3789999999999</v>
      </c>
      <c r="F29" s="546">
        <v>15.349443945638079</v>
      </c>
      <c r="G29" s="468">
        <v>675.96300000000008</v>
      </c>
      <c r="H29" s="550">
        <v>9.5069230559002467</v>
      </c>
      <c r="I29" s="464">
        <v>109.66900000000001</v>
      </c>
      <c r="J29" s="554">
        <v>1.5424139259360707</v>
      </c>
      <c r="K29" s="471">
        <v>525.33899999999994</v>
      </c>
      <c r="L29" s="542">
        <v>7.995685773370858</v>
      </c>
      <c r="M29" s="474">
        <v>213.07300000000001</v>
      </c>
      <c r="N29" s="558">
        <v>3.2429816838069301</v>
      </c>
      <c r="O29" s="477">
        <v>193.49099999999999</v>
      </c>
      <c r="P29" s="625">
        <v>2.9449426674495909</v>
      </c>
      <c r="Q29" s="477">
        <v>118.77500000000001</v>
      </c>
      <c r="R29" s="542">
        <v>1.8077614221143372</v>
      </c>
      <c r="S29" s="468">
        <v>144.84300000000002</v>
      </c>
      <c r="T29" s="558">
        <v>2.204517681863245</v>
      </c>
      <c r="U29" s="468">
        <v>139.739</v>
      </c>
      <c r="V29" s="629">
        <v>2.1268345473781127</v>
      </c>
      <c r="W29" s="468">
        <v>0.34100000000000003</v>
      </c>
      <c r="X29" s="629">
        <v>5.1900370022394358E-3</v>
      </c>
      <c r="Y29" s="468">
        <v>4.7629999999999999</v>
      </c>
      <c r="Z29" s="629">
        <v>7.249309748289276E-2</v>
      </c>
      <c r="AA29" s="481">
        <v>-62.49</v>
      </c>
      <c r="AB29" s="562">
        <v>-0.95110091574763145</v>
      </c>
      <c r="AC29" s="481">
        <v>2412.248</v>
      </c>
      <c r="AD29" s="566">
        <v>33.926496165839339</v>
      </c>
      <c r="AE29" s="464">
        <v>107.259</v>
      </c>
      <c r="AF29" s="558">
        <v>1.508519046238928</v>
      </c>
      <c r="AG29" s="481">
        <v>2856.1869999999999</v>
      </c>
      <c r="AH29" s="566">
        <v>40.170172098565388</v>
      </c>
      <c r="AI29" s="136" t="s">
        <v>56</v>
      </c>
    </row>
    <row r="30" spans="1:35" ht="30" customHeight="1">
      <c r="A30" s="136" t="s">
        <v>57</v>
      </c>
      <c r="B30" s="456">
        <v>1737344.504</v>
      </c>
      <c r="C30" s="457">
        <v>3527.779</v>
      </c>
      <c r="D30" s="542">
        <v>20.305581258511296</v>
      </c>
      <c r="E30" s="464">
        <v>2767.308</v>
      </c>
      <c r="F30" s="546">
        <v>15.92837801385188</v>
      </c>
      <c r="G30" s="468">
        <v>518.88499999999999</v>
      </c>
      <c r="H30" s="550">
        <v>2.9866557772815794</v>
      </c>
      <c r="I30" s="464">
        <v>241.58600000000001</v>
      </c>
      <c r="J30" s="554">
        <v>1.3905474673778344</v>
      </c>
      <c r="K30" s="471">
        <v>852.80099999999993</v>
      </c>
      <c r="L30" s="542">
        <v>5.9369111203816693</v>
      </c>
      <c r="M30" s="474">
        <v>320.16300000000001</v>
      </c>
      <c r="N30" s="558">
        <v>2.2288661423177936</v>
      </c>
      <c r="O30" s="477">
        <v>239.227</v>
      </c>
      <c r="P30" s="625">
        <v>1.6654171800872017</v>
      </c>
      <c r="Q30" s="477">
        <v>293.41099999999994</v>
      </c>
      <c r="R30" s="542">
        <v>2.042627797976674</v>
      </c>
      <c r="S30" s="468">
        <v>367.97</v>
      </c>
      <c r="T30" s="558">
        <v>2.5616822505682371</v>
      </c>
      <c r="U30" s="468">
        <v>64.932000000000002</v>
      </c>
      <c r="V30" s="629">
        <v>0.45203454600618742</v>
      </c>
      <c r="W30" s="468">
        <v>0</v>
      </c>
      <c r="X30" s="629">
        <v>0</v>
      </c>
      <c r="Y30" s="468">
        <v>303.03800000000001</v>
      </c>
      <c r="Z30" s="629">
        <v>2.1096477045620499</v>
      </c>
      <c r="AA30" s="481">
        <v>-94.322000000000003</v>
      </c>
      <c r="AB30" s="562">
        <v>-0.65663775100713984</v>
      </c>
      <c r="AC30" s="481">
        <v>3265.239</v>
      </c>
      <c r="AD30" s="566">
        <v>18.794424436156618</v>
      </c>
      <c r="AE30" s="464">
        <v>593.06400000000008</v>
      </c>
      <c r="AF30" s="558">
        <v>3.4136234847754761</v>
      </c>
      <c r="AG30" s="481">
        <v>14840.861999999999</v>
      </c>
      <c r="AH30" s="566">
        <v>85.422677919266604</v>
      </c>
      <c r="AI30" s="136" t="s">
        <v>57</v>
      </c>
    </row>
    <row r="31" spans="1:35" ht="30" customHeight="1">
      <c r="A31" s="136" t="s">
        <v>58</v>
      </c>
      <c r="B31" s="456">
        <v>1539552.845</v>
      </c>
      <c r="C31" s="457">
        <v>1881.6779999999999</v>
      </c>
      <c r="D31" s="542">
        <v>12.222237165233519</v>
      </c>
      <c r="E31" s="464">
        <v>1504.0250000000001</v>
      </c>
      <c r="F31" s="546">
        <v>9.769232702109683</v>
      </c>
      <c r="G31" s="468">
        <v>174.90099999999998</v>
      </c>
      <c r="H31" s="550">
        <v>1.1360506433281929</v>
      </c>
      <c r="I31" s="464">
        <v>202.75200000000001</v>
      </c>
      <c r="J31" s="554">
        <v>1.3169538197956434</v>
      </c>
      <c r="K31" s="471">
        <v>498.87299999999999</v>
      </c>
      <c r="L31" s="542">
        <v>3.4541372352424697</v>
      </c>
      <c r="M31" s="474">
        <v>182.59099999999998</v>
      </c>
      <c r="N31" s="558">
        <v>1.2642383370520307</v>
      </c>
      <c r="O31" s="477">
        <v>99.999000000000009</v>
      </c>
      <c r="P31" s="625">
        <v>0.69238116592201171</v>
      </c>
      <c r="Q31" s="477">
        <v>216.28300000000002</v>
      </c>
      <c r="R31" s="542">
        <v>1.4975177322684272</v>
      </c>
      <c r="S31" s="468">
        <v>369.476</v>
      </c>
      <c r="T31" s="558">
        <v>2.5582078186801986</v>
      </c>
      <c r="U31" s="468">
        <v>191.69399999999999</v>
      </c>
      <c r="V31" s="629">
        <v>1.3272664248667896</v>
      </c>
      <c r="W31" s="468">
        <v>0</v>
      </c>
      <c r="X31" s="629">
        <v>0</v>
      </c>
      <c r="Y31" s="468">
        <v>177.78200000000001</v>
      </c>
      <c r="Z31" s="629">
        <v>1.2309413938134088</v>
      </c>
      <c r="AA31" s="481">
        <v>-328.08499999999998</v>
      </c>
      <c r="AB31" s="562">
        <v>-2.271621464429876</v>
      </c>
      <c r="AC31" s="481">
        <v>2982.2560000000003</v>
      </c>
      <c r="AD31" s="566">
        <v>19.370923250120722</v>
      </c>
      <c r="AE31" s="464">
        <v>495.39200000000005</v>
      </c>
      <c r="AF31" s="558">
        <v>3.2177654804697533</v>
      </c>
      <c r="AG31" s="481">
        <v>6392.0389999999998</v>
      </c>
      <c r="AH31" s="566">
        <v>41.518802168820642</v>
      </c>
      <c r="AI31" s="136" t="s">
        <v>58</v>
      </c>
    </row>
    <row r="32" spans="1:35" ht="30" customHeight="1">
      <c r="A32" s="136" t="s">
        <v>59</v>
      </c>
      <c r="B32" s="456">
        <v>2934141.0809999998</v>
      </c>
      <c r="C32" s="457">
        <v>8222.7729999999992</v>
      </c>
      <c r="D32" s="542">
        <v>28.024463626669082</v>
      </c>
      <c r="E32" s="464">
        <v>6982.9439999999995</v>
      </c>
      <c r="F32" s="546">
        <v>23.798937430848099</v>
      </c>
      <c r="G32" s="468">
        <v>679.36099999999999</v>
      </c>
      <c r="H32" s="550">
        <v>2.3153658302226678</v>
      </c>
      <c r="I32" s="464">
        <v>560.46800000000007</v>
      </c>
      <c r="J32" s="554">
        <v>1.910160365598317</v>
      </c>
      <c r="K32" s="471">
        <v>1491.8789999999999</v>
      </c>
      <c r="L32" s="542">
        <v>5.5261908290028945</v>
      </c>
      <c r="M32" s="474">
        <v>907.8119999999999</v>
      </c>
      <c r="N32" s="558">
        <v>3.3627005600714104</v>
      </c>
      <c r="O32" s="477">
        <v>198.072</v>
      </c>
      <c r="P32" s="625">
        <v>0.73369466952900442</v>
      </c>
      <c r="Q32" s="477">
        <v>385.995</v>
      </c>
      <c r="R32" s="542">
        <v>1.42979559940248</v>
      </c>
      <c r="S32" s="468">
        <v>1102.384</v>
      </c>
      <c r="T32" s="558">
        <v>4.083430593794489</v>
      </c>
      <c r="U32" s="468">
        <v>288.34300000000002</v>
      </c>
      <c r="V32" s="629">
        <v>1.0680748520538073</v>
      </c>
      <c r="W32" s="468">
        <v>0</v>
      </c>
      <c r="X32" s="629">
        <v>0</v>
      </c>
      <c r="Y32" s="468">
        <v>814.04100000000005</v>
      </c>
      <c r="Z32" s="629">
        <v>3.0153557417406818</v>
      </c>
      <c r="AA32" s="481">
        <v>-365.38200000000001</v>
      </c>
      <c r="AB32" s="562">
        <v>-1.3534413028688894</v>
      </c>
      <c r="AC32" s="481">
        <v>8537.2469999999994</v>
      </c>
      <c r="AD32" s="566">
        <v>29.096238948027597</v>
      </c>
      <c r="AE32" s="464">
        <v>1748.6120000000001</v>
      </c>
      <c r="AF32" s="558">
        <v>5.9595362040466249</v>
      </c>
      <c r="AG32" s="481">
        <v>15521.338</v>
      </c>
      <c r="AH32" s="566">
        <v>52.899085529691341</v>
      </c>
      <c r="AI32" s="136" t="s">
        <v>59</v>
      </c>
    </row>
    <row r="33" spans="1:35" ht="30" customHeight="1">
      <c r="A33" s="136" t="s">
        <v>60</v>
      </c>
      <c r="B33" s="456">
        <v>6624625.2020000005</v>
      </c>
      <c r="C33" s="457">
        <v>13814.829000000002</v>
      </c>
      <c r="D33" s="542">
        <v>20.853751840676587</v>
      </c>
      <c r="E33" s="464">
        <v>11299.32</v>
      </c>
      <c r="F33" s="546">
        <v>17.0565423030856</v>
      </c>
      <c r="G33" s="468">
        <v>1373.403</v>
      </c>
      <c r="H33" s="550">
        <v>2.0731784185848947</v>
      </c>
      <c r="I33" s="464">
        <v>1142.106</v>
      </c>
      <c r="J33" s="554">
        <v>1.7240311190060891</v>
      </c>
      <c r="K33" s="471">
        <v>2636.931</v>
      </c>
      <c r="L33" s="542">
        <v>4.244940525294524</v>
      </c>
      <c r="M33" s="474">
        <v>1321.954</v>
      </c>
      <c r="N33" s="558">
        <v>2.128086061855694</v>
      </c>
      <c r="O33" s="477">
        <v>386.01100000000002</v>
      </c>
      <c r="P33" s="625">
        <v>0.62140182549693745</v>
      </c>
      <c r="Q33" s="477">
        <v>928.96599999999989</v>
      </c>
      <c r="R33" s="542">
        <v>1.4954526379418926</v>
      </c>
      <c r="S33" s="468">
        <v>2544.4239999999995</v>
      </c>
      <c r="T33" s="558">
        <v>4.096022440910283</v>
      </c>
      <c r="U33" s="468">
        <v>680.59500000000003</v>
      </c>
      <c r="V33" s="629">
        <v>1.0956241542963496</v>
      </c>
      <c r="W33" s="468">
        <v>1.405</v>
      </c>
      <c r="X33" s="629">
        <v>2.2617737961436258E-3</v>
      </c>
      <c r="Y33" s="468">
        <v>1862.424</v>
      </c>
      <c r="Z33" s="629">
        <v>2.9981365128177906</v>
      </c>
      <c r="AA33" s="481">
        <v>-702.33300000000008</v>
      </c>
      <c r="AB33" s="562">
        <v>-1.1306180609017376</v>
      </c>
      <c r="AC33" s="481">
        <v>13956.8</v>
      </c>
      <c r="AD33" s="566">
        <v>21.068059813838808</v>
      </c>
      <c r="AE33" s="464">
        <v>2940.7420000000002</v>
      </c>
      <c r="AF33" s="558">
        <v>4.4391069839123558</v>
      </c>
      <c r="AG33" s="481">
        <v>27167.623</v>
      </c>
      <c r="AH33" s="566">
        <v>41.010052903518201</v>
      </c>
      <c r="AI33" s="136" t="s">
        <v>60</v>
      </c>
    </row>
    <row r="34" spans="1:35" ht="30" customHeight="1">
      <c r="A34" s="136" t="s">
        <v>61</v>
      </c>
      <c r="B34" s="456">
        <v>1424107.875</v>
      </c>
      <c r="C34" s="457">
        <v>2418.8900000000003</v>
      </c>
      <c r="D34" s="542">
        <v>16.985300358654364</v>
      </c>
      <c r="E34" s="464">
        <v>1896.0690000000002</v>
      </c>
      <c r="F34" s="546">
        <v>13.31408268492301</v>
      </c>
      <c r="G34" s="468">
        <v>279.53399999999999</v>
      </c>
      <c r="H34" s="550">
        <v>1.9628709657967447</v>
      </c>
      <c r="I34" s="464">
        <v>243.28700000000001</v>
      </c>
      <c r="J34" s="554">
        <v>1.708346707934608</v>
      </c>
      <c r="K34" s="471">
        <v>473.78300000000002</v>
      </c>
      <c r="L34" s="542">
        <v>3.6308023037072354</v>
      </c>
      <c r="M34" s="474">
        <v>168.673</v>
      </c>
      <c r="N34" s="558">
        <v>1.2926135318768519</v>
      </c>
      <c r="O34" s="477">
        <v>127.31</v>
      </c>
      <c r="P34" s="625">
        <v>0.97563112497697924</v>
      </c>
      <c r="Q34" s="477">
        <v>177.79999999999998</v>
      </c>
      <c r="R34" s="542">
        <v>1.3625576468534042</v>
      </c>
      <c r="S34" s="468">
        <v>2347.3130000000001</v>
      </c>
      <c r="T34" s="558">
        <v>17.988466128843672</v>
      </c>
      <c r="U34" s="468">
        <v>541.76700000000005</v>
      </c>
      <c r="V34" s="629">
        <v>4.1517928496222067</v>
      </c>
      <c r="W34" s="468">
        <v>0</v>
      </c>
      <c r="X34" s="629">
        <v>0</v>
      </c>
      <c r="Y34" s="468">
        <v>1805.546</v>
      </c>
      <c r="Z34" s="629">
        <v>13.836673279221468</v>
      </c>
      <c r="AA34" s="481">
        <v>-113.65</v>
      </c>
      <c r="AB34" s="562">
        <v>-0.87094868709161644</v>
      </c>
      <c r="AC34" s="481">
        <v>4781.6369999999997</v>
      </c>
      <c r="AD34" s="566">
        <v>33.576367941929959</v>
      </c>
      <c r="AE34" s="464">
        <v>437.14099999999996</v>
      </c>
      <c r="AF34" s="558">
        <v>3.0695778576464932</v>
      </c>
      <c r="AG34" s="481">
        <v>2503.3809999999999</v>
      </c>
      <c r="AH34" s="566">
        <v>17.578591088122447</v>
      </c>
      <c r="AI34" s="136" t="s">
        <v>61</v>
      </c>
    </row>
    <row r="35" spans="1:35" ht="30" customHeight="1">
      <c r="A35" s="136" t="s">
        <v>62</v>
      </c>
      <c r="B35" s="456">
        <v>1087775.777</v>
      </c>
      <c r="C35" s="457">
        <v>2672.6729999999998</v>
      </c>
      <c r="D35" s="542">
        <v>24.570072771532217</v>
      </c>
      <c r="E35" s="464">
        <v>2115.1550000000002</v>
      </c>
      <c r="F35" s="546">
        <v>19.444770188148805</v>
      </c>
      <c r="G35" s="468">
        <v>217.96799999999999</v>
      </c>
      <c r="H35" s="550">
        <v>2.0037953097387273</v>
      </c>
      <c r="I35" s="464">
        <v>339.54999999999995</v>
      </c>
      <c r="J35" s="554">
        <v>3.1215072736446854</v>
      </c>
      <c r="K35" s="471">
        <v>409.92900000000003</v>
      </c>
      <c r="L35" s="542">
        <v>3.9687739489926765</v>
      </c>
      <c r="M35" s="474">
        <v>241.40700000000001</v>
      </c>
      <c r="N35" s="558">
        <v>2.3372091574503759</v>
      </c>
      <c r="O35" s="477">
        <v>44.514000000000003</v>
      </c>
      <c r="P35" s="625">
        <v>0.43096732254966102</v>
      </c>
      <c r="Q35" s="477">
        <v>124.008</v>
      </c>
      <c r="R35" s="542">
        <v>1.2005974689926397</v>
      </c>
      <c r="S35" s="468">
        <v>700.89700000000005</v>
      </c>
      <c r="T35" s="558">
        <v>6.7858135299701168</v>
      </c>
      <c r="U35" s="468">
        <v>544.47300000000007</v>
      </c>
      <c r="V35" s="629">
        <v>5.2713768929006966</v>
      </c>
      <c r="W35" s="468">
        <v>0</v>
      </c>
      <c r="X35" s="629">
        <v>0</v>
      </c>
      <c r="Y35" s="468">
        <v>156.42400000000001</v>
      </c>
      <c r="Z35" s="629">
        <v>1.5144366370694204</v>
      </c>
      <c r="AA35" s="481">
        <v>-82.843999999999994</v>
      </c>
      <c r="AB35" s="562">
        <v>-0.80206355010343078</v>
      </c>
      <c r="AC35" s="481">
        <v>2229.415</v>
      </c>
      <c r="AD35" s="566">
        <v>20.49517048585648</v>
      </c>
      <c r="AE35" s="464">
        <v>657.53</v>
      </c>
      <c r="AF35" s="558">
        <v>6.0447200048287151</v>
      </c>
      <c r="AG35" s="481">
        <v>6127.6009999999997</v>
      </c>
      <c r="AH35" s="566">
        <v>56.331471334096449</v>
      </c>
      <c r="AI35" s="136" t="s">
        <v>62</v>
      </c>
    </row>
    <row r="36" spans="1:35" ht="30" customHeight="1">
      <c r="A36" s="136" t="s">
        <v>63</v>
      </c>
      <c r="B36" s="456">
        <v>2396737.0529999998</v>
      </c>
      <c r="C36" s="457">
        <v>6459.5770000000002</v>
      </c>
      <c r="D36" s="542">
        <v>26.951546444840652</v>
      </c>
      <c r="E36" s="464">
        <v>5352.71</v>
      </c>
      <c r="F36" s="546">
        <v>22.33332185230751</v>
      </c>
      <c r="G36" s="468">
        <v>673.07799999999997</v>
      </c>
      <c r="H36" s="550">
        <v>2.808309735761406</v>
      </c>
      <c r="I36" s="464">
        <v>433.78900000000004</v>
      </c>
      <c r="J36" s="554">
        <v>1.8099148567717331</v>
      </c>
      <c r="K36" s="471">
        <v>1296.646</v>
      </c>
      <c r="L36" s="542">
        <v>5.8258842645721112</v>
      </c>
      <c r="M36" s="474">
        <v>717.40800000000002</v>
      </c>
      <c r="N36" s="558">
        <v>3.22334390302222</v>
      </c>
      <c r="O36" s="477">
        <v>213.976</v>
      </c>
      <c r="P36" s="625">
        <v>0.9614030440043636</v>
      </c>
      <c r="Q36" s="477">
        <v>365.262</v>
      </c>
      <c r="R36" s="542">
        <v>1.6411373175455277</v>
      </c>
      <c r="S36" s="468">
        <v>752.822</v>
      </c>
      <c r="T36" s="558">
        <v>3.3824604740412614</v>
      </c>
      <c r="U36" s="468">
        <v>363.62799999999999</v>
      </c>
      <c r="V36" s="629">
        <v>1.6337956877650706</v>
      </c>
      <c r="W36" s="468">
        <v>0</v>
      </c>
      <c r="X36" s="629">
        <v>0</v>
      </c>
      <c r="Y36" s="468">
        <v>389.19400000000002</v>
      </c>
      <c r="Z36" s="629">
        <v>1.7486647862761913</v>
      </c>
      <c r="AA36" s="481">
        <v>-412.32900000000001</v>
      </c>
      <c r="AB36" s="562">
        <v>-1.8526113009462521</v>
      </c>
      <c r="AC36" s="481">
        <v>5818.4709999999995</v>
      </c>
      <c r="AD36" s="566">
        <v>24.276634738537588</v>
      </c>
      <c r="AE36" s="464">
        <v>989.57600000000002</v>
      </c>
      <c r="AF36" s="558">
        <v>4.1288467533864264</v>
      </c>
      <c r="AG36" s="481">
        <v>20454.402000000002</v>
      </c>
      <c r="AH36" s="566">
        <v>85.342703632829441</v>
      </c>
      <c r="AI36" s="136" t="s">
        <v>63</v>
      </c>
    </row>
    <row r="37" spans="1:35" ht="30" customHeight="1">
      <c r="A37" s="136" t="s">
        <v>64</v>
      </c>
      <c r="B37" s="456">
        <v>11005801.182999998</v>
      </c>
      <c r="C37" s="457">
        <v>55931.929000000004</v>
      </c>
      <c r="D37" s="542">
        <v>50.820406501977068</v>
      </c>
      <c r="E37" s="464">
        <v>45927.317000000003</v>
      </c>
      <c r="F37" s="546">
        <v>41.730098732785734</v>
      </c>
      <c r="G37" s="468">
        <v>4549.2290000000003</v>
      </c>
      <c r="H37" s="550">
        <v>4.1334828099810865</v>
      </c>
      <c r="I37" s="464">
        <v>5455.3829999999998</v>
      </c>
      <c r="J37" s="554">
        <v>4.956824959210242</v>
      </c>
      <c r="K37" s="471">
        <v>11257.919000000002</v>
      </c>
      <c r="L37" s="542">
        <v>11.013518566050575</v>
      </c>
      <c r="M37" s="474">
        <v>5600.067</v>
      </c>
      <c r="N37" s="558">
        <v>5.4784940161345208</v>
      </c>
      <c r="O37" s="477">
        <v>2393.9030000000002</v>
      </c>
      <c r="P37" s="625">
        <v>2.3419332769958792</v>
      </c>
      <c r="Q37" s="477">
        <v>3263.9490000000001</v>
      </c>
      <c r="R37" s="542">
        <v>3.193091272920173</v>
      </c>
      <c r="S37" s="468">
        <v>4530.9409999999998</v>
      </c>
      <c r="T37" s="558">
        <v>4.4325778880785824</v>
      </c>
      <c r="U37" s="468">
        <v>2671.4540000000002</v>
      </c>
      <c r="V37" s="629">
        <v>2.6134588663633189</v>
      </c>
      <c r="W37" s="468">
        <v>30.088999999999999</v>
      </c>
      <c r="X37" s="629">
        <v>2.9435791830967669E-2</v>
      </c>
      <c r="Y37" s="468">
        <v>1829.3979999999999</v>
      </c>
      <c r="Z37" s="629">
        <v>1.7896832298842962</v>
      </c>
      <c r="AA37" s="481">
        <v>-3892.4809999999998</v>
      </c>
      <c r="AB37" s="562">
        <v>-3.807978344976465</v>
      </c>
      <c r="AC37" s="481">
        <v>34067.451000000001</v>
      </c>
      <c r="AD37" s="566">
        <v>30.954085425986026</v>
      </c>
      <c r="AE37" s="464">
        <v>8800.0069999999996</v>
      </c>
      <c r="AF37" s="558">
        <v>7.9957895419670519</v>
      </c>
      <c r="AG37" s="481">
        <v>39882.682999999997</v>
      </c>
      <c r="AH37" s="566">
        <v>36.237873405894689</v>
      </c>
      <c r="AI37" s="136" t="s">
        <v>64</v>
      </c>
    </row>
    <row r="38" spans="1:35" ht="30" customHeight="1">
      <c r="A38" s="136" t="s">
        <v>65</v>
      </c>
      <c r="B38" s="456">
        <v>4873301.057</v>
      </c>
      <c r="C38" s="457">
        <v>20287.655000000002</v>
      </c>
      <c r="D38" s="542">
        <v>41.630210739512705</v>
      </c>
      <c r="E38" s="464">
        <v>17523.548999999999</v>
      </c>
      <c r="F38" s="546">
        <v>35.958273037183304</v>
      </c>
      <c r="G38" s="468">
        <v>1072.3869999999999</v>
      </c>
      <c r="H38" s="550">
        <v>2.2005350940911508</v>
      </c>
      <c r="I38" s="464">
        <v>1691.7190000000001</v>
      </c>
      <c r="J38" s="554">
        <v>3.4714026082382459</v>
      </c>
      <c r="K38" s="471">
        <v>2737.6089999999999</v>
      </c>
      <c r="L38" s="542">
        <v>5.9343120023354068</v>
      </c>
      <c r="M38" s="474">
        <v>1322.105</v>
      </c>
      <c r="N38" s="558">
        <v>2.8659255466531754</v>
      </c>
      <c r="O38" s="477">
        <v>377.15600000000001</v>
      </c>
      <c r="P38" s="625">
        <v>0.81756064417994412</v>
      </c>
      <c r="Q38" s="477">
        <v>1038.348</v>
      </c>
      <c r="R38" s="542">
        <v>2.250825811502287</v>
      </c>
      <c r="S38" s="468">
        <v>2072.09</v>
      </c>
      <c r="T38" s="558">
        <v>4.4916672018974122</v>
      </c>
      <c r="U38" s="468">
        <v>834.68999999999994</v>
      </c>
      <c r="V38" s="629">
        <v>1.8093565900862174</v>
      </c>
      <c r="W38" s="468">
        <v>68.900999999999996</v>
      </c>
      <c r="X38" s="629">
        <v>0.14935662151640786</v>
      </c>
      <c r="Y38" s="468">
        <v>1168.499</v>
      </c>
      <c r="Z38" s="629">
        <v>2.5329539902947866</v>
      </c>
      <c r="AA38" s="481">
        <v>-751.86</v>
      </c>
      <c r="AB38" s="562">
        <v>-1.6298060906710561</v>
      </c>
      <c r="AC38" s="481">
        <v>16248.994000000001</v>
      </c>
      <c r="AD38" s="566">
        <v>33.342889778295103</v>
      </c>
      <c r="AE38" s="464">
        <v>5575.4390000000003</v>
      </c>
      <c r="AF38" s="558">
        <v>11.440785075224216</v>
      </c>
      <c r="AG38" s="481">
        <v>44349.608999999997</v>
      </c>
      <c r="AH38" s="566">
        <v>91.005272363168089</v>
      </c>
      <c r="AI38" s="136" t="s">
        <v>65</v>
      </c>
    </row>
    <row r="39" spans="1:35" ht="30" customHeight="1">
      <c r="A39" s="136" t="s">
        <v>66</v>
      </c>
      <c r="B39" s="456">
        <v>1206922.9129999999</v>
      </c>
      <c r="C39" s="457">
        <v>2015.2619999999999</v>
      </c>
      <c r="D39" s="542">
        <v>16.697520432276356</v>
      </c>
      <c r="E39" s="464">
        <v>1618.72</v>
      </c>
      <c r="F39" s="546">
        <v>13.411958481891876</v>
      </c>
      <c r="G39" s="468">
        <v>138.34900000000002</v>
      </c>
      <c r="H39" s="550">
        <v>1.1462952481042179</v>
      </c>
      <c r="I39" s="464">
        <v>258.19299999999998</v>
      </c>
      <c r="J39" s="554">
        <v>2.1392667022802638</v>
      </c>
      <c r="K39" s="471">
        <v>530.71100000000001</v>
      </c>
      <c r="L39" s="542">
        <v>4.7696190961560534</v>
      </c>
      <c r="M39" s="474">
        <v>294.77500000000003</v>
      </c>
      <c r="N39" s="558">
        <v>2.6492092100397406</v>
      </c>
      <c r="O39" s="477">
        <v>63.965999999999994</v>
      </c>
      <c r="P39" s="625">
        <v>0.57487682581427191</v>
      </c>
      <c r="Q39" s="477">
        <v>171.97</v>
      </c>
      <c r="R39" s="542">
        <v>1.545533060302041</v>
      </c>
      <c r="S39" s="468">
        <v>630.71100000000001</v>
      </c>
      <c r="T39" s="558">
        <v>5.6683415828118893</v>
      </c>
      <c r="U39" s="468">
        <v>466.57300000000004</v>
      </c>
      <c r="V39" s="629">
        <v>4.193196467664734</v>
      </c>
      <c r="W39" s="468">
        <v>0.27900000000000003</v>
      </c>
      <c r="X39" s="629">
        <v>2.5074357377697825E-3</v>
      </c>
      <c r="Y39" s="468">
        <v>163.85900000000001</v>
      </c>
      <c r="Z39" s="629">
        <v>1.4726376794093861</v>
      </c>
      <c r="AA39" s="481">
        <v>-189.202</v>
      </c>
      <c r="AB39" s="562">
        <v>-1.7004009192025749</v>
      </c>
      <c r="AC39" s="481">
        <v>3082.395</v>
      </c>
      <c r="AD39" s="566">
        <v>25.539286451511757</v>
      </c>
      <c r="AE39" s="464">
        <v>416.67200000000003</v>
      </c>
      <c r="AF39" s="558">
        <v>3.4523497359437409</v>
      </c>
      <c r="AG39" s="481">
        <v>5822</v>
      </c>
      <c r="AH39" s="566">
        <v>48.238374939195474</v>
      </c>
      <c r="AI39" s="136" t="s">
        <v>66</v>
      </c>
    </row>
    <row r="40" spans="1:35" ht="30" customHeight="1">
      <c r="A40" s="136" t="s">
        <v>67</v>
      </c>
      <c r="B40" s="456">
        <v>934262.91099999996</v>
      </c>
      <c r="C40" s="457">
        <v>2622.2870000000003</v>
      </c>
      <c r="D40" s="542">
        <v>28.067977109282896</v>
      </c>
      <c r="E40" s="464">
        <v>1975.963</v>
      </c>
      <c r="F40" s="546">
        <v>21.149967281533236</v>
      </c>
      <c r="G40" s="468">
        <v>427.89100000000002</v>
      </c>
      <c r="H40" s="550">
        <v>4.5799848732301864</v>
      </c>
      <c r="I40" s="464">
        <v>218.43300000000002</v>
      </c>
      <c r="J40" s="554">
        <v>2.3380249545194673</v>
      </c>
      <c r="K40" s="471">
        <v>557.65600000000006</v>
      </c>
      <c r="L40" s="542">
        <v>6.4285027011231008</v>
      </c>
      <c r="M40" s="474">
        <v>284.625</v>
      </c>
      <c r="N40" s="558">
        <v>3.2810775483580601</v>
      </c>
      <c r="O40" s="477">
        <v>163.26500000000001</v>
      </c>
      <c r="P40" s="625">
        <v>1.8820733453936889</v>
      </c>
      <c r="Q40" s="477">
        <v>109.76600000000001</v>
      </c>
      <c r="R40" s="542">
        <v>1.2653518073713512</v>
      </c>
      <c r="S40" s="468">
        <v>617.69200000000012</v>
      </c>
      <c r="T40" s="558">
        <v>7.1205809503746584</v>
      </c>
      <c r="U40" s="468">
        <v>594.13800000000003</v>
      </c>
      <c r="V40" s="629">
        <v>6.849057013355683</v>
      </c>
      <c r="W40" s="468">
        <v>5.4210000000000003</v>
      </c>
      <c r="X40" s="629">
        <v>6.2491774755025195E-2</v>
      </c>
      <c r="Y40" s="468">
        <v>18.132999999999999</v>
      </c>
      <c r="Z40" s="629">
        <v>0.20903216226394977</v>
      </c>
      <c r="AA40" s="481">
        <v>-211.72800000000001</v>
      </c>
      <c r="AB40" s="562">
        <v>-2.4407412811901814</v>
      </c>
      <c r="AC40" s="481">
        <v>3232.203</v>
      </c>
      <c r="AD40" s="566">
        <v>34.596289352216402</v>
      </c>
      <c r="AE40" s="464">
        <v>277.84100000000001</v>
      </c>
      <c r="AF40" s="558">
        <v>2.9739059180098395</v>
      </c>
      <c r="AG40" s="481">
        <v>6059.7619999999997</v>
      </c>
      <c r="AH40" s="566">
        <v>64.861421005291305</v>
      </c>
      <c r="AI40" s="136" t="s">
        <v>67</v>
      </c>
    </row>
    <row r="41" spans="1:35" ht="30" customHeight="1">
      <c r="A41" s="136" t="s">
        <v>68</v>
      </c>
      <c r="B41" s="456">
        <v>599683.32500000007</v>
      </c>
      <c r="C41" s="457">
        <v>1619.0909999999999</v>
      </c>
      <c r="D41" s="542">
        <v>26.999099899934681</v>
      </c>
      <c r="E41" s="464">
        <v>1279.287</v>
      </c>
      <c r="F41" s="546">
        <v>21.332709226156986</v>
      </c>
      <c r="G41" s="468">
        <v>147.31299999999999</v>
      </c>
      <c r="H41" s="550">
        <v>2.4565131938594416</v>
      </c>
      <c r="I41" s="464">
        <v>192.49099999999999</v>
      </c>
      <c r="J41" s="554">
        <v>3.2098774799182546</v>
      </c>
      <c r="K41" s="471">
        <v>297.053</v>
      </c>
      <c r="L41" s="542">
        <v>5.183027121411552</v>
      </c>
      <c r="M41" s="474">
        <v>147.14599999999999</v>
      </c>
      <c r="N41" s="558">
        <v>2.5674263811751579</v>
      </c>
      <c r="O41" s="477">
        <v>63.175000000000004</v>
      </c>
      <c r="P41" s="625">
        <v>1.1022872631994116</v>
      </c>
      <c r="Q41" s="477">
        <v>86.732000000000014</v>
      </c>
      <c r="R41" s="542">
        <v>1.5133134770369827</v>
      </c>
      <c r="S41" s="468">
        <v>144.18700000000001</v>
      </c>
      <c r="T41" s="558">
        <v>2.5157972872011647</v>
      </c>
      <c r="U41" s="468">
        <v>6.0129999999999999</v>
      </c>
      <c r="V41" s="629">
        <v>0.10491576277986643</v>
      </c>
      <c r="W41" s="468">
        <v>0</v>
      </c>
      <c r="X41" s="629">
        <v>0</v>
      </c>
      <c r="Y41" s="468">
        <v>138.17400000000001</v>
      </c>
      <c r="Z41" s="629">
        <v>2.4108815244212978</v>
      </c>
      <c r="AA41" s="481">
        <v>-17.23</v>
      </c>
      <c r="AB41" s="562">
        <v>-0.30063173003444177</v>
      </c>
      <c r="AC41" s="481">
        <v>1273.0010000000002</v>
      </c>
      <c r="AD41" s="566">
        <v>21.227887235317073</v>
      </c>
      <c r="AE41" s="464">
        <v>304.55099999999999</v>
      </c>
      <c r="AF41" s="558">
        <v>5.0785304060272134</v>
      </c>
      <c r="AG41" s="481">
        <v>6237.201</v>
      </c>
      <c r="AH41" s="566">
        <v>104.00824468480926</v>
      </c>
      <c r="AI41" s="136" t="s">
        <v>68</v>
      </c>
    </row>
    <row r="42" spans="1:35" ht="30" customHeight="1">
      <c r="A42" s="136" t="s">
        <v>69</v>
      </c>
      <c r="B42" s="456">
        <v>558636.78599999996</v>
      </c>
      <c r="C42" s="457">
        <v>1416.7449999999999</v>
      </c>
      <c r="D42" s="542">
        <v>25.360753811869454</v>
      </c>
      <c r="E42" s="464">
        <v>1257.963</v>
      </c>
      <c r="F42" s="546">
        <v>22.518441884348089</v>
      </c>
      <c r="G42" s="468">
        <v>114.10599999999999</v>
      </c>
      <c r="H42" s="550">
        <v>2.042579415813838</v>
      </c>
      <c r="I42" s="464">
        <v>44.676000000000002</v>
      </c>
      <c r="J42" s="554">
        <v>0.79973251170752668</v>
      </c>
      <c r="K42" s="471">
        <v>469.202</v>
      </c>
      <c r="L42" s="542">
        <v>8.882543861120169</v>
      </c>
      <c r="M42" s="474">
        <v>162.69</v>
      </c>
      <c r="N42" s="558">
        <v>3.0799124060972467</v>
      </c>
      <c r="O42" s="477">
        <v>74.515000000000001</v>
      </c>
      <c r="P42" s="625">
        <v>1.410656296885711</v>
      </c>
      <c r="Q42" s="477">
        <v>231.99699999999999</v>
      </c>
      <c r="R42" s="542">
        <v>4.3919751581372113</v>
      </c>
      <c r="S42" s="468">
        <v>416.608</v>
      </c>
      <c r="T42" s="558">
        <v>7.8868777901491285</v>
      </c>
      <c r="U42" s="468">
        <v>379.09300000000002</v>
      </c>
      <c r="V42" s="629">
        <v>7.1766748648633811</v>
      </c>
      <c r="W42" s="468">
        <v>0</v>
      </c>
      <c r="X42" s="629">
        <v>0</v>
      </c>
      <c r="Y42" s="468">
        <v>37.515000000000001</v>
      </c>
      <c r="Z42" s="629">
        <v>0.71020292528574724</v>
      </c>
      <c r="AA42" s="481">
        <v>-66.213999999999999</v>
      </c>
      <c r="AB42" s="562">
        <v>-1.253508636408649</v>
      </c>
      <c r="AC42" s="481">
        <v>2117.433</v>
      </c>
      <c r="AD42" s="566">
        <v>37.90357264442661</v>
      </c>
      <c r="AE42" s="464">
        <v>676.30899999999997</v>
      </c>
      <c r="AF42" s="558">
        <v>12.106417209696607</v>
      </c>
      <c r="AG42" s="481">
        <v>3020.5839999999998</v>
      </c>
      <c r="AH42" s="566">
        <v>54.070624701037858</v>
      </c>
      <c r="AI42" s="136" t="s">
        <v>69</v>
      </c>
    </row>
    <row r="43" spans="1:35" ht="30" customHeight="1">
      <c r="A43" s="136" t="s">
        <v>70</v>
      </c>
      <c r="B43" s="456">
        <v>2189145.327</v>
      </c>
      <c r="C43" s="457">
        <v>6146.83</v>
      </c>
      <c r="D43" s="542">
        <v>28.078674924810052</v>
      </c>
      <c r="E43" s="464">
        <v>5217.6049999999996</v>
      </c>
      <c r="F43" s="546">
        <v>23.833981854234384</v>
      </c>
      <c r="G43" s="468">
        <v>451.125</v>
      </c>
      <c r="H43" s="550">
        <v>2.0607357329639724</v>
      </c>
      <c r="I43" s="464">
        <v>478.09999999999997</v>
      </c>
      <c r="J43" s="554">
        <v>2.1839573376116932</v>
      </c>
      <c r="K43" s="471">
        <v>1075.8140000000001</v>
      </c>
      <c r="L43" s="542">
        <v>5.1918830320466096</v>
      </c>
      <c r="M43" s="474">
        <v>531.21600000000001</v>
      </c>
      <c r="N43" s="558">
        <v>2.563650720990498</v>
      </c>
      <c r="O43" s="477">
        <v>216.02599999999998</v>
      </c>
      <c r="P43" s="625">
        <v>1.0425424133548185</v>
      </c>
      <c r="Q43" s="477">
        <v>328.572</v>
      </c>
      <c r="R43" s="542">
        <v>1.585689897701293</v>
      </c>
      <c r="S43" s="468">
        <v>1640.2860000000001</v>
      </c>
      <c r="T43" s="558">
        <v>7.9160273533376637</v>
      </c>
      <c r="U43" s="468">
        <v>869.56900000000007</v>
      </c>
      <c r="V43" s="629">
        <v>4.1965437671323658</v>
      </c>
      <c r="W43" s="468">
        <v>14.807</v>
      </c>
      <c r="X43" s="629">
        <v>7.1458646248807087E-2</v>
      </c>
      <c r="Y43" s="468">
        <v>755.91</v>
      </c>
      <c r="Z43" s="629">
        <v>3.6480249399564908</v>
      </c>
      <c r="AA43" s="481">
        <v>-411.76400000000001</v>
      </c>
      <c r="AB43" s="562">
        <v>-1.9871748506783145</v>
      </c>
      <c r="AC43" s="481">
        <v>3200.6489999999999</v>
      </c>
      <c r="AD43" s="566">
        <v>14.620541452979561</v>
      </c>
      <c r="AE43" s="464">
        <v>417.96</v>
      </c>
      <c r="AF43" s="558">
        <v>1.9092382531440772</v>
      </c>
      <c r="AG43" s="481">
        <v>13866.074999999999</v>
      </c>
      <c r="AH43" s="566">
        <v>63.340130182229778</v>
      </c>
      <c r="AI43" s="136" t="s">
        <v>70</v>
      </c>
    </row>
    <row r="44" spans="1:35" ht="30" customHeight="1">
      <c r="A44" s="136" t="s">
        <v>71</v>
      </c>
      <c r="B44" s="456">
        <v>2870537.1570000001</v>
      </c>
      <c r="C44" s="457">
        <v>5794.29</v>
      </c>
      <c r="D44" s="542">
        <v>20.185385811398504</v>
      </c>
      <c r="E44" s="464">
        <v>4516.2820000000002</v>
      </c>
      <c r="F44" s="546">
        <v>15.733229542027489</v>
      </c>
      <c r="G44" s="468">
        <v>739.06099999999992</v>
      </c>
      <c r="H44" s="550">
        <v>2.5746435582544169</v>
      </c>
      <c r="I44" s="464">
        <v>538.947</v>
      </c>
      <c r="J44" s="554">
        <v>1.8775127111165972</v>
      </c>
      <c r="K44" s="471">
        <v>1136.481</v>
      </c>
      <c r="L44" s="542">
        <v>4.1907556277878459</v>
      </c>
      <c r="M44" s="474">
        <v>641.17100000000005</v>
      </c>
      <c r="N44" s="558">
        <v>2.3643078737122409</v>
      </c>
      <c r="O44" s="477">
        <v>133.458</v>
      </c>
      <c r="P44" s="625">
        <v>0.49212425423153611</v>
      </c>
      <c r="Q44" s="477">
        <v>361.85199999999998</v>
      </c>
      <c r="R44" s="542">
        <v>1.3343234998440692</v>
      </c>
      <c r="S44" s="468">
        <v>2119.8639999999996</v>
      </c>
      <c r="T44" s="558">
        <v>7.8169648134415377</v>
      </c>
      <c r="U44" s="468">
        <v>584.28199999999993</v>
      </c>
      <c r="V44" s="629">
        <v>2.1545305902299625</v>
      </c>
      <c r="W44" s="468">
        <v>0</v>
      </c>
      <c r="X44" s="629">
        <v>0</v>
      </c>
      <c r="Y44" s="468">
        <v>1535.5820000000001</v>
      </c>
      <c r="Z44" s="629">
        <v>5.6624342232115774</v>
      </c>
      <c r="AA44" s="481">
        <v>-277.916</v>
      </c>
      <c r="AB44" s="562">
        <v>-1.0248108336631119</v>
      </c>
      <c r="AC44" s="481">
        <v>5113.4089999999997</v>
      </c>
      <c r="AD44" s="566">
        <v>17.813422089069999</v>
      </c>
      <c r="AE44" s="464">
        <v>1854.9780000000001</v>
      </c>
      <c r="AF44" s="558">
        <v>6.4621285095596486</v>
      </c>
      <c r="AG44" s="481">
        <v>10597.785</v>
      </c>
      <c r="AH44" s="566">
        <v>36.919170247131554</v>
      </c>
      <c r="AI44" s="136" t="s">
        <v>71</v>
      </c>
    </row>
    <row r="45" spans="1:35" ht="30" customHeight="1">
      <c r="A45" s="136" t="s">
        <v>72</v>
      </c>
      <c r="B45" s="456">
        <v>1144357.098</v>
      </c>
      <c r="C45" s="457">
        <v>1118.0040000000001</v>
      </c>
      <c r="D45" s="542">
        <v>9.7697126356269628</v>
      </c>
      <c r="E45" s="464">
        <v>931.38300000000004</v>
      </c>
      <c r="F45" s="546">
        <v>8.1389192379527682</v>
      </c>
      <c r="G45" s="468">
        <v>119.66200000000001</v>
      </c>
      <c r="H45" s="550">
        <v>1.0456700990375647</v>
      </c>
      <c r="I45" s="464">
        <v>66.959000000000003</v>
      </c>
      <c r="J45" s="554">
        <v>0.58512329863662893</v>
      </c>
      <c r="K45" s="471">
        <v>254.25299999999999</v>
      </c>
      <c r="L45" s="542">
        <v>2.390279812677603</v>
      </c>
      <c r="M45" s="474">
        <v>74.251000000000005</v>
      </c>
      <c r="N45" s="558">
        <v>0.69804748172538655</v>
      </c>
      <c r="O45" s="477">
        <v>28.706999999999997</v>
      </c>
      <c r="P45" s="625">
        <v>0.26987985424964878</v>
      </c>
      <c r="Q45" s="477">
        <v>151.29499999999999</v>
      </c>
      <c r="R45" s="542">
        <v>1.4223524767025675</v>
      </c>
      <c r="S45" s="468">
        <v>724.14600000000007</v>
      </c>
      <c r="T45" s="558">
        <v>6.8078314325936597</v>
      </c>
      <c r="U45" s="468">
        <v>89.225000000000009</v>
      </c>
      <c r="V45" s="629">
        <v>0.83882084493067588</v>
      </c>
      <c r="W45" s="468">
        <v>0</v>
      </c>
      <c r="X45" s="629">
        <v>0</v>
      </c>
      <c r="Y45" s="468">
        <v>634.92100000000005</v>
      </c>
      <c r="Z45" s="629">
        <v>5.9690105876629831</v>
      </c>
      <c r="AA45" s="481">
        <v>-33.030999999999999</v>
      </c>
      <c r="AB45" s="562">
        <v>-0.31053058368064052</v>
      </c>
      <c r="AC45" s="481">
        <v>2965.395</v>
      </c>
      <c r="AD45" s="566">
        <v>25.913196197084279</v>
      </c>
      <c r="AE45" s="464">
        <v>276.33499999999998</v>
      </c>
      <c r="AF45" s="558">
        <v>2.4147619696941836</v>
      </c>
      <c r="AG45" s="481">
        <v>8656.1479999999992</v>
      </c>
      <c r="AH45" s="566">
        <v>75.642017820559701</v>
      </c>
      <c r="AI45" s="136" t="s">
        <v>72</v>
      </c>
    </row>
    <row r="46" spans="1:35" ht="30" customHeight="1">
      <c r="A46" s="136" t="s">
        <v>73</v>
      </c>
      <c r="B46" s="456">
        <v>804643.69299999997</v>
      </c>
      <c r="C46" s="457">
        <v>2230.1179999999999</v>
      </c>
      <c r="D46" s="542">
        <v>27.715596597611061</v>
      </c>
      <c r="E46" s="464">
        <v>1878.626</v>
      </c>
      <c r="F46" s="546">
        <v>23.347302866388091</v>
      </c>
      <c r="G46" s="468">
        <v>176.26400000000001</v>
      </c>
      <c r="H46" s="550">
        <v>2.1905844976280702</v>
      </c>
      <c r="I46" s="464">
        <v>175.22800000000001</v>
      </c>
      <c r="J46" s="554">
        <v>2.1777092335949004</v>
      </c>
      <c r="K46" s="471">
        <v>193.40600000000001</v>
      </c>
      <c r="L46" s="542">
        <v>2.566815412736092</v>
      </c>
      <c r="M46" s="474">
        <v>88.225999999999999</v>
      </c>
      <c r="N46" s="558">
        <v>1.1709039874877432</v>
      </c>
      <c r="O46" s="477">
        <v>27.414999999999999</v>
      </c>
      <c r="P46" s="625">
        <v>0.36384209662657802</v>
      </c>
      <c r="Q46" s="477">
        <v>77.765000000000001</v>
      </c>
      <c r="R46" s="542">
        <v>1.0320693286217708</v>
      </c>
      <c r="S46" s="468">
        <v>655.24899999999991</v>
      </c>
      <c r="T46" s="558">
        <v>8.6962308944909221</v>
      </c>
      <c r="U46" s="468">
        <v>563.05499999999995</v>
      </c>
      <c r="V46" s="629">
        <v>7.47266502703184</v>
      </c>
      <c r="W46" s="468">
        <v>0</v>
      </c>
      <c r="X46" s="629">
        <v>0</v>
      </c>
      <c r="Y46" s="468">
        <v>92.194000000000003</v>
      </c>
      <c r="Z46" s="629">
        <v>1.2235658674590821</v>
      </c>
      <c r="AA46" s="481">
        <v>-77.034000000000006</v>
      </c>
      <c r="AB46" s="562">
        <v>-1.022367757487938</v>
      </c>
      <c r="AC46" s="481">
        <v>2009.981</v>
      </c>
      <c r="AD46" s="566">
        <v>24.979764552755899</v>
      </c>
      <c r="AE46" s="464">
        <v>521.02</v>
      </c>
      <c r="AF46" s="558">
        <v>6.4751641569133627</v>
      </c>
      <c r="AG46" s="481">
        <v>3535.4340000000002</v>
      </c>
      <c r="AH46" s="566">
        <v>43.937882453519713</v>
      </c>
      <c r="AI46" s="136" t="s">
        <v>73</v>
      </c>
    </row>
    <row r="47" spans="1:35" ht="30" customHeight="1">
      <c r="A47" s="136" t="s">
        <v>74</v>
      </c>
      <c r="B47" s="456">
        <v>1057467.2169999999</v>
      </c>
      <c r="C47" s="457">
        <v>2270.2239999999997</v>
      </c>
      <c r="D47" s="542">
        <v>21.468504777297508</v>
      </c>
      <c r="E47" s="464">
        <v>1581.7350000000001</v>
      </c>
      <c r="F47" s="546">
        <v>14.957768662439774</v>
      </c>
      <c r="G47" s="468">
        <v>363.00700000000001</v>
      </c>
      <c r="H47" s="550">
        <v>3.4327967256501721</v>
      </c>
      <c r="I47" s="464">
        <v>325.48200000000003</v>
      </c>
      <c r="J47" s="554">
        <v>3.0779393892075619</v>
      </c>
      <c r="K47" s="471">
        <v>398.77300000000002</v>
      </c>
      <c r="L47" s="542">
        <v>4.0525499021360334</v>
      </c>
      <c r="M47" s="474">
        <v>199.31</v>
      </c>
      <c r="N47" s="558">
        <v>2.0254975161175222</v>
      </c>
      <c r="O47" s="477">
        <v>75.074999999999989</v>
      </c>
      <c r="P47" s="625">
        <v>0.76295331906338337</v>
      </c>
      <c r="Q47" s="477">
        <v>124.38800000000001</v>
      </c>
      <c r="R47" s="542">
        <v>1.2640990669551269</v>
      </c>
      <c r="S47" s="468">
        <v>397.488</v>
      </c>
      <c r="T47" s="558">
        <v>4.0394910274774052</v>
      </c>
      <c r="U47" s="468">
        <v>397.488</v>
      </c>
      <c r="V47" s="629">
        <v>4.0394910274774052</v>
      </c>
      <c r="W47" s="468">
        <v>0</v>
      </c>
      <c r="X47" s="629">
        <v>0</v>
      </c>
      <c r="Y47" s="468">
        <v>0</v>
      </c>
      <c r="Z47" s="629">
        <v>0</v>
      </c>
      <c r="AA47" s="481">
        <v>-140.99299999999999</v>
      </c>
      <c r="AB47" s="562">
        <v>-1.432848182680035</v>
      </c>
      <c r="AC47" s="481">
        <v>2740.915</v>
      </c>
      <c r="AD47" s="566">
        <v>25.919621487424326</v>
      </c>
      <c r="AE47" s="464">
        <v>430.452</v>
      </c>
      <c r="AF47" s="558">
        <v>4.0705942754535531</v>
      </c>
      <c r="AG47" s="481">
        <v>7828.2089999999998</v>
      </c>
      <c r="AH47" s="566">
        <v>74.027911921547542</v>
      </c>
      <c r="AI47" s="136" t="s">
        <v>74</v>
      </c>
    </row>
    <row r="48" spans="1:35" ht="30" customHeight="1">
      <c r="A48" s="136" t="s">
        <v>75</v>
      </c>
      <c r="B48" s="456">
        <v>1186990.611</v>
      </c>
      <c r="C48" s="457">
        <v>2132.587</v>
      </c>
      <c r="D48" s="542">
        <v>17.96633419200651</v>
      </c>
      <c r="E48" s="464">
        <v>1646.222</v>
      </c>
      <c r="F48" s="546">
        <v>13.868871284610355</v>
      </c>
      <c r="G48" s="468">
        <v>239.523</v>
      </c>
      <c r="H48" s="550">
        <v>2.0179013867532607</v>
      </c>
      <c r="I48" s="464">
        <v>246.84200000000001</v>
      </c>
      <c r="J48" s="554">
        <v>2.0795615206428959</v>
      </c>
      <c r="K48" s="471">
        <v>548.49400000000003</v>
      </c>
      <c r="L48" s="542">
        <v>4.8548346846284955</v>
      </c>
      <c r="M48" s="474">
        <v>292.452</v>
      </c>
      <c r="N48" s="558">
        <v>2.5885535907210886</v>
      </c>
      <c r="O48" s="477">
        <v>92.908000000000001</v>
      </c>
      <c r="P48" s="625">
        <v>0.82234806739811972</v>
      </c>
      <c r="Q48" s="477">
        <v>163.13399999999999</v>
      </c>
      <c r="R48" s="542">
        <v>1.4439330265092871</v>
      </c>
      <c r="S48" s="468">
        <v>43.01</v>
      </c>
      <c r="T48" s="558">
        <v>0.38069047206691697</v>
      </c>
      <c r="U48" s="468">
        <v>32.625999999999998</v>
      </c>
      <c r="V48" s="629">
        <v>0.28877952433516008</v>
      </c>
      <c r="W48" s="468">
        <v>1.6719999999999999</v>
      </c>
      <c r="X48" s="629">
        <v>1.4799220397486287E-2</v>
      </c>
      <c r="Y48" s="468">
        <v>8.7119999999999997</v>
      </c>
      <c r="Z48" s="629">
        <v>7.7111727334270658E-2</v>
      </c>
      <c r="AA48" s="481">
        <v>-56.948999999999998</v>
      </c>
      <c r="AB48" s="562">
        <v>-0.50406746556007576</v>
      </c>
      <c r="AC48" s="481">
        <v>2369.48</v>
      </c>
      <c r="AD48" s="566">
        <v>19.962078705945217</v>
      </c>
      <c r="AE48" s="464">
        <v>251.95700000000002</v>
      </c>
      <c r="AF48" s="558">
        <v>2.1226536896339447</v>
      </c>
      <c r="AG48" s="481">
        <v>8462.1179999999986</v>
      </c>
      <c r="AH48" s="566">
        <v>71.290521774817975</v>
      </c>
      <c r="AI48" s="136" t="s">
        <v>75</v>
      </c>
    </row>
    <row r="49" spans="1:35" ht="30" customHeight="1">
      <c r="A49" s="136" t="s">
        <v>76</v>
      </c>
      <c r="B49" s="456">
        <v>671124.20400000003</v>
      </c>
      <c r="C49" s="457">
        <v>1610.5359999999998</v>
      </c>
      <c r="D49" s="542">
        <v>23.99758480473459</v>
      </c>
      <c r="E49" s="464">
        <v>1362.3689999999999</v>
      </c>
      <c r="F49" s="546">
        <v>20.299804296731935</v>
      </c>
      <c r="G49" s="468">
        <v>185.87799999999999</v>
      </c>
      <c r="H49" s="550">
        <v>2.7696512641347084</v>
      </c>
      <c r="I49" s="464">
        <v>62.289000000000001</v>
      </c>
      <c r="J49" s="554">
        <v>0.92812924386795015</v>
      </c>
      <c r="K49" s="471">
        <v>602.2170000000001</v>
      </c>
      <c r="L49" s="542">
        <v>9.5789770681770001</v>
      </c>
      <c r="M49" s="474">
        <v>251.65099999999998</v>
      </c>
      <c r="N49" s="558">
        <v>4.002808220597907</v>
      </c>
      <c r="O49" s="477">
        <v>74.769000000000005</v>
      </c>
      <c r="P49" s="625">
        <v>1.1892898015342079</v>
      </c>
      <c r="Q49" s="477">
        <v>275.79700000000003</v>
      </c>
      <c r="R49" s="542">
        <v>4.3868790460448839</v>
      </c>
      <c r="S49" s="468">
        <v>78.509</v>
      </c>
      <c r="T49" s="558">
        <v>1.2487789462029599</v>
      </c>
      <c r="U49" s="468">
        <v>5.0380000000000003</v>
      </c>
      <c r="V49" s="629">
        <v>8.0135377230260402E-2</v>
      </c>
      <c r="W49" s="468">
        <v>0</v>
      </c>
      <c r="X49" s="629">
        <v>0</v>
      </c>
      <c r="Y49" s="468">
        <v>73.471000000000004</v>
      </c>
      <c r="Z49" s="629">
        <v>1.1686435689726997</v>
      </c>
      <c r="AA49" s="481">
        <v>-80.066999999999993</v>
      </c>
      <c r="AB49" s="562">
        <v>-1.2735607877521353</v>
      </c>
      <c r="AC49" s="481">
        <v>2261.0709999999999</v>
      </c>
      <c r="AD49" s="566">
        <v>33.690798015086934</v>
      </c>
      <c r="AE49" s="464">
        <v>312.91500000000002</v>
      </c>
      <c r="AF49" s="558">
        <v>4.6625497655274559</v>
      </c>
      <c r="AG49" s="481">
        <v>4427.3029999999999</v>
      </c>
      <c r="AH49" s="566">
        <v>65.968459692149608</v>
      </c>
      <c r="AI49" s="136" t="s">
        <v>76</v>
      </c>
    </row>
    <row r="50" spans="1:35" ht="30" customHeight="1">
      <c r="A50" s="136" t="s">
        <v>77</v>
      </c>
      <c r="B50" s="456">
        <v>6007462.2329999991</v>
      </c>
      <c r="C50" s="457">
        <v>23997.696</v>
      </c>
      <c r="D50" s="542">
        <v>39.94647834517648</v>
      </c>
      <c r="E50" s="464">
        <v>19455.831000000002</v>
      </c>
      <c r="F50" s="546">
        <v>32.38610622156866</v>
      </c>
      <c r="G50" s="468">
        <v>2282.6669999999999</v>
      </c>
      <c r="H50" s="550">
        <v>3.7997192682476251</v>
      </c>
      <c r="I50" s="464">
        <v>2259.1979999999999</v>
      </c>
      <c r="J50" s="554">
        <v>3.7606528553601981</v>
      </c>
      <c r="K50" s="471">
        <v>5239.161000000001</v>
      </c>
      <c r="L50" s="542">
        <v>9.4451037059179512</v>
      </c>
      <c r="M50" s="474">
        <v>2620.0870000000004</v>
      </c>
      <c r="N50" s="558">
        <v>4.7234649657697956</v>
      </c>
      <c r="O50" s="477">
        <v>1092.761</v>
      </c>
      <c r="P50" s="625">
        <v>1.9700179037793655</v>
      </c>
      <c r="Q50" s="477">
        <v>1526.3129999999999</v>
      </c>
      <c r="R50" s="542">
        <v>2.7516208363687893</v>
      </c>
      <c r="S50" s="468">
        <v>4510.168999999999</v>
      </c>
      <c r="T50" s="558">
        <v>8.1308846848219094</v>
      </c>
      <c r="U50" s="468">
        <v>2692.0929999999998</v>
      </c>
      <c r="V50" s="629">
        <v>4.8532766164230816</v>
      </c>
      <c r="W50" s="468">
        <v>160.39400000000001</v>
      </c>
      <c r="X50" s="629">
        <v>0.28915659660144127</v>
      </c>
      <c r="Y50" s="468">
        <v>1657.682</v>
      </c>
      <c r="Z50" s="629">
        <v>2.9884514717973887</v>
      </c>
      <c r="AA50" s="481">
        <v>-1268.3800000000001</v>
      </c>
      <c r="AB50" s="562">
        <v>-2.2866219683861995</v>
      </c>
      <c r="AC50" s="481">
        <v>15959.377</v>
      </c>
      <c r="AD50" s="566">
        <v>26.565921484004448</v>
      </c>
      <c r="AE50" s="464">
        <v>3015.3879999999999</v>
      </c>
      <c r="AF50" s="558">
        <v>5.0194040062973126</v>
      </c>
      <c r="AG50" s="481">
        <v>35897.375</v>
      </c>
      <c r="AH50" s="566">
        <v>59.75464115747527</v>
      </c>
      <c r="AI50" s="136" t="s">
        <v>77</v>
      </c>
    </row>
    <row r="51" spans="1:35" ht="30" customHeight="1">
      <c r="A51" s="136" t="s">
        <v>78</v>
      </c>
      <c r="B51" s="456">
        <v>830543.96799999999</v>
      </c>
      <c r="C51" s="457">
        <v>1310.6879999999999</v>
      </c>
      <c r="D51" s="542">
        <v>15.781079033735152</v>
      </c>
      <c r="E51" s="464">
        <v>1035.98</v>
      </c>
      <c r="F51" s="546">
        <v>12.47351181773919</v>
      </c>
      <c r="G51" s="468">
        <v>205.00199999999998</v>
      </c>
      <c r="H51" s="550">
        <v>2.4682859414855201</v>
      </c>
      <c r="I51" s="464">
        <v>69.706000000000003</v>
      </c>
      <c r="J51" s="554">
        <v>0.83928127451044243</v>
      </c>
      <c r="K51" s="471">
        <v>222.35899999999998</v>
      </c>
      <c r="L51" s="542">
        <v>2.8500103311416551</v>
      </c>
      <c r="M51" s="474">
        <v>118.12700000000001</v>
      </c>
      <c r="N51" s="558">
        <v>1.5140523675082653</v>
      </c>
      <c r="O51" s="477">
        <v>63.227999999999994</v>
      </c>
      <c r="P51" s="625">
        <v>0.81040323628647626</v>
      </c>
      <c r="Q51" s="477">
        <v>41.003999999999998</v>
      </c>
      <c r="R51" s="542">
        <v>0.52555472734691389</v>
      </c>
      <c r="S51" s="468">
        <v>434.44499999999999</v>
      </c>
      <c r="T51" s="558">
        <v>5.568350002980929</v>
      </c>
      <c r="U51" s="468">
        <v>232.459</v>
      </c>
      <c r="V51" s="629">
        <v>2.9794636221914024</v>
      </c>
      <c r="W51" s="468">
        <v>0</v>
      </c>
      <c r="X51" s="629">
        <v>0</v>
      </c>
      <c r="Y51" s="468">
        <v>201.98599999999999</v>
      </c>
      <c r="Z51" s="629">
        <v>2.5888863807895266</v>
      </c>
      <c r="AA51" s="481">
        <v>-18.222000000000001</v>
      </c>
      <c r="AB51" s="562">
        <v>-0.23355424450579132</v>
      </c>
      <c r="AC51" s="481">
        <v>2021.741</v>
      </c>
      <c r="AD51" s="566">
        <v>24.342371721372853</v>
      </c>
      <c r="AE51" s="464">
        <v>876.09300000000007</v>
      </c>
      <c r="AF51" s="558">
        <v>10.548424090174116</v>
      </c>
      <c r="AG51" s="481">
        <v>3037.2980000000002</v>
      </c>
      <c r="AH51" s="566">
        <v>36.569984456259398</v>
      </c>
      <c r="AI51" s="136" t="s">
        <v>78</v>
      </c>
    </row>
    <row r="52" spans="1:35" ht="30" customHeight="1">
      <c r="A52" s="136" t="s">
        <v>79</v>
      </c>
      <c r="B52" s="456">
        <v>1329257.791</v>
      </c>
      <c r="C52" s="457">
        <v>3684.9029999999998</v>
      </c>
      <c r="D52" s="542">
        <v>27.721507633427894</v>
      </c>
      <c r="E52" s="464">
        <v>3078.7690000000002</v>
      </c>
      <c r="F52" s="546">
        <v>23.161564452323759</v>
      </c>
      <c r="G52" s="468">
        <v>440.14499999999998</v>
      </c>
      <c r="H52" s="550">
        <v>3.3112087285106608</v>
      </c>
      <c r="I52" s="464">
        <v>165.98899999999998</v>
      </c>
      <c r="J52" s="554">
        <v>1.2487344525934774</v>
      </c>
      <c r="K52" s="471">
        <v>739.65500000000009</v>
      </c>
      <c r="L52" s="542">
        <v>6.0215649977429901</v>
      </c>
      <c r="M52" s="474">
        <v>348.95800000000003</v>
      </c>
      <c r="N52" s="558">
        <v>2.8408829501353985</v>
      </c>
      <c r="O52" s="477">
        <v>208.28899999999999</v>
      </c>
      <c r="P52" s="625">
        <v>1.6956902228943083</v>
      </c>
      <c r="Q52" s="477">
        <v>182.40799999999999</v>
      </c>
      <c r="R52" s="542">
        <v>1.4849918247132829</v>
      </c>
      <c r="S52" s="468">
        <v>860.26199999999994</v>
      </c>
      <c r="T52" s="558">
        <v>7.0034320704766131</v>
      </c>
      <c r="U52" s="468">
        <v>382.14</v>
      </c>
      <c r="V52" s="629">
        <v>3.1110191213978222</v>
      </c>
      <c r="W52" s="468">
        <v>4.726</v>
      </c>
      <c r="X52" s="629">
        <v>3.8474580959140907E-2</v>
      </c>
      <c r="Y52" s="468">
        <v>473.39600000000002</v>
      </c>
      <c r="Z52" s="629">
        <v>3.8539383681196511</v>
      </c>
      <c r="AA52" s="481">
        <v>-382.30099999999999</v>
      </c>
      <c r="AB52" s="562">
        <v>-3.1123298297208057</v>
      </c>
      <c r="AC52" s="481">
        <v>3613.1280000000002</v>
      </c>
      <c r="AD52" s="566">
        <v>27.181544651935766</v>
      </c>
      <c r="AE52" s="464">
        <v>1301.7850000000001</v>
      </c>
      <c r="AF52" s="558">
        <v>9.793322324788992</v>
      </c>
      <c r="AG52" s="481">
        <v>4592.3590000000004</v>
      </c>
      <c r="AH52" s="566">
        <v>34.548294778435498</v>
      </c>
      <c r="AI52" s="136" t="s">
        <v>79</v>
      </c>
    </row>
    <row r="53" spans="1:35" ht="30" customHeight="1">
      <c r="A53" s="136" t="s">
        <v>80</v>
      </c>
      <c r="B53" s="456">
        <v>1701588.3329999999</v>
      </c>
      <c r="C53" s="457">
        <v>5092.8140000000003</v>
      </c>
      <c r="D53" s="542">
        <v>29.929765626807463</v>
      </c>
      <c r="E53" s="464">
        <v>4257.7349999999997</v>
      </c>
      <c r="F53" s="546">
        <v>25.022121493354174</v>
      </c>
      <c r="G53" s="468">
        <v>464.56700000000001</v>
      </c>
      <c r="H53" s="550">
        <v>2.7301961995763167</v>
      </c>
      <c r="I53" s="464">
        <v>370.512</v>
      </c>
      <c r="J53" s="554">
        <v>2.1774479338769659</v>
      </c>
      <c r="K53" s="471">
        <v>751.28599999999994</v>
      </c>
      <c r="L53" s="542">
        <v>4.7864863487935843</v>
      </c>
      <c r="M53" s="474">
        <v>351.95599999999996</v>
      </c>
      <c r="N53" s="558">
        <v>2.2423319340118075</v>
      </c>
      <c r="O53" s="477">
        <v>168.172</v>
      </c>
      <c r="P53" s="625">
        <v>1.071433491705309</v>
      </c>
      <c r="Q53" s="477">
        <v>231.15800000000002</v>
      </c>
      <c r="R53" s="542">
        <v>1.4727209230764682</v>
      </c>
      <c r="S53" s="468">
        <v>1324.6100000000001</v>
      </c>
      <c r="T53" s="558">
        <v>8.4391665523854709</v>
      </c>
      <c r="U53" s="468">
        <v>738.904</v>
      </c>
      <c r="V53" s="629">
        <v>4.7075999141059128</v>
      </c>
      <c r="W53" s="468">
        <v>31.471</v>
      </c>
      <c r="X53" s="629">
        <v>0.20050355241929557</v>
      </c>
      <c r="Y53" s="468">
        <v>554.23500000000001</v>
      </c>
      <c r="Z53" s="629">
        <v>3.5310630858602616</v>
      </c>
      <c r="AA53" s="481">
        <v>-313.67</v>
      </c>
      <c r="AB53" s="562">
        <v>-1.9984096243322567</v>
      </c>
      <c r="AC53" s="481">
        <v>5470.2489999999998</v>
      </c>
      <c r="AD53" s="566">
        <v>32.147899077067777</v>
      </c>
      <c r="AE53" s="464">
        <v>1590.578</v>
      </c>
      <c r="AF53" s="558">
        <v>9.347607580240739</v>
      </c>
      <c r="AG53" s="481">
        <v>9807.1280000000006</v>
      </c>
      <c r="AH53" s="566">
        <v>57.635138945208098</v>
      </c>
      <c r="AI53" s="136" t="s">
        <v>80</v>
      </c>
    </row>
    <row r="54" spans="1:35" ht="30" customHeight="1">
      <c r="A54" s="136" t="s">
        <v>81</v>
      </c>
      <c r="B54" s="456">
        <v>1184181.4240000001</v>
      </c>
      <c r="C54" s="457">
        <v>1557.2720000000002</v>
      </c>
      <c r="D54" s="542">
        <v>13.150620069176156</v>
      </c>
      <c r="E54" s="464">
        <v>1263.489</v>
      </c>
      <c r="F54" s="546">
        <v>10.669724878237913</v>
      </c>
      <c r="G54" s="468">
        <v>145.46600000000001</v>
      </c>
      <c r="H54" s="550">
        <v>1.22840974407989</v>
      </c>
      <c r="I54" s="464">
        <v>148.31699999999998</v>
      </c>
      <c r="J54" s="554">
        <v>1.2524854468583519</v>
      </c>
      <c r="K54" s="471">
        <v>390.31899999999996</v>
      </c>
      <c r="L54" s="542">
        <v>3.5598101839872807</v>
      </c>
      <c r="M54" s="474">
        <v>227.51899999999998</v>
      </c>
      <c r="N54" s="558">
        <v>2.075032097465412</v>
      </c>
      <c r="O54" s="477">
        <v>88.138000000000005</v>
      </c>
      <c r="P54" s="625">
        <v>0.80384134514658789</v>
      </c>
      <c r="Q54" s="477">
        <v>74.662000000000006</v>
      </c>
      <c r="R54" s="542">
        <v>0.68093674137528137</v>
      </c>
      <c r="S54" s="468">
        <v>314.51600000000002</v>
      </c>
      <c r="T54" s="558">
        <v>2.8684672276444236</v>
      </c>
      <c r="U54" s="468">
        <v>153.37700000000001</v>
      </c>
      <c r="V54" s="629">
        <v>1.398837890518825</v>
      </c>
      <c r="W54" s="468">
        <v>0</v>
      </c>
      <c r="X54" s="629">
        <v>0</v>
      </c>
      <c r="Y54" s="468">
        <v>161.13900000000001</v>
      </c>
      <c r="Z54" s="629">
        <v>1.4696293371255986</v>
      </c>
      <c r="AA54" s="481">
        <v>-12.123999999999999</v>
      </c>
      <c r="AB54" s="562">
        <v>-0.11057401425670232</v>
      </c>
      <c r="AC54" s="481">
        <v>3662.6889999999999</v>
      </c>
      <c r="AD54" s="566">
        <v>30.930133894753606</v>
      </c>
      <c r="AE54" s="464">
        <v>757.928</v>
      </c>
      <c r="AF54" s="558">
        <v>6.4004381815062148</v>
      </c>
      <c r="AG54" s="481">
        <v>6050.9080000000004</v>
      </c>
      <c r="AH54" s="566">
        <v>51.097812187940548</v>
      </c>
      <c r="AI54" s="136" t="s">
        <v>81</v>
      </c>
    </row>
    <row r="55" spans="1:35" ht="30" customHeight="1">
      <c r="A55" s="136" t="s">
        <v>82</v>
      </c>
      <c r="B55" s="456">
        <v>1013606.638</v>
      </c>
      <c r="C55" s="457">
        <v>1945.847</v>
      </c>
      <c r="D55" s="542">
        <v>19.197259834835453</v>
      </c>
      <c r="E55" s="464">
        <v>1579.1379999999999</v>
      </c>
      <c r="F55" s="546">
        <v>15.579396787652055</v>
      </c>
      <c r="G55" s="468">
        <v>249.69</v>
      </c>
      <c r="H55" s="550">
        <v>2.4633816575301473</v>
      </c>
      <c r="I55" s="464">
        <v>117.01899999999999</v>
      </c>
      <c r="J55" s="554">
        <v>1.1544813896532511</v>
      </c>
      <c r="K55" s="471">
        <v>744.26800000000003</v>
      </c>
      <c r="L55" s="542">
        <v>7.8579821407812673</v>
      </c>
      <c r="M55" s="474">
        <v>314.00700000000001</v>
      </c>
      <c r="N55" s="558">
        <v>3.3152861577822814</v>
      </c>
      <c r="O55" s="477">
        <v>142.74200000000002</v>
      </c>
      <c r="P55" s="625">
        <v>1.5070701504557495</v>
      </c>
      <c r="Q55" s="477">
        <v>287.51900000000001</v>
      </c>
      <c r="R55" s="542">
        <v>3.0356258325432357</v>
      </c>
      <c r="S55" s="468">
        <v>66.260000000000005</v>
      </c>
      <c r="T55" s="558">
        <v>0.69957313312968827</v>
      </c>
      <c r="U55" s="468">
        <v>47.841000000000001</v>
      </c>
      <c r="V55" s="629">
        <v>0.50510531636066114</v>
      </c>
      <c r="W55" s="468">
        <v>0</v>
      </c>
      <c r="X55" s="629">
        <v>0</v>
      </c>
      <c r="Y55" s="468">
        <v>18.419</v>
      </c>
      <c r="Z55" s="629">
        <v>0.19446781676902697</v>
      </c>
      <c r="AA55" s="481">
        <v>-309.916</v>
      </c>
      <c r="AB55" s="562">
        <v>-3.2720933765019682</v>
      </c>
      <c r="AC55" s="481">
        <v>2483.6699999999996</v>
      </c>
      <c r="AD55" s="566">
        <v>24.503292568216189</v>
      </c>
      <c r="AE55" s="464">
        <v>690.72300000000007</v>
      </c>
      <c r="AF55" s="558">
        <v>6.8145074637918857</v>
      </c>
      <c r="AG55" s="481">
        <v>2917.7450000000003</v>
      </c>
      <c r="AH55" s="566">
        <v>28.785772415196046</v>
      </c>
      <c r="AI55" s="136" t="s">
        <v>82</v>
      </c>
    </row>
    <row r="56" spans="1:35" ht="30" customHeight="1">
      <c r="A56" s="136" t="s">
        <v>83</v>
      </c>
      <c r="B56" s="456">
        <v>1510395.077</v>
      </c>
      <c r="C56" s="457">
        <v>3947.1419999999998</v>
      </c>
      <c r="D56" s="542">
        <v>26.133175750545696</v>
      </c>
      <c r="E56" s="464">
        <v>3211.0219999999999</v>
      </c>
      <c r="F56" s="546">
        <v>21.259484017770003</v>
      </c>
      <c r="G56" s="468">
        <v>396.74799999999999</v>
      </c>
      <c r="H56" s="550">
        <v>2.6267829261469449</v>
      </c>
      <c r="I56" s="464">
        <v>339.37200000000001</v>
      </c>
      <c r="J56" s="554">
        <v>2.2469088066287441</v>
      </c>
      <c r="K56" s="471">
        <v>965.255</v>
      </c>
      <c r="L56" s="542">
        <v>6.8025569906287222</v>
      </c>
      <c r="M56" s="474">
        <v>572.03300000000002</v>
      </c>
      <c r="N56" s="558">
        <v>4.0313565669386024</v>
      </c>
      <c r="O56" s="477">
        <v>132.59399999999999</v>
      </c>
      <c r="P56" s="625">
        <v>0.93444555233117133</v>
      </c>
      <c r="Q56" s="477">
        <v>260.62799999999999</v>
      </c>
      <c r="R56" s="542">
        <v>1.8367548713589494</v>
      </c>
      <c r="S56" s="468">
        <v>1355.5279999999998</v>
      </c>
      <c r="T56" s="558">
        <v>9.5529745739653968</v>
      </c>
      <c r="U56" s="468">
        <v>612.01900000000001</v>
      </c>
      <c r="V56" s="629">
        <v>4.3131546864275245</v>
      </c>
      <c r="W56" s="468">
        <v>0.88200000000000001</v>
      </c>
      <c r="X56" s="629">
        <v>6.2158240731563508E-3</v>
      </c>
      <c r="Y56" s="468">
        <v>742.62699999999995</v>
      </c>
      <c r="Z56" s="629">
        <v>5.2336040634647176</v>
      </c>
      <c r="AA56" s="481">
        <v>-59.198</v>
      </c>
      <c r="AB56" s="562">
        <v>-0.41719314453821954</v>
      </c>
      <c r="AC56" s="481">
        <v>4423.6930000000002</v>
      </c>
      <c r="AD56" s="566">
        <v>29.288317125519868</v>
      </c>
      <c r="AE56" s="464">
        <v>278.26900000000001</v>
      </c>
      <c r="AF56" s="558">
        <v>1.8423590240555319</v>
      </c>
      <c r="AG56" s="481">
        <v>7443.8859999999995</v>
      </c>
      <c r="AH56" s="566">
        <v>49.284363497696965</v>
      </c>
      <c r="AI56" s="136" t="s">
        <v>83</v>
      </c>
    </row>
    <row r="57" spans="1:35" ht="30" customHeight="1" thickBot="1">
      <c r="A57" s="137" t="s">
        <v>84</v>
      </c>
      <c r="B57" s="458">
        <v>1399626.091</v>
      </c>
      <c r="C57" s="459">
        <v>2882.547</v>
      </c>
      <c r="D57" s="543">
        <v>20.595121929603984</v>
      </c>
      <c r="E57" s="465">
        <v>2458.8450000000003</v>
      </c>
      <c r="F57" s="547">
        <v>17.567870560652477</v>
      </c>
      <c r="G57" s="469">
        <v>257.82800000000003</v>
      </c>
      <c r="H57" s="551">
        <v>1.8421205610406131</v>
      </c>
      <c r="I57" s="465">
        <v>165.87400000000002</v>
      </c>
      <c r="J57" s="555">
        <v>1.1851308079108966</v>
      </c>
      <c r="K57" s="472">
        <v>828.25599999999997</v>
      </c>
      <c r="L57" s="543">
        <v>6.2542933975275048</v>
      </c>
      <c r="M57" s="475">
        <v>615.9430000000001</v>
      </c>
      <c r="N57" s="559">
        <v>4.6510840104427675</v>
      </c>
      <c r="O57" s="476">
        <v>76.588999999999999</v>
      </c>
      <c r="P57" s="556">
        <v>0.57833577664784086</v>
      </c>
      <c r="Q57" s="476">
        <v>135.72399999999999</v>
      </c>
      <c r="R57" s="543">
        <v>1.0248736104368978</v>
      </c>
      <c r="S57" s="469">
        <v>800.91</v>
      </c>
      <c r="T57" s="559">
        <v>6.0477993820917133</v>
      </c>
      <c r="U57" s="469">
        <v>224.024</v>
      </c>
      <c r="V57" s="630">
        <v>1.6916410193076803</v>
      </c>
      <c r="W57" s="469">
        <v>2.202</v>
      </c>
      <c r="X57" s="630">
        <v>1.6627653842961075E-2</v>
      </c>
      <c r="Y57" s="469">
        <v>574.68399999999997</v>
      </c>
      <c r="Z57" s="630">
        <v>4.3395307089410728</v>
      </c>
      <c r="AA57" s="482">
        <v>-389.39400000000001</v>
      </c>
      <c r="AB57" s="563">
        <v>-2.9403763126821003</v>
      </c>
      <c r="AC57" s="482">
        <v>4811.8130000000001</v>
      </c>
      <c r="AD57" s="567">
        <v>34.379274800186622</v>
      </c>
      <c r="AE57" s="465">
        <v>881.76</v>
      </c>
      <c r="AF57" s="559">
        <v>6.2999682963183625</v>
      </c>
      <c r="AG57" s="482">
        <v>6494.1959999999999</v>
      </c>
      <c r="AH57" s="567">
        <v>46.399506566500548</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39" t="s">
        <v>85</v>
      </c>
      <c r="B4" s="146" t="s">
        <v>86</v>
      </c>
      <c r="C4" s="146"/>
      <c r="D4" s="146"/>
      <c r="E4" s="146"/>
      <c r="F4" s="146"/>
      <c r="G4" s="147" t="s">
        <v>87</v>
      </c>
      <c r="H4" s="148"/>
      <c r="I4" s="148"/>
      <c r="J4" s="148"/>
      <c r="K4" s="148"/>
      <c r="L4" s="148"/>
      <c r="M4" s="148"/>
      <c r="N4" s="148"/>
      <c r="O4" s="148"/>
      <c r="P4" s="149"/>
      <c r="Q4" s="149"/>
      <c r="R4" s="150"/>
      <c r="S4" s="839" t="s">
        <v>85</v>
      </c>
    </row>
    <row r="5" spans="1:19" s="72" customFormat="1" ht="24.95" customHeight="1" thickBot="1">
      <c r="A5" s="840"/>
      <c r="B5" s="849" t="s">
        <v>88</v>
      </c>
      <c r="C5" s="856" t="s">
        <v>89</v>
      </c>
      <c r="D5" s="354"/>
      <c r="E5" s="354"/>
      <c r="F5" s="355"/>
      <c r="G5" s="147" t="s">
        <v>90</v>
      </c>
      <c r="H5" s="148"/>
      <c r="I5" s="148"/>
      <c r="J5" s="148"/>
      <c r="K5" s="148"/>
      <c r="L5" s="151"/>
      <c r="M5" s="151"/>
      <c r="N5" s="151"/>
      <c r="O5" s="151"/>
      <c r="P5" s="149" t="s">
        <v>91</v>
      </c>
      <c r="Q5" s="149"/>
      <c r="R5" s="150"/>
      <c r="S5" s="840"/>
    </row>
    <row r="6" spans="1:19" s="72" customFormat="1" ht="24.95" customHeight="1" thickBot="1">
      <c r="A6" s="840"/>
      <c r="B6" s="850"/>
      <c r="C6" s="857"/>
      <c r="D6" s="356"/>
      <c r="E6" s="356"/>
      <c r="F6" s="357"/>
      <c r="G6" s="147" t="s">
        <v>92</v>
      </c>
      <c r="H6" s="148"/>
      <c r="I6" s="148"/>
      <c r="J6" s="148"/>
      <c r="K6" s="148"/>
      <c r="L6" s="631"/>
      <c r="M6" s="631"/>
      <c r="N6" s="631"/>
      <c r="O6" s="352" t="s">
        <v>93</v>
      </c>
      <c r="P6" s="351"/>
      <c r="Q6" s="153"/>
      <c r="R6" s="842" t="s">
        <v>99</v>
      </c>
      <c r="S6" s="840"/>
    </row>
    <row r="7" spans="1:19" s="72" customFormat="1" ht="24.95" customHeight="1">
      <c r="A7" s="840"/>
      <c r="B7" s="850"/>
      <c r="C7" s="857"/>
      <c r="D7" s="852" t="s">
        <v>100</v>
      </c>
      <c r="E7" s="852" t="s">
        <v>140</v>
      </c>
      <c r="F7" s="854" t="s">
        <v>101</v>
      </c>
      <c r="G7" s="845" t="s">
        <v>89</v>
      </c>
      <c r="H7" s="152"/>
      <c r="I7" s="152"/>
      <c r="J7" s="152"/>
      <c r="K7" s="847" t="s">
        <v>95</v>
      </c>
      <c r="L7" s="632"/>
      <c r="M7" s="632"/>
      <c r="N7" s="632"/>
      <c r="O7" s="845" t="s">
        <v>89</v>
      </c>
      <c r="P7" s="153" t="s">
        <v>97</v>
      </c>
      <c r="Q7" s="153" t="s">
        <v>98</v>
      </c>
      <c r="R7" s="843"/>
      <c r="S7" s="840"/>
    </row>
    <row r="8" spans="1:19" s="72" customFormat="1" ht="24.95" customHeight="1" thickBot="1">
      <c r="A8" s="841"/>
      <c r="B8" s="851"/>
      <c r="C8" s="858"/>
      <c r="D8" s="853"/>
      <c r="E8" s="853"/>
      <c r="F8" s="855"/>
      <c r="G8" s="846"/>
      <c r="H8" s="633" t="s">
        <v>100</v>
      </c>
      <c r="I8" s="633" t="s">
        <v>162</v>
      </c>
      <c r="J8" s="633" t="s">
        <v>101</v>
      </c>
      <c r="K8" s="848"/>
      <c r="L8" s="633" t="s">
        <v>100</v>
      </c>
      <c r="M8" s="633" t="s">
        <v>162</v>
      </c>
      <c r="N8" s="633" t="s">
        <v>101</v>
      </c>
      <c r="O8" s="846"/>
      <c r="P8" s="154"/>
      <c r="Q8" s="154"/>
      <c r="R8" s="844"/>
      <c r="S8" s="841"/>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7.1883957961640164</v>
      </c>
      <c r="C10" s="397">
        <v>1.4999287688217464</v>
      </c>
      <c r="D10" s="398">
        <v>2.3443394554561507</v>
      </c>
      <c r="E10" s="398">
        <v>-5.6968815957660581</v>
      </c>
      <c r="F10" s="399">
        <v>2.9500089463958119</v>
      </c>
      <c r="G10" s="400">
        <v>2.0248346272503994</v>
      </c>
      <c r="H10" s="398">
        <v>10.061592697763629</v>
      </c>
      <c r="I10" s="398">
        <v>-18.801035273080117</v>
      </c>
      <c r="J10" s="398">
        <v>7.3808992626643004</v>
      </c>
      <c r="K10" s="398">
        <v>10.083473980432217</v>
      </c>
      <c r="L10" s="398">
        <v>3.3110696616920166</v>
      </c>
      <c r="M10" s="398">
        <v>33.016696901522664</v>
      </c>
      <c r="N10" s="634">
        <v>15.640545978744584</v>
      </c>
      <c r="O10" s="396">
        <v>3.965478328952571</v>
      </c>
      <c r="P10" s="396">
        <v>-0.75767891571332768</v>
      </c>
      <c r="Q10" s="396">
        <v>-19.363511970924208</v>
      </c>
      <c r="R10" s="396">
        <v>2.6296156650516167</v>
      </c>
      <c r="S10" s="134" t="s">
        <v>102</v>
      </c>
    </row>
    <row r="11" spans="1:19" ht="24.95" customHeight="1">
      <c r="A11" s="135" t="s">
        <v>103</v>
      </c>
      <c r="B11" s="401">
        <v>16.708893973210252</v>
      </c>
      <c r="C11" s="402">
        <v>8.9212071563715512</v>
      </c>
      <c r="D11" s="403">
        <v>13.964710419638493</v>
      </c>
      <c r="E11" s="404">
        <v>-4.2629789658479922</v>
      </c>
      <c r="F11" s="405">
        <v>-8.6889395379734538</v>
      </c>
      <c r="G11" s="406">
        <v>7.6755137018809023</v>
      </c>
      <c r="H11" s="403">
        <v>19.10698734898746</v>
      </c>
      <c r="I11" s="403">
        <v>-17.034097267172044</v>
      </c>
      <c r="J11" s="403">
        <v>4.9311396721568315</v>
      </c>
      <c r="K11" s="403">
        <v>43.47092178626022</v>
      </c>
      <c r="L11" s="403">
        <v>-4.7437675526746546</v>
      </c>
      <c r="M11" s="403">
        <v>149.54916273078575</v>
      </c>
      <c r="N11" s="635">
        <v>85.343199619278039</v>
      </c>
      <c r="O11" s="401">
        <v>10.754162988963031</v>
      </c>
      <c r="P11" s="401">
        <v>26.513450621695725</v>
      </c>
      <c r="Q11" s="401">
        <v>24.828218763383177</v>
      </c>
      <c r="R11" s="401">
        <v>57.022244154528238</v>
      </c>
      <c r="S11" s="135" t="s">
        <v>103</v>
      </c>
    </row>
    <row r="12" spans="1:19" ht="24.95" customHeight="1">
      <c r="A12" s="136" t="s">
        <v>39</v>
      </c>
      <c r="B12" s="407">
        <v>4.8985362711245557</v>
      </c>
      <c r="C12" s="408">
        <v>22.946055754061078</v>
      </c>
      <c r="D12" s="409">
        <v>27.569257732369408</v>
      </c>
      <c r="E12" s="409">
        <v>11.926896675691779</v>
      </c>
      <c r="F12" s="410">
        <v>5.9842361564335533</v>
      </c>
      <c r="G12" s="411">
        <v>33.595090199352683</v>
      </c>
      <c r="H12" s="409">
        <v>0.26907805361628334</v>
      </c>
      <c r="I12" s="409">
        <v>0.93558034270935764</v>
      </c>
      <c r="J12" s="409">
        <v>108.97445978674551</v>
      </c>
      <c r="K12" s="409">
        <v>-82.328307289554061</v>
      </c>
      <c r="L12" s="409">
        <v>-72.543791474860996</v>
      </c>
      <c r="M12" s="409" t="s">
        <v>22</v>
      </c>
      <c r="N12" s="636">
        <v>-94.529353854551474</v>
      </c>
      <c r="O12" s="407">
        <v>345.42661639435835</v>
      </c>
      <c r="P12" s="407">
        <v>-26.352792203504379</v>
      </c>
      <c r="Q12" s="407">
        <v>-19.14581853716885</v>
      </c>
      <c r="R12" s="407">
        <v>-14.419464227595583</v>
      </c>
      <c r="S12" s="136" t="s">
        <v>104</v>
      </c>
    </row>
    <row r="13" spans="1:19" ht="24.95" customHeight="1">
      <c r="A13" s="136" t="s">
        <v>40</v>
      </c>
      <c r="B13" s="407">
        <v>6.8669302607589344</v>
      </c>
      <c r="C13" s="408">
        <v>34.293165828853205</v>
      </c>
      <c r="D13" s="409">
        <v>61.258296853301061</v>
      </c>
      <c r="E13" s="409">
        <v>-17.720400630836679</v>
      </c>
      <c r="F13" s="410">
        <v>-7.3110950302294526</v>
      </c>
      <c r="G13" s="411">
        <v>-25.654232555316113</v>
      </c>
      <c r="H13" s="409">
        <v>-7.4976015921579773</v>
      </c>
      <c r="I13" s="409">
        <v>-1.1188385847252249</v>
      </c>
      <c r="J13" s="409">
        <v>-45.008365420792671</v>
      </c>
      <c r="K13" s="409">
        <v>-15.280721571414674</v>
      </c>
      <c r="L13" s="409">
        <v>-68.574525574965435</v>
      </c>
      <c r="M13" s="409" t="s">
        <v>22</v>
      </c>
      <c r="N13" s="636">
        <v>94.532130048036436</v>
      </c>
      <c r="O13" s="407">
        <v>0.2331995186932545</v>
      </c>
      <c r="P13" s="407">
        <v>9.610924234118869</v>
      </c>
      <c r="Q13" s="407">
        <v>71.84373410208579</v>
      </c>
      <c r="R13" s="407">
        <v>8.0850411572751568</v>
      </c>
      <c r="S13" s="136" t="s">
        <v>40</v>
      </c>
    </row>
    <row r="14" spans="1:19" ht="24.95" customHeight="1">
      <c r="A14" s="136" t="s">
        <v>41</v>
      </c>
      <c r="B14" s="407">
        <v>5.3310647003218463</v>
      </c>
      <c r="C14" s="408">
        <v>2.3467541598792536</v>
      </c>
      <c r="D14" s="409">
        <v>-5.2511756179545159</v>
      </c>
      <c r="E14" s="409">
        <v>54.727513665727997</v>
      </c>
      <c r="F14" s="410">
        <v>70.821196320430317</v>
      </c>
      <c r="G14" s="411">
        <v>9.6177369588414479</v>
      </c>
      <c r="H14" s="409">
        <v>42.006686279083169</v>
      </c>
      <c r="I14" s="409">
        <v>-4.3766630402013362</v>
      </c>
      <c r="J14" s="409">
        <v>-14.078623419150034</v>
      </c>
      <c r="K14" s="409">
        <v>17.426995137838517</v>
      </c>
      <c r="L14" s="409" t="s">
        <v>329</v>
      </c>
      <c r="M14" s="409" t="s">
        <v>22</v>
      </c>
      <c r="N14" s="636">
        <v>-73.579374471682158</v>
      </c>
      <c r="O14" s="407">
        <v>110.92363076753963</v>
      </c>
      <c r="P14" s="407">
        <v>-28.948084840006757</v>
      </c>
      <c r="Q14" s="407">
        <v>-18.4797317332212</v>
      </c>
      <c r="R14" s="407">
        <v>20.577326498716914</v>
      </c>
      <c r="S14" s="136" t="s">
        <v>41</v>
      </c>
    </row>
    <row r="15" spans="1:19" ht="24.95" customHeight="1">
      <c r="A15" s="136" t="s">
        <v>42</v>
      </c>
      <c r="B15" s="407">
        <v>3.2396382402759798</v>
      </c>
      <c r="C15" s="408">
        <v>-40.767103832164238</v>
      </c>
      <c r="D15" s="409">
        <v>-49.602538413869603</v>
      </c>
      <c r="E15" s="409">
        <v>1.814398075614406</v>
      </c>
      <c r="F15" s="410">
        <v>12.746122653735199</v>
      </c>
      <c r="G15" s="411">
        <v>-26.12629843986501</v>
      </c>
      <c r="H15" s="409">
        <v>-29.809044161546908</v>
      </c>
      <c r="I15" s="409">
        <v>-45.472349578309831</v>
      </c>
      <c r="J15" s="409">
        <v>-6.7180806828701805</v>
      </c>
      <c r="K15" s="409">
        <v>399.36940366441024</v>
      </c>
      <c r="L15" s="409" t="s">
        <v>22</v>
      </c>
      <c r="M15" s="409" t="s">
        <v>22</v>
      </c>
      <c r="N15" s="636">
        <v>61.952365977589835</v>
      </c>
      <c r="O15" s="407">
        <v>-27.341910331384014</v>
      </c>
      <c r="P15" s="407">
        <v>-24.409997764538218</v>
      </c>
      <c r="Q15" s="407">
        <v>-63.079693831607393</v>
      </c>
      <c r="R15" s="407">
        <v>-40.394036281411275</v>
      </c>
      <c r="S15" s="136" t="s">
        <v>42</v>
      </c>
    </row>
    <row r="16" spans="1:19" ht="24.95" customHeight="1">
      <c r="A16" s="136" t="s">
        <v>43</v>
      </c>
      <c r="B16" s="407">
        <v>2.7379867133651601</v>
      </c>
      <c r="C16" s="408">
        <v>-19.342066047816715</v>
      </c>
      <c r="D16" s="409">
        <v>-26.119580509330149</v>
      </c>
      <c r="E16" s="409">
        <v>8.18639642649444</v>
      </c>
      <c r="F16" s="410">
        <v>65.427613191727204</v>
      </c>
      <c r="G16" s="411">
        <v>46.217962458278436</v>
      </c>
      <c r="H16" s="409">
        <v>26.75465360229208</v>
      </c>
      <c r="I16" s="409">
        <v>-58.668218149579573</v>
      </c>
      <c r="J16" s="409">
        <v>178.89563844004374</v>
      </c>
      <c r="K16" s="409">
        <v>135.66410677297065</v>
      </c>
      <c r="L16" s="409">
        <v>99.506096846054618</v>
      </c>
      <c r="M16" s="409" t="s">
        <v>22</v>
      </c>
      <c r="N16" s="636" t="s">
        <v>22</v>
      </c>
      <c r="O16" s="407">
        <v>-39.537363891347709</v>
      </c>
      <c r="P16" s="407">
        <v>-15.071710994656613</v>
      </c>
      <c r="Q16" s="407">
        <v>-38.439545241401206</v>
      </c>
      <c r="R16" s="407">
        <v>44.224301742804869</v>
      </c>
      <c r="S16" s="136" t="s">
        <v>43</v>
      </c>
    </row>
    <row r="17" spans="1:19" ht="24.95" customHeight="1">
      <c r="A17" s="136" t="s">
        <v>44</v>
      </c>
      <c r="B17" s="407">
        <v>9.6063407724712846</v>
      </c>
      <c r="C17" s="408">
        <v>10.827559828008532</v>
      </c>
      <c r="D17" s="409">
        <v>24.636968456630413</v>
      </c>
      <c r="E17" s="409">
        <v>-28.517803473465335</v>
      </c>
      <c r="F17" s="410">
        <v>-15.289750484400344</v>
      </c>
      <c r="G17" s="411">
        <v>-65.820063167693888</v>
      </c>
      <c r="H17" s="409">
        <v>-17.627084660584757</v>
      </c>
      <c r="I17" s="409">
        <v>-90.229559672665658</v>
      </c>
      <c r="J17" s="409">
        <v>-34.159359896679405</v>
      </c>
      <c r="K17" s="409">
        <v>482.91926445386014</v>
      </c>
      <c r="L17" s="409" t="s">
        <v>329</v>
      </c>
      <c r="M17" s="409" t="s">
        <v>329</v>
      </c>
      <c r="N17" s="636">
        <v>-77.802661806794418</v>
      </c>
      <c r="O17" s="407">
        <v>-53.263850360624552</v>
      </c>
      <c r="P17" s="407">
        <v>42.93456743384931</v>
      </c>
      <c r="Q17" s="407">
        <v>67.859447164192176</v>
      </c>
      <c r="R17" s="407">
        <v>77.833992262701628</v>
      </c>
      <c r="S17" s="136" t="s">
        <v>44</v>
      </c>
    </row>
    <row r="18" spans="1:19" ht="24.95" customHeight="1">
      <c r="A18" s="136" t="s">
        <v>45</v>
      </c>
      <c r="B18" s="407">
        <v>6.9061985751280446</v>
      </c>
      <c r="C18" s="408">
        <v>-20.456151334546036</v>
      </c>
      <c r="D18" s="409">
        <v>-24.580203959664871</v>
      </c>
      <c r="E18" s="409">
        <v>-16.650621511838665</v>
      </c>
      <c r="F18" s="410">
        <v>8.9154787839915031</v>
      </c>
      <c r="G18" s="411">
        <v>-15.946450147706301</v>
      </c>
      <c r="H18" s="409">
        <v>-5.418171486002251</v>
      </c>
      <c r="I18" s="409">
        <v>-17.872037255855986</v>
      </c>
      <c r="J18" s="409">
        <v>-31.322316960075753</v>
      </c>
      <c r="K18" s="409">
        <v>7.4284628144871476</v>
      </c>
      <c r="L18" s="409">
        <v>81.962957092472976</v>
      </c>
      <c r="M18" s="409">
        <v>6.9061195953769925</v>
      </c>
      <c r="N18" s="636">
        <v>-63.36625582190841</v>
      </c>
      <c r="O18" s="407">
        <v>-71.883559208748707</v>
      </c>
      <c r="P18" s="407">
        <v>19.075275630302983</v>
      </c>
      <c r="Q18" s="407">
        <v>102.71563690220614</v>
      </c>
      <c r="R18" s="407">
        <v>148.02333266510468</v>
      </c>
      <c r="S18" s="136" t="s">
        <v>45</v>
      </c>
    </row>
    <row r="19" spans="1:19" ht="24.95" customHeight="1">
      <c r="A19" s="136" t="s">
        <v>46</v>
      </c>
      <c r="B19" s="407">
        <v>5.7474667614954029</v>
      </c>
      <c r="C19" s="408">
        <v>16.978602045334171</v>
      </c>
      <c r="D19" s="409">
        <v>30.170199862378354</v>
      </c>
      <c r="E19" s="409">
        <v>-32.630296950155483</v>
      </c>
      <c r="F19" s="410">
        <v>-21.836191006665643</v>
      </c>
      <c r="G19" s="411">
        <v>-4.4885200348214482</v>
      </c>
      <c r="H19" s="409">
        <v>24.866914363734111</v>
      </c>
      <c r="I19" s="409">
        <v>-43.561050633514043</v>
      </c>
      <c r="J19" s="409">
        <v>-2.7419470894394635</v>
      </c>
      <c r="K19" s="409">
        <v>-30.716950357629983</v>
      </c>
      <c r="L19" s="409">
        <v>-3.709838668574676</v>
      </c>
      <c r="M19" s="409" t="s">
        <v>22</v>
      </c>
      <c r="N19" s="636">
        <v>-60.760401135040993</v>
      </c>
      <c r="O19" s="407">
        <v>73.675228141440641</v>
      </c>
      <c r="P19" s="407">
        <v>-25.350357702457529</v>
      </c>
      <c r="Q19" s="407" t="s">
        <v>329</v>
      </c>
      <c r="R19" s="407">
        <v>6.0368232529488353</v>
      </c>
      <c r="S19" s="136" t="s">
        <v>46</v>
      </c>
    </row>
    <row r="20" spans="1:19" ht="24.95" customHeight="1">
      <c r="A20" s="136" t="s">
        <v>47</v>
      </c>
      <c r="B20" s="407">
        <v>6.0361803769642535</v>
      </c>
      <c r="C20" s="408">
        <v>2.1215264204618336</v>
      </c>
      <c r="D20" s="409">
        <v>3.2798051907009267</v>
      </c>
      <c r="E20" s="409">
        <v>-5.4042461934372454E-2</v>
      </c>
      <c r="F20" s="410">
        <v>-7.506527985188697</v>
      </c>
      <c r="G20" s="411">
        <v>11.927610521640148</v>
      </c>
      <c r="H20" s="409">
        <v>13.731770797471682</v>
      </c>
      <c r="I20" s="409">
        <v>8.2876642817273165</v>
      </c>
      <c r="J20" s="409">
        <v>11.475007803094499</v>
      </c>
      <c r="K20" s="409">
        <v>-32.124403794582008</v>
      </c>
      <c r="L20" s="409">
        <v>-25.600083688374923</v>
      </c>
      <c r="M20" s="409" t="s">
        <v>22</v>
      </c>
      <c r="N20" s="636">
        <v>-37.34352236807571</v>
      </c>
      <c r="O20" s="407">
        <v>-58.127613651692975</v>
      </c>
      <c r="P20" s="407">
        <v>-22.301747379829678</v>
      </c>
      <c r="Q20" s="407">
        <v>17.342404215922301</v>
      </c>
      <c r="R20" s="407">
        <v>-29.284703515098414</v>
      </c>
      <c r="S20" s="136" t="s">
        <v>47</v>
      </c>
    </row>
    <row r="21" spans="1:19" ht="24.95" customHeight="1">
      <c r="A21" s="136" t="s">
        <v>48</v>
      </c>
      <c r="B21" s="407">
        <v>7.3649882115324203</v>
      </c>
      <c r="C21" s="408">
        <v>-5.3599055307440437</v>
      </c>
      <c r="D21" s="409">
        <v>-4.2873512703879584</v>
      </c>
      <c r="E21" s="409">
        <v>-8.1918619331842706</v>
      </c>
      <c r="F21" s="410">
        <v>-9.6242279897152514</v>
      </c>
      <c r="G21" s="411">
        <v>-12.3992336404729</v>
      </c>
      <c r="H21" s="409">
        <v>-1.2540299382347513</v>
      </c>
      <c r="I21" s="409">
        <v>-35.625190067769211</v>
      </c>
      <c r="J21" s="409">
        <v>9.1482996967819759</v>
      </c>
      <c r="K21" s="409">
        <v>-9.7640360232039427</v>
      </c>
      <c r="L21" s="409">
        <v>-46.831448265234378</v>
      </c>
      <c r="M21" s="409">
        <v>-54.988942999045356</v>
      </c>
      <c r="N21" s="636">
        <v>42.790196892223037</v>
      </c>
      <c r="O21" s="407">
        <v>-59.223142600240308</v>
      </c>
      <c r="P21" s="407">
        <v>8.1158643855607977</v>
      </c>
      <c r="Q21" s="407">
        <v>16.214089820886372</v>
      </c>
      <c r="R21" s="407">
        <v>34.3347250072392</v>
      </c>
      <c r="S21" s="136" t="s">
        <v>48</v>
      </c>
    </row>
    <row r="22" spans="1:19" ht="24.95" customHeight="1">
      <c r="A22" s="136" t="s">
        <v>49</v>
      </c>
      <c r="B22" s="407">
        <v>7.6781180958658695</v>
      </c>
      <c r="C22" s="408">
        <v>3.422045116510958</v>
      </c>
      <c r="D22" s="409">
        <v>8.140777791211292</v>
      </c>
      <c r="E22" s="409">
        <v>-15.33593570495843</v>
      </c>
      <c r="F22" s="410">
        <v>-1.2252631660940381</v>
      </c>
      <c r="G22" s="411">
        <v>44.801820729241115</v>
      </c>
      <c r="H22" s="409">
        <v>96.815658175011919</v>
      </c>
      <c r="I22" s="409">
        <v>-22.769631661159934</v>
      </c>
      <c r="J22" s="409">
        <v>47.337333945956175</v>
      </c>
      <c r="K22" s="409">
        <v>9.8127361935262911</v>
      </c>
      <c r="L22" s="409">
        <v>-33.84234364513982</v>
      </c>
      <c r="M22" s="409" t="s">
        <v>22</v>
      </c>
      <c r="N22" s="636">
        <v>86.710650052031298</v>
      </c>
      <c r="O22" s="407">
        <v>-43.745890027468704</v>
      </c>
      <c r="P22" s="407">
        <v>25.546102183248436</v>
      </c>
      <c r="Q22" s="407">
        <v>-7.3267840143768836</v>
      </c>
      <c r="R22" s="407">
        <v>33.16206214592799</v>
      </c>
      <c r="S22" s="136" t="s">
        <v>49</v>
      </c>
    </row>
    <row r="23" spans="1:19" ht="24.95" customHeight="1">
      <c r="A23" s="136" t="s">
        <v>50</v>
      </c>
      <c r="B23" s="407">
        <v>7.8138946052134486</v>
      </c>
      <c r="C23" s="408">
        <v>14.424543881355206</v>
      </c>
      <c r="D23" s="409">
        <v>18.727071006513256</v>
      </c>
      <c r="E23" s="409">
        <v>-1.2793043174194878</v>
      </c>
      <c r="F23" s="410">
        <v>0.75572466535933813</v>
      </c>
      <c r="G23" s="411">
        <v>26.338509555775275</v>
      </c>
      <c r="H23" s="409">
        <v>28.280344443922786</v>
      </c>
      <c r="I23" s="409">
        <v>39.037904411464297</v>
      </c>
      <c r="J23" s="409">
        <v>14.927227042975204</v>
      </c>
      <c r="K23" s="409">
        <v>3.6986751891704444</v>
      </c>
      <c r="L23" s="409">
        <v>-50.796677303684504</v>
      </c>
      <c r="M23" s="409">
        <v>-15.458348564233773</v>
      </c>
      <c r="N23" s="636">
        <v>46.125800691385223</v>
      </c>
      <c r="O23" s="407">
        <v>-33.921247753903543</v>
      </c>
      <c r="P23" s="407">
        <v>20.471035053078282</v>
      </c>
      <c r="Q23" s="407">
        <v>-48.002717237876624</v>
      </c>
      <c r="R23" s="407">
        <v>-1.2523353216539448</v>
      </c>
      <c r="S23" s="136" t="s">
        <v>50</v>
      </c>
    </row>
    <row r="24" spans="1:19" ht="24.95" customHeight="1">
      <c r="A24" s="136" t="s">
        <v>51</v>
      </c>
      <c r="B24" s="407">
        <v>7.0838827368066006</v>
      </c>
      <c r="C24" s="408">
        <v>0.81632994201727627</v>
      </c>
      <c r="D24" s="409">
        <v>-9.2902252390786089E-2</v>
      </c>
      <c r="E24" s="409">
        <v>-14.04612151799995</v>
      </c>
      <c r="F24" s="410">
        <v>26.622496430984285</v>
      </c>
      <c r="G24" s="411">
        <v>7.4726951991786166</v>
      </c>
      <c r="H24" s="409">
        <v>24.752360539882986</v>
      </c>
      <c r="I24" s="409">
        <v>-31.690943288729244</v>
      </c>
      <c r="J24" s="409">
        <v>35.60017607270504</v>
      </c>
      <c r="K24" s="409">
        <v>3.0408880449130891</v>
      </c>
      <c r="L24" s="409">
        <v>-32.707661163329433</v>
      </c>
      <c r="M24" s="409">
        <v>235.27171137613027</v>
      </c>
      <c r="N24" s="636">
        <v>21.576392074575651</v>
      </c>
      <c r="O24" s="407">
        <v>-12.074982340351497</v>
      </c>
      <c r="P24" s="407">
        <v>-0.9857488365793472</v>
      </c>
      <c r="Q24" s="407">
        <v>46.173678678793436</v>
      </c>
      <c r="R24" s="407">
        <v>20.749660723004013</v>
      </c>
      <c r="S24" s="136" t="s">
        <v>51</v>
      </c>
    </row>
    <row r="25" spans="1:19" ht="24.95" customHeight="1">
      <c r="A25" s="136" t="s">
        <v>52</v>
      </c>
      <c r="B25" s="407">
        <v>2.5391429693454342</v>
      </c>
      <c r="C25" s="408">
        <v>-29.376789682603885</v>
      </c>
      <c r="D25" s="409">
        <v>-32.940516617399751</v>
      </c>
      <c r="E25" s="409">
        <v>-31.823843337499881</v>
      </c>
      <c r="F25" s="410">
        <v>30.395583035215793</v>
      </c>
      <c r="G25" s="411">
        <v>-1.6677578047548565</v>
      </c>
      <c r="H25" s="409">
        <v>-2.86711436553081</v>
      </c>
      <c r="I25" s="409">
        <v>-22.952538452392531</v>
      </c>
      <c r="J25" s="409">
        <v>10.133022844804842</v>
      </c>
      <c r="K25" s="409">
        <v>-7.1418076384331357</v>
      </c>
      <c r="L25" s="409">
        <v>-15.842788386356929</v>
      </c>
      <c r="M25" s="409" t="s">
        <v>22</v>
      </c>
      <c r="N25" s="636">
        <v>13.935871210231326</v>
      </c>
      <c r="O25" s="407">
        <v>121.88722199521339</v>
      </c>
      <c r="P25" s="407">
        <v>-45.663003599475317</v>
      </c>
      <c r="Q25" s="407">
        <v>-24.934928673755564</v>
      </c>
      <c r="R25" s="407">
        <v>2.0376619159702756</v>
      </c>
      <c r="S25" s="136" t="s">
        <v>52</v>
      </c>
    </row>
    <row r="26" spans="1:19" ht="24.95" customHeight="1">
      <c r="A26" s="136" t="s">
        <v>53</v>
      </c>
      <c r="B26" s="407">
        <v>4.9347434064982423</v>
      </c>
      <c r="C26" s="408">
        <v>2.8984480257975065</v>
      </c>
      <c r="D26" s="409">
        <v>4.9513774944805533</v>
      </c>
      <c r="E26" s="409">
        <v>10.318251668680418</v>
      </c>
      <c r="F26" s="410">
        <v>-33.390384094247864</v>
      </c>
      <c r="G26" s="411">
        <v>-18.966374205817516</v>
      </c>
      <c r="H26" s="409">
        <v>-40.318977073522831</v>
      </c>
      <c r="I26" s="409">
        <v>-9.3968851259538155</v>
      </c>
      <c r="J26" s="409">
        <v>12.432419614910373</v>
      </c>
      <c r="K26" s="409">
        <v>-61.119536043553019</v>
      </c>
      <c r="L26" s="409">
        <v>-79.11601443241743</v>
      </c>
      <c r="M26" s="409" t="s">
        <v>22</v>
      </c>
      <c r="N26" s="636">
        <v>-46.63377795443121</v>
      </c>
      <c r="O26" s="407">
        <v>-60.903432032301481</v>
      </c>
      <c r="P26" s="407">
        <v>3.451790436054992</v>
      </c>
      <c r="Q26" s="407">
        <v>9.5610408295245861</v>
      </c>
      <c r="R26" s="407">
        <v>-5.031033710660509</v>
      </c>
      <c r="S26" s="136" t="s">
        <v>53</v>
      </c>
    </row>
    <row r="27" spans="1:19" ht="24.95" customHeight="1">
      <c r="A27" s="136" t="s">
        <v>54</v>
      </c>
      <c r="B27" s="407">
        <v>3.58063816957565</v>
      </c>
      <c r="C27" s="408">
        <v>20.552785972896942</v>
      </c>
      <c r="D27" s="409">
        <v>0.23244604837020688</v>
      </c>
      <c r="E27" s="409">
        <v>328.02542927103769</v>
      </c>
      <c r="F27" s="410">
        <v>62.609913857342946</v>
      </c>
      <c r="G27" s="411">
        <v>2.1939295936573444</v>
      </c>
      <c r="H27" s="409">
        <v>-9.0583534378769599</v>
      </c>
      <c r="I27" s="409">
        <v>10.65983526356051</v>
      </c>
      <c r="J27" s="409">
        <v>19.109173226320948</v>
      </c>
      <c r="K27" s="409">
        <v>-29.957990882271915</v>
      </c>
      <c r="L27" s="409">
        <v>244.4569499155881</v>
      </c>
      <c r="M27" s="409" t="s">
        <v>22</v>
      </c>
      <c r="N27" s="636">
        <v>-38.033813814932813</v>
      </c>
      <c r="O27" s="407">
        <v>-3.3658335323880237</v>
      </c>
      <c r="P27" s="407">
        <v>-27.452390501232586</v>
      </c>
      <c r="Q27" s="407">
        <v>-57.714488265277346</v>
      </c>
      <c r="R27" s="407">
        <v>12.355674850335106</v>
      </c>
      <c r="S27" s="136" t="s">
        <v>54</v>
      </c>
    </row>
    <row r="28" spans="1:19" ht="24.95" customHeight="1">
      <c r="A28" s="136" t="s">
        <v>55</v>
      </c>
      <c r="B28" s="407">
        <v>15.561187819419729</v>
      </c>
      <c r="C28" s="408">
        <v>45.266947983480321</v>
      </c>
      <c r="D28" s="409">
        <v>56.456982537914115</v>
      </c>
      <c r="E28" s="409">
        <v>-8.3663501605300894</v>
      </c>
      <c r="F28" s="410">
        <v>5.1283883994782258</v>
      </c>
      <c r="G28" s="411">
        <v>13.189816952298258</v>
      </c>
      <c r="H28" s="409">
        <v>3.6311438118695349</v>
      </c>
      <c r="I28" s="409">
        <v>-34.306390285784374</v>
      </c>
      <c r="J28" s="409">
        <v>109.84302862419207</v>
      </c>
      <c r="K28" s="409">
        <v>-54.003760718437661</v>
      </c>
      <c r="L28" s="409">
        <v>-78.23301748298411</v>
      </c>
      <c r="M28" s="409" t="s">
        <v>22</v>
      </c>
      <c r="N28" s="636">
        <v>-27.098633294911906</v>
      </c>
      <c r="O28" s="407">
        <v>-75.803293654130272</v>
      </c>
      <c r="P28" s="407">
        <v>7.832517458599213</v>
      </c>
      <c r="Q28" s="407">
        <v>-78.782779392470957</v>
      </c>
      <c r="R28" s="407">
        <v>-6.9768772416226312</v>
      </c>
      <c r="S28" s="136" t="s">
        <v>55</v>
      </c>
    </row>
    <row r="29" spans="1:19" ht="24.95" customHeight="1">
      <c r="A29" s="136" t="s">
        <v>56</v>
      </c>
      <c r="B29" s="407">
        <v>4.6661807056780731</v>
      </c>
      <c r="C29" s="408">
        <v>11.775614003014411</v>
      </c>
      <c r="D29" s="409">
        <v>-10.396548468403381</v>
      </c>
      <c r="E29" s="409">
        <v>95.629071608211092</v>
      </c>
      <c r="F29" s="410">
        <v>-5.2322767965158476</v>
      </c>
      <c r="G29" s="411">
        <v>27.565508147997051</v>
      </c>
      <c r="H29" s="409">
        <v>5.1921443946365287</v>
      </c>
      <c r="I29" s="409">
        <v>70.905798701585468</v>
      </c>
      <c r="J29" s="409">
        <v>23.662127269698502</v>
      </c>
      <c r="K29" s="409">
        <v>-80.490055306665084</v>
      </c>
      <c r="L29" s="409">
        <v>-79.189805403779332</v>
      </c>
      <c r="M29" s="409" t="s">
        <v>22</v>
      </c>
      <c r="N29" s="636">
        <v>-93.283318996516854</v>
      </c>
      <c r="O29" s="407">
        <v>49.587073608617601</v>
      </c>
      <c r="P29" s="407">
        <v>53.410391022726174</v>
      </c>
      <c r="Q29" s="407">
        <v>34.974706163642338</v>
      </c>
      <c r="R29" s="407">
        <v>27.554472822761795</v>
      </c>
      <c r="S29" s="136" t="s">
        <v>56</v>
      </c>
    </row>
    <row r="30" spans="1:19" ht="24.95" customHeight="1">
      <c r="A30" s="136" t="s">
        <v>57</v>
      </c>
      <c r="B30" s="407">
        <v>19.835137120593544</v>
      </c>
      <c r="C30" s="408">
        <v>4.9634955271681491</v>
      </c>
      <c r="D30" s="409">
        <v>7.5144926381943691</v>
      </c>
      <c r="E30" s="409">
        <v>3.860295957357792</v>
      </c>
      <c r="F30" s="410">
        <v>-15.96014833058517</v>
      </c>
      <c r="G30" s="411">
        <v>-22.847108443653937</v>
      </c>
      <c r="H30" s="409">
        <v>-33.43749220367738</v>
      </c>
      <c r="I30" s="409">
        <v>11.119007473674941</v>
      </c>
      <c r="J30" s="409">
        <v>-28.270839546856919</v>
      </c>
      <c r="K30" s="409">
        <v>44.423729811409629</v>
      </c>
      <c r="L30" s="409">
        <v>-13.340807174887885</v>
      </c>
      <c r="M30" s="409" t="s">
        <v>22</v>
      </c>
      <c r="N30" s="636">
        <v>68.488299037568737</v>
      </c>
      <c r="O30" s="407">
        <v>24.292698354131815</v>
      </c>
      <c r="P30" s="407">
        <v>-24.299146022402553</v>
      </c>
      <c r="Q30" s="407">
        <v>-40.753202278507814</v>
      </c>
      <c r="R30" s="407">
        <v>44.684470662052888</v>
      </c>
      <c r="S30" s="136" t="s">
        <v>57</v>
      </c>
    </row>
    <row r="31" spans="1:19" ht="24.95" customHeight="1">
      <c r="A31" s="136" t="s">
        <v>58</v>
      </c>
      <c r="B31" s="407">
        <v>5.6013900043388531</v>
      </c>
      <c r="C31" s="408">
        <v>-1.3753211616012777</v>
      </c>
      <c r="D31" s="409">
        <v>3.1274384365482177</v>
      </c>
      <c r="E31" s="409">
        <v>-6.3277919407014025</v>
      </c>
      <c r="F31" s="410">
        <v>-22.845792045298879</v>
      </c>
      <c r="G31" s="411">
        <v>-15.578468552165987</v>
      </c>
      <c r="H31" s="409">
        <v>-23.751080524665198</v>
      </c>
      <c r="I31" s="409">
        <v>-35.660929708862795</v>
      </c>
      <c r="J31" s="409">
        <v>10.326516662500836</v>
      </c>
      <c r="K31" s="409">
        <v>-41.923730452018347</v>
      </c>
      <c r="L31" s="409" t="s">
        <v>329</v>
      </c>
      <c r="M31" s="409" t="s">
        <v>22</v>
      </c>
      <c r="N31" s="636">
        <v>-71.151649293160077</v>
      </c>
      <c r="O31" s="407">
        <v>389.01492003398374</v>
      </c>
      <c r="P31" s="407">
        <v>-11.183222634600057</v>
      </c>
      <c r="Q31" s="407">
        <v>-62.093941819305925</v>
      </c>
      <c r="R31" s="407">
        <v>-36.407942153865392</v>
      </c>
      <c r="S31" s="136" t="s">
        <v>58</v>
      </c>
    </row>
    <row r="32" spans="1:19" ht="24.95" customHeight="1">
      <c r="A32" s="136" t="s">
        <v>59</v>
      </c>
      <c r="B32" s="407">
        <v>5.6202637769633839</v>
      </c>
      <c r="C32" s="408">
        <v>-1.1225420493318694</v>
      </c>
      <c r="D32" s="409">
        <v>-1.3143262136718192</v>
      </c>
      <c r="E32" s="409">
        <v>-3.5792954668029182</v>
      </c>
      <c r="F32" s="410">
        <v>4.6430171769977733</v>
      </c>
      <c r="G32" s="411">
        <v>-4.5834974903168728</v>
      </c>
      <c r="H32" s="409">
        <v>24.119091500730079</v>
      </c>
      <c r="I32" s="409">
        <v>-48.900601360607396</v>
      </c>
      <c r="J32" s="409">
        <v>-13.165691455258383</v>
      </c>
      <c r="K32" s="409">
        <v>12.483916423563585</v>
      </c>
      <c r="L32" s="409">
        <v>175.64671242567351</v>
      </c>
      <c r="M32" s="409" t="s">
        <v>22</v>
      </c>
      <c r="N32" s="636">
        <v>-7.0125458202873716</v>
      </c>
      <c r="O32" s="407">
        <v>40.220357130521876</v>
      </c>
      <c r="P32" s="407">
        <v>43.738901470566191</v>
      </c>
      <c r="Q32" s="407">
        <v>46.50844600397312</v>
      </c>
      <c r="R32" s="407">
        <v>0.12529419752334547</v>
      </c>
      <c r="S32" s="136" t="s">
        <v>59</v>
      </c>
    </row>
    <row r="33" spans="1:19" ht="24.95" customHeight="1">
      <c r="A33" s="136" t="s">
        <v>60</v>
      </c>
      <c r="B33" s="407">
        <v>7.1268042423086229</v>
      </c>
      <c r="C33" s="408">
        <v>0.19824484445909718</v>
      </c>
      <c r="D33" s="409">
        <v>4.8599186702071222</v>
      </c>
      <c r="E33" s="409">
        <v>-15.617851817308818</v>
      </c>
      <c r="F33" s="410">
        <v>-17.493628383025197</v>
      </c>
      <c r="G33" s="411">
        <v>8.1570249764361762</v>
      </c>
      <c r="H33" s="409">
        <v>4.075951320361952</v>
      </c>
      <c r="I33" s="409">
        <v>-10.115868055717257</v>
      </c>
      <c r="J33" s="409">
        <v>25.804214934007931</v>
      </c>
      <c r="K33" s="409">
        <v>28.901952559422284</v>
      </c>
      <c r="L33" s="409">
        <v>-25.130274938698989</v>
      </c>
      <c r="M33" s="409">
        <v>-65.30007409236849</v>
      </c>
      <c r="N33" s="636">
        <v>75.562246308093421</v>
      </c>
      <c r="O33" s="407">
        <v>-29.057201067879859</v>
      </c>
      <c r="P33" s="407">
        <v>8.7035592689395713</v>
      </c>
      <c r="Q33" s="407">
        <v>-66.455239709803806</v>
      </c>
      <c r="R33" s="407">
        <v>13.006717978229858</v>
      </c>
      <c r="S33" s="136" t="s">
        <v>60</v>
      </c>
    </row>
    <row r="34" spans="1:19" ht="24.95" customHeight="1">
      <c r="A34" s="136" t="s">
        <v>61</v>
      </c>
      <c r="B34" s="407">
        <v>10.848164992915855</v>
      </c>
      <c r="C34" s="408">
        <v>10.607812769358731</v>
      </c>
      <c r="D34" s="409">
        <v>15.94731193645147</v>
      </c>
      <c r="E34" s="409">
        <v>-4.1966693970436495</v>
      </c>
      <c r="F34" s="410">
        <v>-6.3715397374568568</v>
      </c>
      <c r="G34" s="411">
        <v>-6.6726155652339969</v>
      </c>
      <c r="H34" s="409">
        <v>-4.9793816756050262</v>
      </c>
      <c r="I34" s="409">
        <v>-10.889772377299323</v>
      </c>
      <c r="J34" s="409">
        <v>-5.0604185244317392</v>
      </c>
      <c r="K34" s="409">
        <v>242.30713703438511</v>
      </c>
      <c r="L34" s="409" t="s">
        <v>329</v>
      </c>
      <c r="M34" s="409" t="s">
        <v>22</v>
      </c>
      <c r="N34" s="636">
        <v>183.44565690056027</v>
      </c>
      <c r="O34" s="407">
        <v>-8.5238248551191163</v>
      </c>
      <c r="P34" s="407">
        <v>-9.4180377495171399</v>
      </c>
      <c r="Q34" s="407">
        <v>25.370972645248614</v>
      </c>
      <c r="R34" s="407">
        <v>-52.494377237813808</v>
      </c>
      <c r="S34" s="136" t="s">
        <v>61</v>
      </c>
    </row>
    <row r="35" spans="1:19" ht="24.95" customHeight="1">
      <c r="A35" s="136" t="s">
        <v>62</v>
      </c>
      <c r="B35" s="407">
        <v>6.1379789149604562</v>
      </c>
      <c r="C35" s="408">
        <v>-16.060741393995585</v>
      </c>
      <c r="D35" s="409">
        <v>-14.100811048222241</v>
      </c>
      <c r="E35" s="409">
        <v>-42.047357981888467</v>
      </c>
      <c r="F35" s="410">
        <v>-1.7429023679512028</v>
      </c>
      <c r="G35" s="411">
        <v>-8.8854313688445217</v>
      </c>
      <c r="H35" s="409">
        <v>23.617789384745365</v>
      </c>
      <c r="I35" s="409">
        <v>-62.913962459072387</v>
      </c>
      <c r="J35" s="409">
        <v>-7.8630814839030876</v>
      </c>
      <c r="K35" s="409">
        <v>46.346133367854662</v>
      </c>
      <c r="L35" s="409">
        <v>32.134077236137387</v>
      </c>
      <c r="M35" s="409" t="s">
        <v>22</v>
      </c>
      <c r="N35" s="636">
        <v>202.59019247509428</v>
      </c>
      <c r="O35" s="407">
        <v>-67.348515304151789</v>
      </c>
      <c r="P35" s="407">
        <v>-10.292041822120794</v>
      </c>
      <c r="Q35" s="407">
        <v>-62.443875432446895</v>
      </c>
      <c r="R35" s="407">
        <v>-6.1476093421680105</v>
      </c>
      <c r="S35" s="136" t="s">
        <v>62</v>
      </c>
    </row>
    <row r="36" spans="1:19" ht="24.95" customHeight="1">
      <c r="A36" s="136" t="s">
        <v>63</v>
      </c>
      <c r="B36" s="407">
        <v>7.4190345331726064</v>
      </c>
      <c r="C36" s="408">
        <v>9.3793716425324192E-2</v>
      </c>
      <c r="D36" s="409">
        <v>3.2247874790593585</v>
      </c>
      <c r="E36" s="409">
        <v>-10.666723295365571</v>
      </c>
      <c r="F36" s="410">
        <v>-15.701851380422056</v>
      </c>
      <c r="G36" s="411">
        <v>29.062009477748404</v>
      </c>
      <c r="H36" s="409">
        <v>41.94237686527299</v>
      </c>
      <c r="I36" s="409">
        <v>-5.414520941540502</v>
      </c>
      <c r="J36" s="409">
        <v>33.784823201060732</v>
      </c>
      <c r="K36" s="409">
        <v>26.624302812968864</v>
      </c>
      <c r="L36" s="409">
        <v>204.8141162663984</v>
      </c>
      <c r="M36" s="409" t="s">
        <v>22</v>
      </c>
      <c r="N36" s="636">
        <v>-17.696045881143817</v>
      </c>
      <c r="O36" s="407">
        <v>102.55298036017803</v>
      </c>
      <c r="P36" s="407">
        <v>9.0903449173226534</v>
      </c>
      <c r="Q36" s="407">
        <v>-20.069464357111428</v>
      </c>
      <c r="R36" s="407">
        <v>19.325002682047128</v>
      </c>
      <c r="S36" s="136" t="s">
        <v>63</v>
      </c>
    </row>
    <row r="37" spans="1:19" ht="24.95" customHeight="1">
      <c r="A37" s="136" t="s">
        <v>64</v>
      </c>
      <c r="B37" s="407">
        <v>6.5378229523813189</v>
      </c>
      <c r="C37" s="408">
        <v>8.7886805012517186</v>
      </c>
      <c r="D37" s="409">
        <v>7.5889448044669479</v>
      </c>
      <c r="E37" s="409">
        <v>2.8227480657571533</v>
      </c>
      <c r="F37" s="410">
        <v>26.832059870758968</v>
      </c>
      <c r="G37" s="411">
        <v>-12.85278214734052</v>
      </c>
      <c r="H37" s="409">
        <v>-11.262253981504116</v>
      </c>
      <c r="I37" s="409">
        <v>-25.836541327201729</v>
      </c>
      <c r="J37" s="409">
        <v>-3.4219464628474867</v>
      </c>
      <c r="K37" s="409">
        <v>26.686205283535031</v>
      </c>
      <c r="L37" s="409">
        <v>8.5541668816928365</v>
      </c>
      <c r="M37" s="409">
        <v>9.9342345633905751</v>
      </c>
      <c r="N37" s="636">
        <v>68.112913482497646</v>
      </c>
      <c r="O37" s="407">
        <v>2.091141016027521</v>
      </c>
      <c r="P37" s="407">
        <v>-1.7704101514772077</v>
      </c>
      <c r="Q37" s="407">
        <v>-9.5417450123619432</v>
      </c>
      <c r="R37" s="407">
        <v>-45.108405464197986</v>
      </c>
      <c r="S37" s="136" t="s">
        <v>64</v>
      </c>
    </row>
    <row r="38" spans="1:19" ht="24.95" customHeight="1">
      <c r="A38" s="136" t="s">
        <v>65</v>
      </c>
      <c r="B38" s="407">
        <v>6.2409299125724544</v>
      </c>
      <c r="C38" s="408">
        <v>-4.2611180838004969</v>
      </c>
      <c r="D38" s="409">
        <v>-3.9539763057722723</v>
      </c>
      <c r="E38" s="409">
        <v>-10.500764474949264</v>
      </c>
      <c r="F38" s="410">
        <v>-3.189497405940287</v>
      </c>
      <c r="G38" s="411">
        <v>6.9574882888655338</v>
      </c>
      <c r="H38" s="409">
        <v>1.8957108549619619</v>
      </c>
      <c r="I38" s="409">
        <v>-15.351795617620184</v>
      </c>
      <c r="J38" s="409">
        <v>27.176057761202259</v>
      </c>
      <c r="K38" s="409">
        <v>-14.615769106673312</v>
      </c>
      <c r="L38" s="409">
        <v>32.323076996244424</v>
      </c>
      <c r="M38" s="409">
        <v>-54.493458116756599</v>
      </c>
      <c r="N38" s="636">
        <v>-28.948355717001988</v>
      </c>
      <c r="O38" s="407">
        <v>14.721230431200212</v>
      </c>
      <c r="P38" s="407">
        <v>13.748303032759509</v>
      </c>
      <c r="Q38" s="407">
        <v>-4.4062259480569708</v>
      </c>
      <c r="R38" s="407">
        <v>102.02235958547834</v>
      </c>
      <c r="S38" s="136" t="s">
        <v>65</v>
      </c>
    </row>
    <row r="39" spans="1:19" ht="24.95" customHeight="1">
      <c r="A39" s="136" t="s">
        <v>66</v>
      </c>
      <c r="B39" s="407">
        <v>6.9743036841587696</v>
      </c>
      <c r="C39" s="408">
        <v>-39.567008176135523</v>
      </c>
      <c r="D39" s="409">
        <v>-39.816190125991447</v>
      </c>
      <c r="E39" s="409">
        <v>-55.802854066901567</v>
      </c>
      <c r="F39" s="410">
        <v>-22.242968700591177</v>
      </c>
      <c r="G39" s="411">
        <v>30.773685144299009</v>
      </c>
      <c r="H39" s="409">
        <v>94.160848373073406</v>
      </c>
      <c r="I39" s="409">
        <v>-14.107315501127943</v>
      </c>
      <c r="J39" s="409">
        <v>-4.212062473542332</v>
      </c>
      <c r="K39" s="409">
        <v>-54.247236166323304</v>
      </c>
      <c r="L39" s="409">
        <v>9.680460186227819</v>
      </c>
      <c r="M39" s="409">
        <v>-99.875325650295153</v>
      </c>
      <c r="N39" s="636">
        <v>-77.533372455247459</v>
      </c>
      <c r="O39" s="407">
        <v>-10.313803564656808</v>
      </c>
      <c r="P39" s="407">
        <v>-18.075314274596991</v>
      </c>
      <c r="Q39" s="407">
        <v>13.848541482234396</v>
      </c>
      <c r="R39" s="407">
        <v>40.544914504660056</v>
      </c>
      <c r="S39" s="136" t="s">
        <v>66</v>
      </c>
    </row>
    <row r="40" spans="1:19" ht="24.95" customHeight="1">
      <c r="A40" s="136" t="s">
        <v>67</v>
      </c>
      <c r="B40" s="407">
        <v>6.7403941619385677</v>
      </c>
      <c r="C40" s="408">
        <v>-17.447986432981679</v>
      </c>
      <c r="D40" s="409">
        <v>-21.072546712266501</v>
      </c>
      <c r="E40" s="409">
        <v>-12.269417898727369</v>
      </c>
      <c r="F40" s="410">
        <v>17.896003799736619</v>
      </c>
      <c r="G40" s="411">
        <v>-12.9257054167701</v>
      </c>
      <c r="H40" s="409">
        <v>-18.757724616873276</v>
      </c>
      <c r="I40" s="409">
        <v>-3.5942888185554267</v>
      </c>
      <c r="J40" s="409">
        <v>-9.0919631617306038</v>
      </c>
      <c r="K40" s="409">
        <v>290.40317534556539</v>
      </c>
      <c r="L40" s="409">
        <v>290.57961963488634</v>
      </c>
      <c r="M40" s="409" t="s">
        <v>22</v>
      </c>
      <c r="N40" s="636">
        <v>197.16486397902327</v>
      </c>
      <c r="O40" s="407">
        <v>22.567498726439126</v>
      </c>
      <c r="P40" s="407">
        <v>38.243536280233513</v>
      </c>
      <c r="Q40" s="407">
        <v>-64.500557711301042</v>
      </c>
      <c r="R40" s="407">
        <v>-21.894914115187362</v>
      </c>
      <c r="S40" s="136" t="s">
        <v>67</v>
      </c>
    </row>
    <row r="41" spans="1:19" ht="24.95" customHeight="1">
      <c r="A41" s="136" t="s">
        <v>68</v>
      </c>
      <c r="B41" s="407">
        <v>1.8501762865483045</v>
      </c>
      <c r="C41" s="408">
        <v>-30.842921451115018</v>
      </c>
      <c r="D41" s="409">
        <v>-37.046401500705414</v>
      </c>
      <c r="E41" s="409">
        <v>0.22247016722680257</v>
      </c>
      <c r="F41" s="410">
        <v>18.761491097098997</v>
      </c>
      <c r="G41" s="411">
        <v>1.4182363203698429</v>
      </c>
      <c r="H41" s="409">
        <v>21.506841396850547</v>
      </c>
      <c r="I41" s="409">
        <v>10.577259679339065</v>
      </c>
      <c r="J41" s="409">
        <v>-24.3611881464427</v>
      </c>
      <c r="K41" s="409">
        <v>136.24819766679778</v>
      </c>
      <c r="L41" s="409">
        <v>-63.153379496292658</v>
      </c>
      <c r="M41" s="409" t="s">
        <v>22</v>
      </c>
      <c r="N41" s="636">
        <v>209.024221143739</v>
      </c>
      <c r="O41" s="407">
        <v>-78.528524786282176</v>
      </c>
      <c r="P41" s="407">
        <v>-57.484337182005291</v>
      </c>
      <c r="Q41" s="407">
        <v>-10.404831739326141</v>
      </c>
      <c r="R41" s="407">
        <v>5.9557188338077651</v>
      </c>
      <c r="S41" s="136" t="s">
        <v>68</v>
      </c>
    </row>
    <row r="42" spans="1:19" ht="24.95" customHeight="1">
      <c r="A42" s="136" t="s">
        <v>69</v>
      </c>
      <c r="B42" s="407">
        <v>2.4124441940493142</v>
      </c>
      <c r="C42" s="408">
        <v>-0.73797816543098804</v>
      </c>
      <c r="D42" s="409">
        <v>2.1075521226495511</v>
      </c>
      <c r="E42" s="409">
        <v>4.3445658634721553</v>
      </c>
      <c r="F42" s="410">
        <v>-48.005819028222284</v>
      </c>
      <c r="G42" s="411">
        <v>59.911796682491911</v>
      </c>
      <c r="H42" s="409">
        <v>18.005889777029864</v>
      </c>
      <c r="I42" s="409">
        <v>40.424770088949202</v>
      </c>
      <c r="J42" s="409">
        <v>126.3760818867519</v>
      </c>
      <c r="K42" s="409">
        <v>383.75852018718285</v>
      </c>
      <c r="L42" s="409">
        <v>382.97639219783167</v>
      </c>
      <c r="M42" s="409" t="s">
        <v>22</v>
      </c>
      <c r="N42" s="636">
        <v>391.80650235972729</v>
      </c>
      <c r="O42" s="407">
        <v>50.056655939808735</v>
      </c>
      <c r="P42" s="407">
        <v>122.71396731601979</v>
      </c>
      <c r="Q42" s="407">
        <v>-39.076091264836663</v>
      </c>
      <c r="R42" s="407">
        <v>-69.510845630855613</v>
      </c>
      <c r="S42" s="136" t="s">
        <v>69</v>
      </c>
    </row>
    <row r="43" spans="1:19" ht="24.95" customHeight="1">
      <c r="A43" s="136" t="s">
        <v>70</v>
      </c>
      <c r="B43" s="407">
        <v>3.2162421812026878</v>
      </c>
      <c r="C43" s="408">
        <v>-18.763355616869077</v>
      </c>
      <c r="D43" s="409">
        <v>-19.516144034743036</v>
      </c>
      <c r="E43" s="409">
        <v>-26.1258591016053</v>
      </c>
      <c r="F43" s="410">
        <v>1.0549366002337734</v>
      </c>
      <c r="G43" s="411">
        <v>14.065571476132206</v>
      </c>
      <c r="H43" s="409">
        <v>3.4518618632069575</v>
      </c>
      <c r="I43" s="409">
        <v>17.471193113536373</v>
      </c>
      <c r="J43" s="409">
        <v>33.693025072630064</v>
      </c>
      <c r="K43" s="409" t="s">
        <v>329</v>
      </c>
      <c r="L43" s="409" t="s">
        <v>329</v>
      </c>
      <c r="M43" s="409" t="s">
        <v>329</v>
      </c>
      <c r="N43" s="636" t="s">
        <v>329</v>
      </c>
      <c r="O43" s="407">
        <v>168.60363475061644</v>
      </c>
      <c r="P43" s="407">
        <v>-40.956509820538656</v>
      </c>
      <c r="Q43" s="407">
        <v>-22.031261367642855</v>
      </c>
      <c r="R43" s="407">
        <v>3.4391195145056628</v>
      </c>
      <c r="S43" s="136" t="s">
        <v>70</v>
      </c>
    </row>
    <row r="44" spans="1:19" ht="24.95" customHeight="1">
      <c r="A44" s="136" t="s">
        <v>71</v>
      </c>
      <c r="B44" s="407">
        <v>3.3701830499944521</v>
      </c>
      <c r="C44" s="408">
        <v>-12.327466699268612</v>
      </c>
      <c r="D44" s="409">
        <v>-14.551471482766715</v>
      </c>
      <c r="E44" s="409">
        <v>33.355647659792538</v>
      </c>
      <c r="F44" s="410">
        <v>-29.954849576568563</v>
      </c>
      <c r="G44" s="411">
        <v>2.9151789069709082</v>
      </c>
      <c r="H44" s="409">
        <v>18.226776293832287</v>
      </c>
      <c r="I44" s="409">
        <v>-19.656370214738516</v>
      </c>
      <c r="J44" s="409">
        <v>-8.5902232371790888</v>
      </c>
      <c r="K44" s="409">
        <v>-26.305459134276958</v>
      </c>
      <c r="L44" s="409">
        <v>61.032869025504766</v>
      </c>
      <c r="M44" s="409" t="s">
        <v>22</v>
      </c>
      <c r="N44" s="636">
        <v>-38.911995404422363</v>
      </c>
      <c r="O44" s="407">
        <v>80.736039123620486</v>
      </c>
      <c r="P44" s="407">
        <v>-24.919536861221061</v>
      </c>
      <c r="Q44" s="407">
        <v>-37.459609554531824</v>
      </c>
      <c r="R44" s="407">
        <v>-5.00418830850154</v>
      </c>
      <c r="S44" s="136" t="s">
        <v>71</v>
      </c>
    </row>
    <row r="45" spans="1:19" ht="24.95" customHeight="1">
      <c r="A45" s="136" t="s">
        <v>72</v>
      </c>
      <c r="B45" s="407">
        <v>4.7295662979115463</v>
      </c>
      <c r="C45" s="408">
        <v>-3.7140576111697925</v>
      </c>
      <c r="D45" s="409">
        <v>-3.295830452090371</v>
      </c>
      <c r="E45" s="409">
        <v>0.81299443119877424</v>
      </c>
      <c r="F45" s="410">
        <v>-15.568809421733533</v>
      </c>
      <c r="G45" s="411">
        <v>-26.504366326244508</v>
      </c>
      <c r="H45" s="409">
        <v>-64.396889025279066</v>
      </c>
      <c r="I45" s="409">
        <v>-18.115693992811927</v>
      </c>
      <c r="J45" s="409">
        <v>47.845758455239263</v>
      </c>
      <c r="K45" s="409">
        <v>-41.179805672567525</v>
      </c>
      <c r="L45" s="409">
        <v>-77.237591330258368</v>
      </c>
      <c r="M45" s="409" t="s">
        <v>22</v>
      </c>
      <c r="N45" s="636">
        <v>-24.336160851544548</v>
      </c>
      <c r="O45" s="407">
        <v>-23.786340562990318</v>
      </c>
      <c r="P45" s="407">
        <v>-33.146717659269967</v>
      </c>
      <c r="Q45" s="407">
        <v>-55.443852336765062</v>
      </c>
      <c r="R45" s="407">
        <v>7.5996015800064924</v>
      </c>
      <c r="S45" s="136" t="s">
        <v>72</v>
      </c>
    </row>
    <row r="46" spans="1:19" ht="24.95" customHeight="1">
      <c r="A46" s="136" t="s">
        <v>73</v>
      </c>
      <c r="B46" s="407">
        <v>4.5033425850610627</v>
      </c>
      <c r="C46" s="408">
        <v>7.4518491822046116</v>
      </c>
      <c r="D46" s="409">
        <v>7.1649373681919712</v>
      </c>
      <c r="E46" s="409">
        <v>11.42972740605876</v>
      </c>
      <c r="F46" s="410">
        <v>6.6830643344637224</v>
      </c>
      <c r="G46" s="411">
        <v>-9.8768883794186451</v>
      </c>
      <c r="H46" s="409">
        <v>20.040273752670174</v>
      </c>
      <c r="I46" s="409">
        <v>35.711103410722245</v>
      </c>
      <c r="J46" s="409">
        <v>-35.680374512009521</v>
      </c>
      <c r="K46" s="409">
        <v>-23.171652553601135</v>
      </c>
      <c r="L46" s="409">
        <v>42.727682916937056</v>
      </c>
      <c r="M46" s="409" t="s">
        <v>22</v>
      </c>
      <c r="N46" s="636">
        <v>-79.886905567021103</v>
      </c>
      <c r="O46" s="407" t="s">
        <v>329</v>
      </c>
      <c r="P46" s="407">
        <v>-24.034817326574768</v>
      </c>
      <c r="Q46" s="407">
        <v>-51.368218063633321</v>
      </c>
      <c r="R46" s="407">
        <v>-74.108426749427508</v>
      </c>
      <c r="S46" s="136" t="s">
        <v>73</v>
      </c>
    </row>
    <row r="47" spans="1:19" ht="24.95" customHeight="1">
      <c r="A47" s="136" t="s">
        <v>74</v>
      </c>
      <c r="B47" s="407">
        <v>4.7385420109361576</v>
      </c>
      <c r="C47" s="408">
        <v>8.4007548150015481</v>
      </c>
      <c r="D47" s="409">
        <v>11.558068579505147</v>
      </c>
      <c r="E47" s="409">
        <v>-12.163542039702278</v>
      </c>
      <c r="F47" s="410">
        <v>23.684990537859974</v>
      </c>
      <c r="G47" s="411">
        <v>-52.198788826129906</v>
      </c>
      <c r="H47" s="409">
        <v>-38.984555570862234</v>
      </c>
      <c r="I47" s="409">
        <v>-77.69428920323378</v>
      </c>
      <c r="J47" s="409">
        <v>-27.260181048396532</v>
      </c>
      <c r="K47" s="409">
        <v>-54.94835054981673</v>
      </c>
      <c r="L47" s="409">
        <v>-36.696357900134899</v>
      </c>
      <c r="M47" s="409" t="s">
        <v>22</v>
      </c>
      <c r="N47" s="636" t="s">
        <v>22</v>
      </c>
      <c r="O47" s="407">
        <v>97.002892313711214</v>
      </c>
      <c r="P47" s="407">
        <v>-11.542611093952658</v>
      </c>
      <c r="Q47" s="407">
        <v>-36.548283959297933</v>
      </c>
      <c r="R47" s="407">
        <v>51.662126417508034</v>
      </c>
      <c r="S47" s="136" t="s">
        <v>74</v>
      </c>
    </row>
    <row r="48" spans="1:19" ht="24.95" customHeight="1">
      <c r="A48" s="136" t="s">
        <v>75</v>
      </c>
      <c r="B48" s="407">
        <v>4.988231371848272</v>
      </c>
      <c r="C48" s="408">
        <v>-31.969492951752784</v>
      </c>
      <c r="D48" s="409">
        <v>-36.450199270858583</v>
      </c>
      <c r="E48" s="409">
        <v>-17.039979772860306</v>
      </c>
      <c r="F48" s="410">
        <v>-3.4211576533925978</v>
      </c>
      <c r="G48" s="411">
        <v>-20.568667942988384</v>
      </c>
      <c r="H48" s="409">
        <v>0.44408725129568438</v>
      </c>
      <c r="I48" s="409">
        <v>25.942795174190053</v>
      </c>
      <c r="J48" s="409">
        <v>-49.896958510059996</v>
      </c>
      <c r="K48" s="409">
        <v>-69.893812867052588</v>
      </c>
      <c r="L48" s="409">
        <v>-76.68472279789043</v>
      </c>
      <c r="M48" s="409" t="s">
        <v>22</v>
      </c>
      <c r="N48" s="636">
        <v>197.64263751281175</v>
      </c>
      <c r="O48" s="407">
        <v>-2.5329887555837161</v>
      </c>
      <c r="P48" s="407">
        <v>-37.483905828517393</v>
      </c>
      <c r="Q48" s="407">
        <v>-52.286564292518122</v>
      </c>
      <c r="R48" s="407">
        <v>-8.1842578018151073</v>
      </c>
      <c r="S48" s="136" t="s">
        <v>75</v>
      </c>
    </row>
    <row r="49" spans="1:19" ht="24.95" customHeight="1">
      <c r="A49" s="136" t="s">
        <v>76</v>
      </c>
      <c r="B49" s="407">
        <v>6.8379600790281501</v>
      </c>
      <c r="C49" s="408">
        <v>2.2188061897323763</v>
      </c>
      <c r="D49" s="409">
        <v>19.238811260727033</v>
      </c>
      <c r="E49" s="409">
        <v>-45.099255399901359</v>
      </c>
      <c r="F49" s="410">
        <v>-34.051518776931957</v>
      </c>
      <c r="G49" s="411">
        <v>53.516739276182165</v>
      </c>
      <c r="H49" s="409">
        <v>49.870765639144309</v>
      </c>
      <c r="I49" s="409">
        <v>-18.780551391514038</v>
      </c>
      <c r="J49" s="409">
        <v>108.44600977998806</v>
      </c>
      <c r="K49" s="409">
        <v>48.928219136505049</v>
      </c>
      <c r="L49" s="409">
        <v>-90.443129220729944</v>
      </c>
      <c r="M49" s="409" t="s">
        <v>22</v>
      </c>
      <c r="N49" s="636" t="s">
        <v>22</v>
      </c>
      <c r="O49" s="407">
        <v>86.788755394844259</v>
      </c>
      <c r="P49" s="407">
        <v>6.6824223934518443</v>
      </c>
      <c r="Q49" s="407">
        <v>-20.853346688216604</v>
      </c>
      <c r="R49" s="407">
        <v>13.768722243950535</v>
      </c>
      <c r="S49" s="136" t="s">
        <v>76</v>
      </c>
    </row>
    <row r="50" spans="1:19" ht="24.95" customHeight="1">
      <c r="A50" s="136" t="s">
        <v>77</v>
      </c>
      <c r="B50" s="407">
        <v>9.9000464054056749</v>
      </c>
      <c r="C50" s="408">
        <v>5.5456130350087562</v>
      </c>
      <c r="D50" s="409">
        <v>7.2870225745304253</v>
      </c>
      <c r="E50" s="409">
        <v>-3.0525283070153932</v>
      </c>
      <c r="F50" s="410">
        <v>0.50322836656306436</v>
      </c>
      <c r="G50" s="411">
        <v>9.9562664960812555</v>
      </c>
      <c r="H50" s="409">
        <v>16.391150124050213</v>
      </c>
      <c r="I50" s="409">
        <v>-4.6981943640156345</v>
      </c>
      <c r="J50" s="409">
        <v>11.651674321942934</v>
      </c>
      <c r="K50" s="409">
        <v>61.875975346961468</v>
      </c>
      <c r="L50" s="409">
        <v>37.765331108967473</v>
      </c>
      <c r="M50" s="409" t="s">
        <v>329</v>
      </c>
      <c r="N50" s="636">
        <v>100.89511214957804</v>
      </c>
      <c r="O50" s="407">
        <v>86.112370563730991</v>
      </c>
      <c r="P50" s="407">
        <v>6.9786951253616678</v>
      </c>
      <c r="Q50" s="407">
        <v>-36.678623732107987</v>
      </c>
      <c r="R50" s="407">
        <v>-4.4816419715472904</v>
      </c>
      <c r="S50" s="136" t="s">
        <v>77</v>
      </c>
    </row>
    <row r="51" spans="1:19" ht="24.95" customHeight="1">
      <c r="A51" s="136" t="s">
        <v>78</v>
      </c>
      <c r="B51" s="407">
        <v>5.1154374208167042</v>
      </c>
      <c r="C51" s="408">
        <v>-0.29894615774318822</v>
      </c>
      <c r="D51" s="409">
        <v>2.8686611921476839</v>
      </c>
      <c r="E51" s="409">
        <v>-5.4453710195195981</v>
      </c>
      <c r="F51" s="410">
        <v>-23.163580246913568</v>
      </c>
      <c r="G51" s="411">
        <v>6.4942839764558187</v>
      </c>
      <c r="H51" s="409">
        <v>72.287206113995694</v>
      </c>
      <c r="I51" s="409">
        <v>-21.667058983857189</v>
      </c>
      <c r="J51" s="409">
        <v>-31.106555999865591</v>
      </c>
      <c r="K51" s="409">
        <v>39.556510677665557</v>
      </c>
      <c r="L51" s="409">
        <v>242.29443986335252</v>
      </c>
      <c r="M51" s="409" t="s">
        <v>22</v>
      </c>
      <c r="N51" s="636">
        <v>-17.012062845122273</v>
      </c>
      <c r="O51" s="407">
        <v>-93.533505328417164</v>
      </c>
      <c r="P51" s="407">
        <v>5.2903192601277738E-2</v>
      </c>
      <c r="Q51" s="407">
        <v>-38.207880198080559</v>
      </c>
      <c r="R51" s="407">
        <v>-11.531909030986412</v>
      </c>
      <c r="S51" s="136" t="s">
        <v>78</v>
      </c>
    </row>
    <row r="52" spans="1:19" ht="24.95" customHeight="1">
      <c r="A52" s="136" t="s">
        <v>79</v>
      </c>
      <c r="B52" s="407">
        <v>4.7862258311139243</v>
      </c>
      <c r="C52" s="408">
        <v>-0.20460625415374523</v>
      </c>
      <c r="D52" s="409">
        <v>4.0736446424587598</v>
      </c>
      <c r="E52" s="409">
        <v>-14.998088087044195</v>
      </c>
      <c r="F52" s="410">
        <v>-23.292450737550396</v>
      </c>
      <c r="G52" s="411">
        <v>5.9949471282750153</v>
      </c>
      <c r="H52" s="409">
        <v>16.334068982071088</v>
      </c>
      <c r="I52" s="409">
        <v>2.2437879814252994</v>
      </c>
      <c r="J52" s="409">
        <v>-6.0435456704148152</v>
      </c>
      <c r="K52" s="409">
        <v>-31.499294498361266</v>
      </c>
      <c r="L52" s="409">
        <v>-64.664892544804587</v>
      </c>
      <c r="M52" s="409">
        <v>-76.269143861410996</v>
      </c>
      <c r="N52" s="636">
        <v>206.49444822116476</v>
      </c>
      <c r="O52" s="407">
        <v>99.316496877052828</v>
      </c>
      <c r="P52" s="407">
        <v>-19.229043607841277</v>
      </c>
      <c r="Q52" s="407">
        <v>65.554100111913726</v>
      </c>
      <c r="R52" s="407">
        <v>-33.944125010751918</v>
      </c>
      <c r="S52" s="136" t="s">
        <v>79</v>
      </c>
    </row>
    <row r="53" spans="1:19" ht="24.95" customHeight="1">
      <c r="A53" s="136" t="s">
        <v>80</v>
      </c>
      <c r="B53" s="407">
        <v>6.6960314476343825</v>
      </c>
      <c r="C53" s="408">
        <v>1.8588672152272778</v>
      </c>
      <c r="D53" s="409">
        <v>5.4570092284341456</v>
      </c>
      <c r="E53" s="409">
        <v>-24.130401765081501</v>
      </c>
      <c r="F53" s="410">
        <v>5.8191507895480896</v>
      </c>
      <c r="G53" s="411">
        <v>12.729706249090313</v>
      </c>
      <c r="H53" s="409">
        <v>18.217116753997018</v>
      </c>
      <c r="I53" s="409">
        <v>24.414260455275169</v>
      </c>
      <c r="J53" s="409">
        <v>-1.0275820138894716</v>
      </c>
      <c r="K53" s="409">
        <v>-9.4525220624927329</v>
      </c>
      <c r="L53" s="409">
        <v>-20.748046866620612</v>
      </c>
      <c r="M53" s="409" t="s">
        <v>22</v>
      </c>
      <c r="N53" s="636">
        <v>4.4658104353660946</v>
      </c>
      <c r="O53" s="407">
        <v>70.046784957253863</v>
      </c>
      <c r="P53" s="407">
        <v>-0.29974328808144435</v>
      </c>
      <c r="Q53" s="407">
        <v>7.0403597402623603</v>
      </c>
      <c r="R53" s="407">
        <v>-11.467958896825905</v>
      </c>
      <c r="S53" s="136" t="s">
        <v>80</v>
      </c>
    </row>
    <row r="54" spans="1:19" ht="24.95" customHeight="1">
      <c r="A54" s="136" t="s">
        <v>81</v>
      </c>
      <c r="B54" s="407">
        <v>5.3794368725904604</v>
      </c>
      <c r="C54" s="408">
        <v>-4.3065588024739441</v>
      </c>
      <c r="D54" s="409">
        <v>-5.2613938505973721</v>
      </c>
      <c r="E54" s="409">
        <v>-7.6886954093741622</v>
      </c>
      <c r="F54" s="410">
        <v>8.9644785659185118</v>
      </c>
      <c r="G54" s="411">
        <v>-5.8510381691173592</v>
      </c>
      <c r="H54" s="409">
        <v>-11.317996850590134</v>
      </c>
      <c r="I54" s="409">
        <v>39.010157087880884</v>
      </c>
      <c r="J54" s="409">
        <v>-21.089456328739317</v>
      </c>
      <c r="K54" s="409">
        <v>-55.449413931088209</v>
      </c>
      <c r="L54" s="409">
        <v>-38.688684487190251</v>
      </c>
      <c r="M54" s="409" t="s">
        <v>22</v>
      </c>
      <c r="N54" s="636">
        <v>-64.648080137951013</v>
      </c>
      <c r="O54" s="407">
        <v>-81.388923001350861</v>
      </c>
      <c r="P54" s="407">
        <v>-17.990491194256549</v>
      </c>
      <c r="Q54" s="407">
        <v>2.8640450581888501</v>
      </c>
      <c r="R54" s="407">
        <v>-25.370725417198287</v>
      </c>
      <c r="S54" s="136" t="s">
        <v>81</v>
      </c>
    </row>
    <row r="55" spans="1:19" ht="24.95" customHeight="1">
      <c r="A55" s="136" t="s">
        <v>82</v>
      </c>
      <c r="B55" s="407">
        <v>2.9786660425620539</v>
      </c>
      <c r="C55" s="408">
        <v>-25.791134050970939</v>
      </c>
      <c r="D55" s="409">
        <v>-25.601356113630118</v>
      </c>
      <c r="E55" s="409">
        <v>-31.339146503435927</v>
      </c>
      <c r="F55" s="410">
        <v>-13.911674477116748</v>
      </c>
      <c r="G55" s="411">
        <v>6.4209951355664003</v>
      </c>
      <c r="H55" s="409">
        <v>-21.332852322007014</v>
      </c>
      <c r="I55" s="409">
        <v>1.8654373144553631</v>
      </c>
      <c r="J55" s="409">
        <v>79.615180384194872</v>
      </c>
      <c r="K55" s="409">
        <v>-33.521952002568426</v>
      </c>
      <c r="L55" s="409">
        <v>-44.758264725240458</v>
      </c>
      <c r="M55" s="409" t="s">
        <v>22</v>
      </c>
      <c r="N55" s="636">
        <v>40.936567449690131</v>
      </c>
      <c r="O55" s="407" t="s">
        <v>329</v>
      </c>
      <c r="P55" s="407">
        <v>-35.803951683211935</v>
      </c>
      <c r="Q55" s="407">
        <v>-87.553470811815714</v>
      </c>
      <c r="R55" s="407">
        <v>-53.834967578017888</v>
      </c>
      <c r="S55" s="136" t="s">
        <v>82</v>
      </c>
    </row>
    <row r="56" spans="1:19" ht="24.95" customHeight="1">
      <c r="A56" s="136" t="s">
        <v>83</v>
      </c>
      <c r="B56" s="407">
        <v>3.744975514656673</v>
      </c>
      <c r="C56" s="408">
        <v>-4.4503429569461019</v>
      </c>
      <c r="D56" s="409">
        <v>-9.6577738376220026</v>
      </c>
      <c r="E56" s="409">
        <v>49.180864144146852</v>
      </c>
      <c r="F56" s="410">
        <v>9.2116738053786662</v>
      </c>
      <c r="G56" s="411">
        <v>24.65358042228965</v>
      </c>
      <c r="H56" s="409">
        <v>48.132524348526431</v>
      </c>
      <c r="I56" s="409">
        <v>-4.5914732865623336</v>
      </c>
      <c r="J56" s="409">
        <v>4.5808388039099128</v>
      </c>
      <c r="K56" s="409">
        <v>0.48778752034918682</v>
      </c>
      <c r="L56" s="409">
        <v>-2.9933238654375316</v>
      </c>
      <c r="M56" s="409" t="s">
        <v>22</v>
      </c>
      <c r="N56" s="636">
        <v>3.4236063528140193</v>
      </c>
      <c r="O56" s="407">
        <v>-61.678933706199551</v>
      </c>
      <c r="P56" s="407">
        <v>-18.365856696669539</v>
      </c>
      <c r="Q56" s="407">
        <v>-31.566858241787969</v>
      </c>
      <c r="R56" s="407">
        <v>-37.823403231846008</v>
      </c>
      <c r="S56" s="136" t="s">
        <v>83</v>
      </c>
    </row>
    <row r="57" spans="1:19" ht="24.95" customHeight="1" thickBot="1">
      <c r="A57" s="137" t="s">
        <v>84</v>
      </c>
      <c r="B57" s="412">
        <v>5.3943170411975103</v>
      </c>
      <c r="C57" s="413">
        <v>-9.518470329918685</v>
      </c>
      <c r="D57" s="414">
        <v>-12.070458210093676</v>
      </c>
      <c r="E57" s="414">
        <v>-5.5505897867975591</v>
      </c>
      <c r="F57" s="415">
        <v>42.474060331203191</v>
      </c>
      <c r="G57" s="416">
        <v>37.842565209504187</v>
      </c>
      <c r="H57" s="414">
        <v>125.97442143727164</v>
      </c>
      <c r="I57" s="414">
        <v>-50.331065700815174</v>
      </c>
      <c r="J57" s="414">
        <v>-22.042504307869052</v>
      </c>
      <c r="K57" s="414">
        <v>-45.785151043566962</v>
      </c>
      <c r="L57" s="414">
        <v>-56.649186291773901</v>
      </c>
      <c r="M57" s="414">
        <v>-49.472234970169801</v>
      </c>
      <c r="N57" s="637">
        <v>-39.896732872392825</v>
      </c>
      <c r="O57" s="412">
        <v>156.62767324611985</v>
      </c>
      <c r="P57" s="412">
        <v>-21.452778503734805</v>
      </c>
      <c r="Q57" s="412">
        <v>-72.437308286343665</v>
      </c>
      <c r="R57" s="412">
        <v>37.986193298076472</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76" t="s">
        <v>134</v>
      </c>
      <c r="B7" s="877"/>
      <c r="C7" s="877"/>
      <c r="D7" s="878"/>
      <c r="E7" s="882" t="s">
        <v>112</v>
      </c>
      <c r="F7" s="884" t="s">
        <v>153</v>
      </c>
      <c r="G7" s="886" t="s">
        <v>113</v>
      </c>
      <c r="H7" s="859" t="s">
        <v>154</v>
      </c>
      <c r="I7" s="861" t="s">
        <v>156</v>
      </c>
      <c r="J7" s="862"/>
      <c r="K7" s="862"/>
      <c r="L7" s="863"/>
    </row>
    <row r="8" spans="1:12" s="161" customFormat="1" ht="36.75" customHeight="1" thickBot="1">
      <c r="A8" s="879"/>
      <c r="B8" s="880"/>
      <c r="C8" s="880"/>
      <c r="D8" s="881"/>
      <c r="E8" s="883"/>
      <c r="F8" s="885"/>
      <c r="G8" s="887"/>
      <c r="H8" s="860"/>
      <c r="I8" s="168" t="s">
        <v>112</v>
      </c>
      <c r="J8" s="568" t="s">
        <v>155</v>
      </c>
      <c r="K8" s="169" t="s">
        <v>113</v>
      </c>
      <c r="L8" s="569" t="s">
        <v>157</v>
      </c>
    </row>
    <row r="9" spans="1:12" s="161" customFormat="1" ht="12" customHeight="1" thickTop="1">
      <c r="A9" s="864"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65"/>
      <c r="B10" s="175" t="s">
        <v>136</v>
      </c>
      <c r="C10" s="176"/>
      <c r="D10" s="177"/>
      <c r="E10" s="579">
        <v>3098</v>
      </c>
      <c r="F10" s="178" t="s">
        <v>18</v>
      </c>
      <c r="G10" s="585">
        <v>1789523.6359999999</v>
      </c>
      <c r="H10" s="179" t="s">
        <v>18</v>
      </c>
      <c r="I10" s="487">
        <v>32.73350471293918</v>
      </c>
      <c r="J10" s="265" t="s">
        <v>22</v>
      </c>
      <c r="K10" s="488">
        <v>30.265304737296731</v>
      </c>
      <c r="L10" s="266" t="s">
        <v>22</v>
      </c>
    </row>
    <row r="11" spans="1:12" s="161" customFormat="1" ht="33.75" customHeight="1" thickBot="1">
      <c r="A11" s="866"/>
      <c r="B11" s="180" t="s">
        <v>137</v>
      </c>
      <c r="C11" s="180"/>
      <c r="D11" s="180"/>
      <c r="E11" s="580">
        <v>1403</v>
      </c>
      <c r="F11" s="582">
        <v>4528.728211749516</v>
      </c>
      <c r="G11" s="586">
        <v>27033.844000000001</v>
      </c>
      <c r="H11" s="587">
        <v>151.06726424931111</v>
      </c>
      <c r="I11" s="703">
        <v>23.721340388007064</v>
      </c>
      <c r="J11" s="392">
        <v>-6.7896680227215995</v>
      </c>
      <c r="K11" s="392">
        <v>13.443844574237971</v>
      </c>
      <c r="L11" s="588">
        <v>-12.91323134504789</v>
      </c>
    </row>
    <row r="12" spans="1:12" s="161" customFormat="1" ht="33.75" customHeight="1">
      <c r="A12" s="867" t="s">
        <v>138</v>
      </c>
      <c r="B12" s="870" t="s">
        <v>5</v>
      </c>
      <c r="C12" s="181" t="s">
        <v>6</v>
      </c>
      <c r="D12" s="182"/>
      <c r="E12" s="581">
        <v>950</v>
      </c>
      <c r="F12" s="583">
        <v>3066.4945125887671</v>
      </c>
      <c r="G12" s="183" t="s">
        <v>116</v>
      </c>
      <c r="H12" s="184" t="s">
        <v>116</v>
      </c>
      <c r="I12" s="704">
        <v>3.2608695652173765</v>
      </c>
      <c r="J12" s="597">
        <v>-22.204367474106718</v>
      </c>
      <c r="K12" s="267" t="s">
        <v>22</v>
      </c>
      <c r="L12" s="268" t="s">
        <v>22</v>
      </c>
    </row>
    <row r="13" spans="1:12" s="161" customFormat="1" ht="33.75" customHeight="1">
      <c r="A13" s="868"/>
      <c r="B13" s="871"/>
      <c r="C13" s="185" t="s">
        <v>3</v>
      </c>
      <c r="D13" s="186"/>
      <c r="E13" s="695">
        <v>80</v>
      </c>
      <c r="F13" s="696">
        <v>258.23111684958036</v>
      </c>
      <c r="G13" s="697">
        <v>360.31800000000004</v>
      </c>
      <c r="H13" s="698">
        <v>2.0134855597962051</v>
      </c>
      <c r="I13" s="699">
        <v>-1.2345679012345698</v>
      </c>
      <c r="J13" s="700">
        <v>-25.591181885565376</v>
      </c>
      <c r="K13" s="700">
        <v>14.59730743175551</v>
      </c>
      <c r="L13" s="701">
        <v>-12.027759300251546</v>
      </c>
    </row>
    <row r="14" spans="1:12" s="161" customFormat="1" ht="33.75" customHeight="1">
      <c r="A14" s="868"/>
      <c r="B14" s="871"/>
      <c r="C14" s="187"/>
      <c r="D14" s="188" t="s">
        <v>7</v>
      </c>
      <c r="E14" s="695">
        <v>68</v>
      </c>
      <c r="F14" s="696">
        <v>219.49644932214332</v>
      </c>
      <c r="G14" s="702">
        <v>351.13400000000001</v>
      </c>
      <c r="H14" s="698">
        <v>1.9621646394392749</v>
      </c>
      <c r="I14" s="699">
        <v>-4.2253521126760631</v>
      </c>
      <c r="J14" s="700">
        <v>-27.844406659453171</v>
      </c>
      <c r="K14" s="700">
        <v>17.886375386929345</v>
      </c>
      <c r="L14" s="701">
        <v>-9.5028598561464435</v>
      </c>
    </row>
    <row r="15" spans="1:12" s="161" customFormat="1" ht="33.75" customHeight="1">
      <c r="A15" s="868"/>
      <c r="B15" s="871"/>
      <c r="C15" s="189"/>
      <c r="D15" s="188" t="s">
        <v>8</v>
      </c>
      <c r="E15" s="717">
        <v>12</v>
      </c>
      <c r="F15" s="718">
        <v>38.734667527437061</v>
      </c>
      <c r="G15" s="719">
        <v>9.1839999999999993</v>
      </c>
      <c r="H15" s="720">
        <v>5.1320920356930116E-2</v>
      </c>
      <c r="I15" s="705">
        <v>20</v>
      </c>
      <c r="J15" s="598">
        <v>-9.5932859909619026</v>
      </c>
      <c r="K15" s="598">
        <v>-44.55110789108253</v>
      </c>
      <c r="L15" s="721">
        <v>-57.433875258849575</v>
      </c>
    </row>
    <row r="16" spans="1:12" s="161" customFormat="1" ht="33.75" customHeight="1" thickBot="1">
      <c r="A16" s="868"/>
      <c r="B16" s="872"/>
      <c r="C16" s="190" t="s">
        <v>9</v>
      </c>
      <c r="D16" s="191"/>
      <c r="E16" s="580">
        <v>1030</v>
      </c>
      <c r="F16" s="582">
        <v>3324.7256294383478</v>
      </c>
      <c r="G16" s="192" t="s">
        <v>116</v>
      </c>
      <c r="H16" s="193" t="s">
        <v>116</v>
      </c>
      <c r="I16" s="391">
        <v>2.8971028971028971</v>
      </c>
      <c r="J16" s="392">
        <v>-22.478425383525433</v>
      </c>
      <c r="K16" s="263" t="s">
        <v>22</v>
      </c>
      <c r="L16" s="264" t="s">
        <v>22</v>
      </c>
    </row>
    <row r="17" spans="1:12" s="161" customFormat="1" ht="33.75" customHeight="1">
      <c r="A17" s="868"/>
      <c r="B17" s="873" t="s">
        <v>10</v>
      </c>
      <c r="C17" s="189" t="s">
        <v>6</v>
      </c>
      <c r="D17" s="194"/>
      <c r="E17" s="579">
        <v>192</v>
      </c>
      <c r="F17" s="584">
        <v>619.75468043899298</v>
      </c>
      <c r="G17" s="195" t="s">
        <v>116</v>
      </c>
      <c r="H17" s="179" t="s">
        <v>116</v>
      </c>
      <c r="I17" s="487">
        <v>-6.3414634146341342</v>
      </c>
      <c r="J17" s="488">
        <v>-29.438662236848316</v>
      </c>
      <c r="K17" s="265" t="s">
        <v>22</v>
      </c>
      <c r="L17" s="266" t="s">
        <v>22</v>
      </c>
    </row>
    <row r="18" spans="1:12" s="161" customFormat="1" ht="33.75" customHeight="1">
      <c r="A18" s="868"/>
      <c r="B18" s="874"/>
      <c r="C18" s="196" t="s">
        <v>3</v>
      </c>
      <c r="D18" s="197"/>
      <c r="E18" s="695">
        <v>16</v>
      </c>
      <c r="F18" s="696">
        <v>51.646223369916072</v>
      </c>
      <c r="G18" s="702">
        <v>-145.964</v>
      </c>
      <c r="H18" s="698">
        <v>-0.815658407989868</v>
      </c>
      <c r="I18" s="699">
        <v>45.454545454545467</v>
      </c>
      <c r="J18" s="700">
        <v>9.5838957685310078</v>
      </c>
      <c r="K18" s="700">
        <v>100.35413778430541</v>
      </c>
      <c r="L18" s="701">
        <v>53.804682058937544</v>
      </c>
    </row>
    <row r="19" spans="1:12" s="161" customFormat="1" ht="33.75" customHeight="1" thickBot="1">
      <c r="A19" s="869"/>
      <c r="B19" s="875"/>
      <c r="C19" s="190" t="s">
        <v>9</v>
      </c>
      <c r="D19" s="191"/>
      <c r="E19" s="580">
        <v>208</v>
      </c>
      <c r="F19" s="582">
        <v>671.40090380890899</v>
      </c>
      <c r="G19" s="192" t="s">
        <v>116</v>
      </c>
      <c r="H19" s="193" t="s">
        <v>116</v>
      </c>
      <c r="I19" s="391">
        <v>-3.7037037037037095</v>
      </c>
      <c r="J19" s="392">
        <v>-27.45140233842622</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90" t="s">
        <v>220</v>
      </c>
      <c r="O5" s="892" t="s">
        <v>219</v>
      </c>
      <c r="P5" s="208"/>
      <c r="Q5" s="208"/>
      <c r="R5" s="209"/>
    </row>
    <row r="6" spans="1:18" ht="14.25" thickBot="1">
      <c r="L6" s="207"/>
      <c r="M6" s="213"/>
      <c r="N6" s="891"/>
      <c r="O6" s="893"/>
      <c r="P6" s="208"/>
      <c r="Q6" s="208"/>
      <c r="R6" s="209"/>
    </row>
    <row r="7" spans="1:18" ht="14.25" thickTop="1">
      <c r="L7" s="207"/>
      <c r="M7" s="214" t="s">
        <v>164</v>
      </c>
      <c r="N7" s="215">
        <v>509145</v>
      </c>
      <c r="O7" s="216">
        <v>550427</v>
      </c>
      <c r="P7" s="208"/>
      <c r="Q7" s="208"/>
      <c r="R7" s="209"/>
    </row>
    <row r="8" spans="1:18">
      <c r="L8" s="207"/>
      <c r="M8" s="214" t="s">
        <v>165</v>
      </c>
      <c r="N8" s="215">
        <v>122110</v>
      </c>
      <c r="O8" s="216">
        <v>120103</v>
      </c>
      <c r="P8" s="208"/>
      <c r="Q8" s="208"/>
      <c r="R8" s="209"/>
    </row>
    <row r="9" spans="1:18">
      <c r="L9" s="207"/>
      <c r="M9" s="214" t="s">
        <v>166</v>
      </c>
      <c r="N9" s="215">
        <v>106127</v>
      </c>
      <c r="O9" s="216">
        <v>110021</v>
      </c>
      <c r="P9" s="208"/>
      <c r="Q9" s="208"/>
      <c r="R9" s="209"/>
    </row>
    <row r="10" spans="1:18">
      <c r="L10" s="207"/>
      <c r="M10" s="217" t="s">
        <v>168</v>
      </c>
      <c r="N10" s="218">
        <v>209630</v>
      </c>
      <c r="O10" s="219">
        <v>228236</v>
      </c>
      <c r="P10" s="208"/>
      <c r="Q10" s="208"/>
      <c r="R10" s="209"/>
    </row>
    <row r="11" spans="1:18">
      <c r="L11" s="207"/>
      <c r="M11" s="217" t="s">
        <v>169</v>
      </c>
      <c r="N11" s="218">
        <v>47976</v>
      </c>
      <c r="O11" s="219">
        <v>48300</v>
      </c>
      <c r="P11" s="208"/>
      <c r="Q11" s="208"/>
      <c r="R11" s="209"/>
    </row>
    <row r="12" spans="1:18">
      <c r="L12" s="207"/>
      <c r="M12" s="217" t="s">
        <v>170</v>
      </c>
      <c r="N12" s="218">
        <v>41753</v>
      </c>
      <c r="O12" s="219">
        <v>43297</v>
      </c>
      <c r="P12" s="208"/>
      <c r="Q12" s="208"/>
      <c r="R12" s="209"/>
    </row>
    <row r="13" spans="1:18">
      <c r="L13" s="207"/>
      <c r="M13" s="217" t="s">
        <v>171</v>
      </c>
      <c r="N13" s="218">
        <v>746</v>
      </c>
      <c r="O13" s="219">
        <v>684</v>
      </c>
      <c r="P13" s="208"/>
      <c r="Q13" s="208"/>
      <c r="R13" s="209"/>
    </row>
    <row r="14" spans="1:18">
      <c r="L14" s="207"/>
      <c r="M14" s="217" t="s">
        <v>172</v>
      </c>
      <c r="N14" s="218">
        <v>167</v>
      </c>
      <c r="O14" s="219">
        <v>180</v>
      </c>
      <c r="P14" s="208"/>
      <c r="Q14" s="208"/>
      <c r="R14" s="209"/>
    </row>
    <row r="15" spans="1:18">
      <c r="L15" s="207"/>
      <c r="M15" s="217" t="s">
        <v>173</v>
      </c>
      <c r="N15" s="218">
        <v>113</v>
      </c>
      <c r="O15" s="219">
        <v>102</v>
      </c>
      <c r="P15" s="208"/>
      <c r="Q15" s="208"/>
      <c r="R15" s="209"/>
    </row>
    <row r="16" spans="1:18">
      <c r="L16" s="207"/>
      <c r="M16" s="217" t="s">
        <v>174</v>
      </c>
      <c r="N16" s="218">
        <v>40790</v>
      </c>
      <c r="O16" s="219">
        <v>43194</v>
      </c>
      <c r="P16" s="208"/>
      <c r="Q16" s="208"/>
      <c r="R16" s="209"/>
    </row>
    <row r="17" spans="2:18">
      <c r="L17" s="207"/>
      <c r="M17" s="217" t="s">
        <v>175</v>
      </c>
      <c r="N17" s="218">
        <v>8758</v>
      </c>
      <c r="O17" s="219">
        <v>8481</v>
      </c>
      <c r="P17" s="208"/>
      <c r="Q17" s="208"/>
      <c r="R17" s="209"/>
    </row>
    <row r="18" spans="2:18">
      <c r="L18" s="207"/>
      <c r="M18" s="217" t="s">
        <v>176</v>
      </c>
      <c r="N18" s="218">
        <v>8360</v>
      </c>
      <c r="O18" s="219">
        <v>8474</v>
      </c>
      <c r="P18" s="208"/>
      <c r="Q18" s="208"/>
      <c r="R18" s="209"/>
    </row>
    <row r="19" spans="2:18">
      <c r="L19" s="207"/>
      <c r="M19" s="217" t="s">
        <v>177</v>
      </c>
      <c r="N19" s="218">
        <v>140531</v>
      </c>
      <c r="O19" s="219">
        <v>154243</v>
      </c>
      <c r="P19" s="208"/>
      <c r="Q19" s="208"/>
      <c r="R19" s="209"/>
    </row>
    <row r="20" spans="2:18">
      <c r="L20" s="207"/>
      <c r="M20" s="217" t="s">
        <v>178</v>
      </c>
      <c r="N20" s="639">
        <v>29820</v>
      </c>
      <c r="O20" s="640">
        <v>29130</v>
      </c>
      <c r="P20" s="208"/>
      <c r="Q20" s="208"/>
      <c r="R20" s="209"/>
    </row>
    <row r="21" spans="2:18">
      <c r="L21" s="207"/>
      <c r="M21" s="217" t="s">
        <v>179</v>
      </c>
      <c r="N21" s="639">
        <v>28983</v>
      </c>
      <c r="O21" s="640">
        <v>29980</v>
      </c>
      <c r="P21" s="208"/>
      <c r="Q21" s="208"/>
      <c r="R21" s="209"/>
    </row>
    <row r="22" spans="2:18">
      <c r="L22" s="207"/>
      <c r="M22" s="638" t="s">
        <v>180</v>
      </c>
      <c r="N22" s="639">
        <v>117448</v>
      </c>
      <c r="O22" s="640">
        <v>124070</v>
      </c>
      <c r="P22" s="208"/>
      <c r="Q22" s="208"/>
      <c r="R22" s="209"/>
    </row>
    <row r="23" spans="2:18">
      <c r="L23" s="207"/>
      <c r="M23" s="638" t="s">
        <v>181</v>
      </c>
      <c r="N23" s="639">
        <v>35389</v>
      </c>
      <c r="O23" s="640">
        <v>34012</v>
      </c>
      <c r="P23" s="208"/>
      <c r="Q23" s="208"/>
      <c r="R23" s="209"/>
    </row>
    <row r="24" spans="2:18" ht="14.25" thickBot="1">
      <c r="L24" s="207"/>
      <c r="M24" s="220" t="s">
        <v>182</v>
      </c>
      <c r="N24" s="221">
        <v>26918</v>
      </c>
      <c r="O24" s="222">
        <v>28168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0" t="s">
        <v>220</v>
      </c>
      <c r="O27" s="894" t="s">
        <v>219</v>
      </c>
      <c r="P27" s="888" t="s">
        <v>121</v>
      </c>
      <c r="Q27" s="227"/>
      <c r="R27" s="209"/>
    </row>
    <row r="28" spans="2:18" ht="14.25" thickBot="1">
      <c r="B28" s="246"/>
      <c r="C28" s="246"/>
      <c r="L28" s="207"/>
      <c r="M28" s="213"/>
      <c r="N28" s="891"/>
      <c r="O28" s="895"/>
      <c r="P28" s="889"/>
      <c r="Q28" s="208"/>
      <c r="R28" s="209"/>
    </row>
    <row r="29" spans="2:18" ht="14.25" thickTop="1">
      <c r="L29" s="207"/>
      <c r="M29" s="214" t="s">
        <v>118</v>
      </c>
      <c r="N29" s="228">
        <v>0</v>
      </c>
      <c r="O29" s="229">
        <v>0</v>
      </c>
      <c r="P29" s="230" t="s">
        <v>122</v>
      </c>
      <c r="Q29" s="227"/>
      <c r="R29" s="209"/>
    </row>
    <row r="30" spans="2:18">
      <c r="L30" s="207"/>
      <c r="M30" s="217" t="s">
        <v>118</v>
      </c>
      <c r="N30" s="231">
        <v>73.738200000000006</v>
      </c>
      <c r="O30" s="232">
        <v>78.055099999999996</v>
      </c>
      <c r="P30" s="233">
        <v>5.8543604264817759</v>
      </c>
      <c r="Q30" s="234"/>
      <c r="R30" s="209"/>
    </row>
    <row r="31" spans="2:18">
      <c r="L31" s="207"/>
      <c r="M31" s="217" t="s">
        <v>167</v>
      </c>
      <c r="N31" s="231">
        <v>20.963000000000001</v>
      </c>
      <c r="O31" s="232">
        <v>22.823599999999999</v>
      </c>
      <c r="P31" s="233">
        <v>8.875638028908071</v>
      </c>
      <c r="Q31" s="234"/>
      <c r="R31" s="209"/>
    </row>
    <row r="32" spans="2:18">
      <c r="L32" s="207"/>
      <c r="M32" s="217" t="s">
        <v>169</v>
      </c>
      <c r="N32" s="231">
        <v>4.7976000000000001</v>
      </c>
      <c r="O32" s="232">
        <v>4.83</v>
      </c>
      <c r="P32" s="233">
        <v>0.67533766883440194</v>
      </c>
      <c r="Q32" s="234"/>
      <c r="R32" s="209"/>
    </row>
    <row r="33" spans="12:18" ht="13.5" customHeight="1">
      <c r="L33" s="207"/>
      <c r="M33" s="217" t="s">
        <v>170</v>
      </c>
      <c r="N33" s="231">
        <v>4.1753</v>
      </c>
      <c r="O33" s="232">
        <v>4.3296999999999999</v>
      </c>
      <c r="P33" s="233">
        <v>3.6979378727276924</v>
      </c>
      <c r="Q33" s="234"/>
      <c r="R33" s="209"/>
    </row>
    <row r="34" spans="12:18">
      <c r="L34" s="207"/>
      <c r="M34" s="217" t="s">
        <v>174</v>
      </c>
      <c r="N34" s="231">
        <v>4.0789999999999997</v>
      </c>
      <c r="O34" s="232">
        <v>4.3193999999999999</v>
      </c>
      <c r="P34" s="233">
        <v>5.8936013728855272</v>
      </c>
      <c r="Q34" s="234"/>
      <c r="R34" s="209"/>
    </row>
    <row r="35" spans="12:18">
      <c r="L35" s="207"/>
      <c r="M35" s="217" t="s">
        <v>175</v>
      </c>
      <c r="N35" s="231">
        <v>0.87580000000000002</v>
      </c>
      <c r="O35" s="232">
        <v>0.84809999999999997</v>
      </c>
      <c r="P35" s="233">
        <v>-3.1628225622288255</v>
      </c>
      <c r="Q35" s="234"/>
      <c r="R35" s="209"/>
    </row>
    <row r="36" spans="12:18">
      <c r="L36" s="207"/>
      <c r="M36" s="217" t="s">
        <v>176</v>
      </c>
      <c r="N36" s="231">
        <v>0.83599999999999997</v>
      </c>
      <c r="O36" s="232">
        <v>0.84740000000000004</v>
      </c>
      <c r="P36" s="233">
        <v>1.363636363636374</v>
      </c>
      <c r="Q36" s="234"/>
      <c r="R36" s="209"/>
    </row>
    <row r="37" spans="12:18">
      <c r="L37" s="207"/>
      <c r="M37" s="217" t="s">
        <v>177</v>
      </c>
      <c r="N37" s="231">
        <v>14.053100000000001</v>
      </c>
      <c r="O37" s="232">
        <v>15.424300000000001</v>
      </c>
      <c r="P37" s="233">
        <v>9.7572777536628905</v>
      </c>
      <c r="Q37" s="234"/>
      <c r="R37" s="209"/>
    </row>
    <row r="38" spans="12:18">
      <c r="L38" s="207"/>
      <c r="M38" s="638" t="s">
        <v>178</v>
      </c>
      <c r="N38" s="641">
        <v>2.9820000000000002</v>
      </c>
      <c r="O38" s="642">
        <v>2.9129999999999998</v>
      </c>
      <c r="P38" s="643">
        <v>-2.3138832997988033</v>
      </c>
      <c r="Q38" s="234"/>
      <c r="R38" s="209"/>
    </row>
    <row r="39" spans="12:18">
      <c r="L39" s="207"/>
      <c r="M39" s="638" t="s">
        <v>179</v>
      </c>
      <c r="N39" s="641">
        <v>2.8982999999999999</v>
      </c>
      <c r="O39" s="642">
        <v>2.9980000000000002</v>
      </c>
      <c r="P39" s="643">
        <v>3.4399475554635472</v>
      </c>
      <c r="Q39" s="234"/>
      <c r="R39" s="209"/>
    </row>
    <row r="40" spans="12:18">
      <c r="L40" s="207"/>
      <c r="M40" s="638" t="s">
        <v>180</v>
      </c>
      <c r="N40" s="641">
        <v>11.8194</v>
      </c>
      <c r="O40" s="642">
        <v>12.4754</v>
      </c>
      <c r="P40" s="643">
        <v>5.5501971335262397</v>
      </c>
      <c r="Q40" s="234"/>
      <c r="R40" s="209"/>
    </row>
    <row r="41" spans="12:18">
      <c r="L41" s="207"/>
      <c r="M41" s="638" t="s">
        <v>181</v>
      </c>
      <c r="N41" s="641">
        <v>3.5556000000000001</v>
      </c>
      <c r="O41" s="642">
        <v>3.4192</v>
      </c>
      <c r="P41" s="643">
        <v>-3.8362020474744156</v>
      </c>
      <c r="Q41" s="234"/>
      <c r="R41" s="209"/>
    </row>
    <row r="42" spans="12:18" ht="14.25" thickBot="1">
      <c r="L42" s="207"/>
      <c r="M42" s="220" t="s">
        <v>182</v>
      </c>
      <c r="N42" s="235">
        <v>2.7031000000000001</v>
      </c>
      <c r="O42" s="236">
        <v>2.827</v>
      </c>
      <c r="P42" s="237">
        <v>4.5836262069475708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38" t="s">
        <v>178</v>
      </c>
      <c r="N54" s="644" t="s">
        <v>317</v>
      </c>
      <c r="O54" s="639"/>
      <c r="P54" s="639" t="s">
        <v>318</v>
      </c>
      <c r="Q54" s="640"/>
      <c r="R54" s="209"/>
    </row>
    <row r="55" spans="1:18">
      <c r="L55" s="207"/>
      <c r="M55" s="638" t="s">
        <v>179</v>
      </c>
      <c r="N55" s="644" t="s">
        <v>319</v>
      </c>
      <c r="O55" s="639"/>
      <c r="P55" s="639" t="s">
        <v>320</v>
      </c>
      <c r="Q55" s="640"/>
      <c r="R55" s="209"/>
    </row>
    <row r="56" spans="1:18">
      <c r="L56" s="207"/>
      <c r="M56" s="638" t="s">
        <v>180</v>
      </c>
      <c r="N56" s="644" t="s">
        <v>321</v>
      </c>
      <c r="O56" s="639"/>
      <c r="P56" s="639" t="s">
        <v>322</v>
      </c>
      <c r="Q56" s="640"/>
      <c r="R56" s="209"/>
    </row>
    <row r="57" spans="1:18">
      <c r="L57" s="207"/>
      <c r="M57" s="638" t="s">
        <v>181</v>
      </c>
      <c r="N57" s="644" t="s">
        <v>323</v>
      </c>
      <c r="O57" s="639"/>
      <c r="P57" s="639" t="s">
        <v>324</v>
      </c>
      <c r="Q57" s="640"/>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90" t="s">
        <v>220</v>
      </c>
      <c r="O5" s="892" t="s">
        <v>219</v>
      </c>
      <c r="P5" s="208"/>
      <c r="Q5" s="208"/>
      <c r="R5" s="209"/>
    </row>
    <row r="6" spans="1:18" ht="14.25" thickBot="1">
      <c r="L6" s="207"/>
      <c r="M6" s="213"/>
      <c r="N6" s="891"/>
      <c r="O6" s="893"/>
      <c r="P6" s="208"/>
      <c r="Q6" s="208"/>
      <c r="R6" s="209"/>
    </row>
    <row r="7" spans="1:18" ht="14.25" thickTop="1">
      <c r="L7" s="207"/>
      <c r="M7" s="214" t="s">
        <v>164</v>
      </c>
      <c r="N7" s="215">
        <v>267610.60500000004</v>
      </c>
      <c r="O7" s="216">
        <v>273884.30599999998</v>
      </c>
      <c r="P7" s="208"/>
      <c r="Q7" s="208"/>
      <c r="R7" s="209"/>
    </row>
    <row r="8" spans="1:18">
      <c r="L8" s="207"/>
      <c r="M8" s="214" t="s">
        <v>165</v>
      </c>
      <c r="N8" s="215">
        <v>37360.615000000005</v>
      </c>
      <c r="O8" s="216">
        <v>35232.224999999991</v>
      </c>
      <c r="P8" s="208"/>
      <c r="Q8" s="208"/>
      <c r="R8" s="209"/>
    </row>
    <row r="9" spans="1:18">
      <c r="L9" s="207"/>
      <c r="M9" s="214" t="s">
        <v>166</v>
      </c>
      <c r="N9" s="215">
        <v>29587.333999999999</v>
      </c>
      <c r="O9" s="216">
        <v>30460.163000000011</v>
      </c>
      <c r="P9" s="208"/>
      <c r="Q9" s="208"/>
      <c r="R9" s="209"/>
    </row>
    <row r="10" spans="1:18">
      <c r="L10" s="207"/>
      <c r="M10" s="217" t="s">
        <v>167</v>
      </c>
      <c r="N10" s="218">
        <v>107342.857</v>
      </c>
      <c r="O10" s="219">
        <v>111459.245</v>
      </c>
      <c r="P10" s="208"/>
      <c r="Q10" s="208"/>
      <c r="R10" s="209"/>
    </row>
    <row r="11" spans="1:18">
      <c r="L11" s="207"/>
      <c r="M11" s="217" t="s">
        <v>169</v>
      </c>
      <c r="N11" s="218">
        <v>13692.916000000001</v>
      </c>
      <c r="O11" s="219">
        <v>13537.184999999999</v>
      </c>
      <c r="P11" s="208"/>
      <c r="Q11" s="208"/>
      <c r="R11" s="209"/>
    </row>
    <row r="12" spans="1:18">
      <c r="L12" s="207"/>
      <c r="M12" s="217" t="s">
        <v>170</v>
      </c>
      <c r="N12" s="218">
        <v>11538.907000000001</v>
      </c>
      <c r="O12" s="219">
        <v>12105.832999999999</v>
      </c>
      <c r="P12" s="208"/>
      <c r="Q12" s="208"/>
      <c r="R12" s="209"/>
    </row>
    <row r="13" spans="1:18">
      <c r="L13" s="207"/>
      <c r="M13" s="217" t="s">
        <v>171</v>
      </c>
      <c r="N13" s="218">
        <v>383.88400000000001</v>
      </c>
      <c r="O13" s="219">
        <v>373.38800000000003</v>
      </c>
      <c r="P13" s="208"/>
      <c r="Q13" s="208"/>
      <c r="R13" s="209"/>
    </row>
    <row r="14" spans="1:18">
      <c r="L14" s="207"/>
      <c r="M14" s="217" t="s">
        <v>172</v>
      </c>
      <c r="N14" s="218">
        <v>103.669</v>
      </c>
      <c r="O14" s="219">
        <v>59.817999999999998</v>
      </c>
      <c r="P14" s="208"/>
      <c r="Q14" s="208"/>
      <c r="R14" s="209"/>
    </row>
    <row r="15" spans="1:18">
      <c r="L15" s="207"/>
      <c r="M15" s="217" t="s">
        <v>173</v>
      </c>
      <c r="N15" s="218">
        <v>32.006999999999998</v>
      </c>
      <c r="O15" s="219">
        <v>30.978000000000002</v>
      </c>
      <c r="P15" s="208"/>
      <c r="Q15" s="208"/>
      <c r="R15" s="209"/>
    </row>
    <row r="16" spans="1:18">
      <c r="L16" s="207"/>
      <c r="M16" s="217" t="s">
        <v>174</v>
      </c>
      <c r="N16" s="218">
        <v>20257.144</v>
      </c>
      <c r="O16" s="219">
        <v>19493</v>
      </c>
      <c r="P16" s="208"/>
      <c r="Q16" s="208"/>
      <c r="R16" s="209"/>
    </row>
    <row r="17" spans="2:18">
      <c r="L17" s="207"/>
      <c r="M17" s="217" t="s">
        <v>175</v>
      </c>
      <c r="N17" s="218">
        <v>2442.6510000000003</v>
      </c>
      <c r="O17" s="219">
        <v>2248.2619999999997</v>
      </c>
      <c r="P17" s="208"/>
      <c r="Q17" s="208"/>
      <c r="R17" s="209"/>
    </row>
    <row r="18" spans="2:18">
      <c r="L18" s="207"/>
      <c r="M18" s="217" t="s">
        <v>176</v>
      </c>
      <c r="N18" s="218">
        <v>2326.7359999999999</v>
      </c>
      <c r="O18" s="219">
        <v>2208.1770000000001</v>
      </c>
      <c r="P18" s="208"/>
      <c r="Q18" s="208"/>
      <c r="R18" s="209"/>
    </row>
    <row r="19" spans="2:18">
      <c r="L19" s="207"/>
      <c r="M19" s="217" t="s">
        <v>177</v>
      </c>
      <c r="N19" s="218">
        <v>66848.475999999995</v>
      </c>
      <c r="O19" s="219">
        <v>68991.727999999988</v>
      </c>
      <c r="P19" s="208"/>
      <c r="Q19" s="208"/>
      <c r="R19" s="209"/>
    </row>
    <row r="20" spans="2:18">
      <c r="L20" s="207"/>
      <c r="M20" s="638" t="s">
        <v>178</v>
      </c>
      <c r="N20" s="639">
        <v>8666.5760000000009</v>
      </c>
      <c r="O20" s="640">
        <v>7700.6950000000006</v>
      </c>
      <c r="P20" s="208"/>
      <c r="Q20" s="208"/>
      <c r="R20" s="209"/>
    </row>
    <row r="21" spans="2:18">
      <c r="L21" s="207"/>
      <c r="M21" s="638" t="s">
        <v>179</v>
      </c>
      <c r="N21" s="639">
        <v>7857.4969999999994</v>
      </c>
      <c r="O21" s="640">
        <v>8058.7530000000006</v>
      </c>
      <c r="P21" s="208"/>
      <c r="Q21" s="208"/>
      <c r="R21" s="209"/>
    </row>
    <row r="22" spans="2:18">
      <c r="L22" s="207"/>
      <c r="M22" s="638" t="s">
        <v>180</v>
      </c>
      <c r="N22" s="639">
        <v>72778.244000000035</v>
      </c>
      <c r="O22" s="640">
        <v>73566.945000000007</v>
      </c>
      <c r="P22" s="208"/>
      <c r="Q22" s="208"/>
      <c r="R22" s="209"/>
    </row>
    <row r="23" spans="2:18">
      <c r="L23" s="207"/>
      <c r="M23" s="638" t="s">
        <v>181</v>
      </c>
      <c r="N23" s="639">
        <v>12454.803000000004</v>
      </c>
      <c r="O23" s="640">
        <v>11686.264999999992</v>
      </c>
      <c r="P23" s="208"/>
      <c r="Q23" s="208"/>
      <c r="R23" s="209"/>
    </row>
    <row r="24" spans="2:18" ht="14.25" thickBot="1">
      <c r="L24" s="207"/>
      <c r="M24" s="220" t="s">
        <v>182</v>
      </c>
      <c r="N24" s="221">
        <v>7832.1869999999981</v>
      </c>
      <c r="O24" s="222">
        <v>8056.4220000000132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0" t="s">
        <v>220</v>
      </c>
      <c r="O27" s="894" t="s">
        <v>219</v>
      </c>
      <c r="P27" s="888" t="s">
        <v>121</v>
      </c>
      <c r="Q27" s="227"/>
      <c r="R27" s="209"/>
    </row>
    <row r="28" spans="2:18" ht="14.25" thickBot="1">
      <c r="B28" s="246"/>
      <c r="C28" s="246"/>
      <c r="L28" s="207"/>
      <c r="M28" s="213"/>
      <c r="N28" s="891"/>
      <c r="O28" s="895"/>
      <c r="P28" s="889"/>
      <c r="Q28" s="208"/>
      <c r="R28" s="209"/>
    </row>
    <row r="29" spans="2:18" ht="14.25" thickTop="1">
      <c r="L29" s="207"/>
      <c r="M29" s="214" t="s">
        <v>118</v>
      </c>
      <c r="N29" s="228">
        <v>0</v>
      </c>
      <c r="O29" s="229">
        <v>0</v>
      </c>
      <c r="P29" s="230" t="s">
        <v>122</v>
      </c>
      <c r="Q29" s="227"/>
      <c r="R29" s="209"/>
    </row>
    <row r="30" spans="2:18">
      <c r="L30" s="207"/>
      <c r="M30" s="217" t="s">
        <v>118</v>
      </c>
      <c r="N30" s="231">
        <v>334.55855400000002</v>
      </c>
      <c r="O30" s="232">
        <v>339.57669399999997</v>
      </c>
      <c r="P30" s="233">
        <v>1.499928768821718</v>
      </c>
      <c r="Q30" s="234"/>
      <c r="R30" s="209"/>
    </row>
    <row r="31" spans="2:18">
      <c r="L31" s="207"/>
      <c r="M31" s="217" t="s">
        <v>167</v>
      </c>
      <c r="N31" s="231">
        <v>107.34285700000001</v>
      </c>
      <c r="O31" s="232">
        <v>111.459245</v>
      </c>
      <c r="P31" s="233">
        <v>3.8348038379488969</v>
      </c>
      <c r="Q31" s="234"/>
      <c r="R31" s="209"/>
    </row>
    <row r="32" spans="2:18">
      <c r="L32" s="207"/>
      <c r="M32" s="217" t="s">
        <v>169</v>
      </c>
      <c r="N32" s="231">
        <v>13.692916</v>
      </c>
      <c r="O32" s="232">
        <v>13.537184999999999</v>
      </c>
      <c r="P32" s="233">
        <v>-1.137310708690535</v>
      </c>
      <c r="Q32" s="234"/>
      <c r="R32" s="209"/>
    </row>
    <row r="33" spans="12:18" ht="13.5" customHeight="1">
      <c r="L33" s="207"/>
      <c r="M33" s="217" t="s">
        <v>170</v>
      </c>
      <c r="N33" s="231">
        <v>11.538907000000002</v>
      </c>
      <c r="O33" s="232">
        <v>12.105832999999999</v>
      </c>
      <c r="P33" s="233">
        <v>4.913168985589337</v>
      </c>
      <c r="Q33" s="234"/>
      <c r="R33" s="209"/>
    </row>
    <row r="34" spans="12:18">
      <c r="L34" s="207"/>
      <c r="M34" s="217" t="s">
        <v>174</v>
      </c>
      <c r="N34" s="231">
        <v>20.257144</v>
      </c>
      <c r="O34" s="232">
        <v>19.492999999999999</v>
      </c>
      <c r="P34" s="233">
        <v>-3.7722198153895761</v>
      </c>
      <c r="Q34" s="234"/>
      <c r="R34" s="209"/>
    </row>
    <row r="35" spans="12:18">
      <c r="L35" s="207"/>
      <c r="M35" s="217" t="s">
        <v>175</v>
      </c>
      <c r="N35" s="231">
        <v>2.4426510000000001</v>
      </c>
      <c r="O35" s="232">
        <v>2.2482619999999995</v>
      </c>
      <c r="P35" s="233">
        <v>-7.9581159977418281</v>
      </c>
      <c r="Q35" s="234"/>
      <c r="R35" s="209"/>
    </row>
    <row r="36" spans="12:18">
      <c r="L36" s="207"/>
      <c r="M36" s="217" t="s">
        <v>176</v>
      </c>
      <c r="N36" s="231">
        <v>2.3267359999999999</v>
      </c>
      <c r="O36" s="232">
        <v>2.2081770000000001</v>
      </c>
      <c r="P36" s="233">
        <v>-5.0955071825939768</v>
      </c>
      <c r="Q36" s="234"/>
      <c r="R36" s="209"/>
    </row>
    <row r="37" spans="12:18">
      <c r="L37" s="207"/>
      <c r="M37" s="217" t="s">
        <v>177</v>
      </c>
      <c r="N37" s="231">
        <v>66.848475999999991</v>
      </c>
      <c r="O37" s="232">
        <v>68.991727999999995</v>
      </c>
      <c r="P37" s="233">
        <v>3.2061344225708268</v>
      </c>
      <c r="Q37" s="234"/>
      <c r="R37" s="209"/>
    </row>
    <row r="38" spans="12:18">
      <c r="L38" s="207"/>
      <c r="M38" s="638" t="s">
        <v>178</v>
      </c>
      <c r="N38" s="641">
        <v>8.6665760000000009</v>
      </c>
      <c r="O38" s="642">
        <v>7.7006950000000005</v>
      </c>
      <c r="P38" s="643">
        <v>-11.144897362003178</v>
      </c>
      <c r="Q38" s="234"/>
      <c r="R38" s="209"/>
    </row>
    <row r="39" spans="12:18">
      <c r="L39" s="207"/>
      <c r="M39" s="638" t="s">
        <v>179</v>
      </c>
      <c r="N39" s="641">
        <v>7.8574969999999995</v>
      </c>
      <c r="O39" s="642">
        <v>8.0587530000000012</v>
      </c>
      <c r="P39" s="643">
        <v>2.5613245541169221</v>
      </c>
      <c r="Q39" s="234"/>
      <c r="R39" s="209"/>
    </row>
    <row r="40" spans="12:18">
      <c r="L40" s="207"/>
      <c r="M40" s="638" t="s">
        <v>180</v>
      </c>
      <c r="N40" s="641">
        <v>73.162128000000038</v>
      </c>
      <c r="O40" s="642">
        <v>73.94033300000001</v>
      </c>
      <c r="P40" s="643">
        <v>1.0636719041304588</v>
      </c>
      <c r="Q40" s="234"/>
      <c r="R40" s="209"/>
    </row>
    <row r="41" spans="12:18">
      <c r="L41" s="207"/>
      <c r="M41" s="638" t="s">
        <v>181</v>
      </c>
      <c r="N41" s="641">
        <v>12.558472000000004</v>
      </c>
      <c r="O41" s="642">
        <v>11.746082999999992</v>
      </c>
      <c r="P41" s="643">
        <v>-6.4688522616446704</v>
      </c>
      <c r="Q41" s="234"/>
      <c r="R41" s="209"/>
    </row>
    <row r="42" spans="12:18" ht="14.25" thickBot="1">
      <c r="L42" s="207"/>
      <c r="M42" s="220" t="s">
        <v>182</v>
      </c>
      <c r="N42" s="235">
        <v>7.8641939999999977</v>
      </c>
      <c r="O42" s="236">
        <v>8.087400000000013</v>
      </c>
      <c r="P42" s="237">
        <v>2.8382565333461542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38" t="s">
        <v>178</v>
      </c>
      <c r="N54" s="644" t="s">
        <v>291</v>
      </c>
      <c r="O54" s="639"/>
      <c r="P54" s="639" t="s">
        <v>292</v>
      </c>
      <c r="Q54" s="640"/>
      <c r="R54" s="209"/>
    </row>
    <row r="55" spans="1:18">
      <c r="L55" s="207"/>
      <c r="M55" s="638" t="s">
        <v>179</v>
      </c>
      <c r="N55" s="644" t="s">
        <v>293</v>
      </c>
      <c r="O55" s="639"/>
      <c r="P55" s="639" t="s">
        <v>294</v>
      </c>
      <c r="Q55" s="640"/>
      <c r="R55" s="209"/>
    </row>
    <row r="56" spans="1:18">
      <c r="L56" s="207"/>
      <c r="M56" s="638" t="s">
        <v>180</v>
      </c>
      <c r="N56" s="644" t="s">
        <v>295</v>
      </c>
      <c r="O56" s="639"/>
      <c r="P56" s="639" t="s">
        <v>296</v>
      </c>
      <c r="Q56" s="640"/>
      <c r="R56" s="209"/>
    </row>
    <row r="57" spans="1:18">
      <c r="L57" s="207"/>
      <c r="M57" s="638" t="s">
        <v>181</v>
      </c>
      <c r="N57" s="644" t="s">
        <v>297</v>
      </c>
      <c r="O57" s="639"/>
      <c r="P57" s="639" t="s">
        <v>298</v>
      </c>
      <c r="Q57" s="640"/>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2019-01-07T04:45:43Z</cp:lastPrinted>
  <dcterms:created xsi:type="dcterms:W3CDTF">2005-07-22T00:33:45Z</dcterms:created>
  <dcterms:modified xsi:type="dcterms:W3CDTF">2019-01-21T07:59:58Z</dcterms:modified>
</cp:coreProperties>
</file>