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<sst xmlns="http://schemas.openxmlformats.org/spreadsheetml/2006/main" count="1640" uniqueCount="335">
  <si>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</si>
  <si>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</si>
  <si>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</si>
  <si>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</si>
  <si>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</si>
  <si>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</si>
  <si>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</si>
  <si>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</si>
  <si>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</si>
  <si>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</si>
  <si>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</si>
  <si>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</si>
  <si>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</si>
  <si>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</si>
  <si>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</si>
  <si>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</si>
  <si>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</si>
  <si>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</si>
  <si>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</si>
  <si>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</si>
  <si>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</si>
  <si>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</si>
  <si>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</si>
  <si>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</si>
  <si>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</si>
  <si>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</si>
  <si>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</si>
  <si>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</si>
  <si>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</si>
  <si>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</si>
  <si>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</si>
  <si>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</si>
  <si>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</si>
  <si>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</si>
  <si>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</si>
  <si>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</si>
  <si>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</si>
  <si>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</si>
  <si>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</si>
  <si>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</si>
  <si>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</si>
  <si>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</si>
  <si>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</si>
  <si>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</si>
  <si>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</si>
  <si>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</si>
  <si>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</si>
  <si>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</si>
  <si>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</si>
  <si>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</si>
  <si>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</si>
  <si>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</si>
  <si>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</si>
  <si>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</si>
  <si>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</si>
  <si>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</si>
  <si>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</si>
  <si>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</si>
  <si>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</si>
  <si>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</si>
  <si>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</si>
  <si>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</si>
  <si>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</si>
  <si>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</si>
  <si>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</si>
  <si>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</si>
  <si>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</si>
  <si>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</si>
  <si>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</si>
  <si>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</si>
  <si>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</si>
  <si>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</si>
  <si>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</si>
  <si>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</si>
  <si>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</si>
  <si>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</si>
  <si>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</si>
  <si>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</si>
  <si>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</si>
  <si>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</si>
  <si>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</si>
  <si>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</si>
  <si>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</si>
  <si>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</si>
  <si>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</si>
  <si>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</si>
  <si>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</si>
  <si>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</si>
  <si>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</si>
  <si>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</si>
  <si>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</si>
  <si>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</si>
  <si>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</si>
  <si>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</si>
  <si>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</si>
  <si>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</si>
  <si>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</si>
  <si>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</si>
  <si>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</si>
  <si>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</si>
  <si>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</si>
  <si>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</si>
  <si>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</si>
  <si>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</si>
  <si>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</si>
  <si>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</si>
  <si>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</si>
  <si>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</si>
  <si>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</si>
  <si>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</si>
  <si>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</si>
  <si>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</si>
  <si>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</si>
  <si>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</si>
  <si>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</si>
  <si>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</si>
  <si>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</si>
  <si>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</si>
  <si>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</si>
  <si>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</si>
  <si>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</si>
  <si>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</si>
  <si>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</si>
  <si>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</si>
  <si>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</si>
  <si>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</si>
  <si>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</si>
  <si>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</si>
  <si>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</si>
  <si>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</si>
  <si>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</si>
  <si>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</si>
  <si>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</si>
  <si>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</si>
  <si>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</si>
  <si>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</si>
  <si>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</si>
  <si>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</si>
  <si>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</si>
  <si>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</si>
  <si>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</si>
  <si>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</si>
  <si>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</si>
  <si>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</si>
  <si>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</si>
  <si>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</si>
  <si>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</si>
  <si>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</si>
  <si>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</si>
  <si>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</si>
  <si>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</si>
  <si>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</si>
  <si>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</si>
  <si>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</si>
  <si>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</si>
  <si>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</si>
  <si>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</si>
  <si>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</si>
  <si>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</si>
  <si>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</si>
  <si>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</si>
  <si>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</si>
  <si>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</si>
  <si>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</si>
  <si>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</si>
  <si>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</si>
  <si>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</si>
  <si>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</si>
  <si>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</si>
  <si>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</si>
  <si>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</si>
  <si>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</si>
  <si>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</si>
  <si>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</si>
  <si>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</si>
  <si>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</si>
  <si>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</si>
  <si>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</si>
  <si>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</si>
  <si>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</si>
  <si>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</si>
  <si>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</si>
  <si>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</si>
  <si>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</si>
  <si>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</si>
  <si>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</si>
  <si>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</si>
  <si>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</si>
  <si>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</si>
  <si>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</si>
  <si>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</si>
  <si>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</si>
  <si>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</si>
  <si>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</si>
  <si>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</si>
  <si>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</si>
  <si>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</si>
  <si>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</si>
  <si>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</si>
  <si>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</si>
  <si>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</si>
  <si>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</si>
  <si>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</si>
  <si>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</si>
  <si>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</si>
  <si>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</si>
  <si>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</si>
  <si>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</si>
  <si>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</si>
  <si>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</si>
  <si>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</si>
  <si>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</si>
  <si>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</si>
  <si>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</si>
  <si>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</si>
  <si>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</si>
  <si>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</si>
  <si>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</si>
  <si>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</si>
  <si>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平成30年12月審査分</t>
  </si>
  <si>
    <t>平成29年12月審査分</t>
  </si>
  <si>
    <t>（医科）</t>
  </si>
  <si>
    <t>全管掌
66.8百万点</t>
  </si>
  <si>
    <t>65.7百万点
（▲1.7％）</t>
  </si>
  <si>
    <t>協会けんぽ（単月）
19.8百万点</t>
  </si>
  <si>
    <t>21.6百万点
（+9.3％）</t>
  </si>
  <si>
    <t>協会けんぽ（突合）
11.6百万点</t>
  </si>
  <si>
    <t>8.4百万点
（▲27.8％）</t>
  </si>
  <si>
    <t>協会けんぽ（縦覧）
12.8百万点</t>
  </si>
  <si>
    <t>12.9百万点
（+0.5％）</t>
  </si>
  <si>
    <t>共済組合（単月）
1.5百万点</t>
  </si>
  <si>
    <t>2.0百万点
（+30.5％）</t>
  </si>
  <si>
    <t>共済組合（突合）
0.8百万点</t>
  </si>
  <si>
    <t>0.6百万点
（▲20.0％）</t>
  </si>
  <si>
    <t>共済組合（縦覧）
0.4百万点</t>
  </si>
  <si>
    <t>0.6百万点
（+34.2％）</t>
  </si>
  <si>
    <t>健保組合（単月）
7.3百万点</t>
  </si>
  <si>
    <t>7.6百万点
（+3.7％）</t>
  </si>
  <si>
    <t>健保組合（突合）
3.2百万点</t>
  </si>
  <si>
    <t>2.7百万点
（▲15.8％）</t>
  </si>
  <si>
    <t>健保組合（縦覧）
2.9百万点</t>
  </si>
  <si>
    <t>3.0百万点
（+1.2％）</t>
  </si>
  <si>
    <t>その他（単月）
3.4百万点</t>
  </si>
  <si>
    <t>3.3百万点
（▲3.6％）</t>
  </si>
  <si>
    <t>その他（突合）
1.7百万点</t>
  </si>
  <si>
    <t>1.6百万点
（▲8.6％）</t>
  </si>
  <si>
    <t>その他（縦覧）
1.3百万点</t>
  </si>
  <si>
    <t>1.5百万点
（+19.1％）</t>
  </si>
  <si>
    <t>：平成30年12月審査分の（　　）内の数値は、平成29年12月審査分に対する増減率である。</t>
  </si>
  <si>
    <t>全管掌
19.2万件</t>
  </si>
  <si>
    <t>19.5万件
（+1.4％）</t>
  </si>
  <si>
    <t>協会けんぽ（単月）
4.9万件</t>
  </si>
  <si>
    <t>4.8万件
（▲2.6％）</t>
  </si>
  <si>
    <t>協会けんぽ（突合）
2.9万件</t>
  </si>
  <si>
    <t>2.5万件
（▲14.4％）</t>
  </si>
  <si>
    <t>協会けんぽ（縦覧）
2.8万件</t>
  </si>
  <si>
    <t>2.6万件
（▲5.6％）</t>
  </si>
  <si>
    <t>共済組合（単月）
0.7万件</t>
  </si>
  <si>
    <t>0.8万件
（+16.1％）</t>
  </si>
  <si>
    <t>共済組合（突合）
0.3万件</t>
  </si>
  <si>
    <t>0.3万件
（▲7.3％）</t>
  </si>
  <si>
    <t>共済組合（縦覧）
0.2万件</t>
  </si>
  <si>
    <t>0.4万件
（+90.2％）</t>
  </si>
  <si>
    <t>健保組合（単月）
2.5万件</t>
  </si>
  <si>
    <t>2.8万件
（+10.3％）</t>
  </si>
  <si>
    <t>健保組合（突合）
1.4万件</t>
  </si>
  <si>
    <t>1.4万件
（▲3.8％）</t>
  </si>
  <si>
    <t>健保組合（縦覧）
1.3万件</t>
  </si>
  <si>
    <t>1.4万件
（+13.3％）</t>
  </si>
  <si>
    <t>その他（単月）
1.0万件</t>
  </si>
  <si>
    <t>1.2万件
（+17.8％）</t>
  </si>
  <si>
    <t>その他（突合）
0.7万件</t>
  </si>
  <si>
    <t>0.7万件
（+1.8％）</t>
  </si>
  <si>
    <t>その他（縦覧）
0.5万件</t>
  </si>
  <si>
    <t>0.6万件
（+32.8％）</t>
  </si>
  <si>
    <t>全管掌
328.3百万点</t>
  </si>
  <si>
    <t>331.5百万点
（+1.0％）</t>
  </si>
  <si>
    <t>協会けんぽ（単月）
104.5百万点</t>
  </si>
  <si>
    <t>107.2百万点
（+2.6％）</t>
  </si>
  <si>
    <t>協会けんぽ（突合）
13.1百万点</t>
  </si>
  <si>
    <t>12.3百万点
（▲6.2％）</t>
  </si>
  <si>
    <t>協会けんぽ（縦覧）
11.4百万点</t>
  </si>
  <si>
    <t>11.9百万点
（+4.2％）</t>
  </si>
  <si>
    <t>共済組合（単月）
18.9百万点</t>
  </si>
  <si>
    <t>18.6百万点
（▲1.6％）</t>
  </si>
  <si>
    <t>共済組合（突合）
2.5百万点</t>
  </si>
  <si>
    <t>2.4百万点
（▲5.7％）</t>
  </si>
  <si>
    <t>共済組合（縦覧）
2.5百万点</t>
  </si>
  <si>
    <t>2.3百万点
（▲7.3％）</t>
  </si>
  <si>
    <t>健保組合（単月）
65.9百万点</t>
  </si>
  <si>
    <t>67.6百万点
（+2.5％）</t>
  </si>
  <si>
    <t>健保組合（突合）
8.5百万点</t>
  </si>
  <si>
    <t>7.7百万点
（▲10.0％）</t>
  </si>
  <si>
    <t>健保組合（縦覧）
7.7百万点</t>
  </si>
  <si>
    <t>7.9百万点
（+2.5％）</t>
  </si>
  <si>
    <t>その他（単月）
73.7百万点</t>
  </si>
  <si>
    <t>74.2百万点
（+0.7％）</t>
  </si>
  <si>
    <t>その他（突合）
11.7百万点</t>
  </si>
  <si>
    <t>11.3百万点
（▲3.7％）</t>
  </si>
  <si>
    <t>その他（縦覧）
7.8百万点</t>
  </si>
  <si>
    <t>8.1百万点
（+4.6％）</t>
  </si>
  <si>
    <t>全管掌
68.6万件</t>
  </si>
  <si>
    <t>68.2万件
（▲0.7％）</t>
  </si>
  <si>
    <t>協会けんぽ（単月）
18.9万件</t>
  </si>
  <si>
    <t>19.0万件
（+0.4％）</t>
  </si>
  <si>
    <t>協会けんぽ（突合）
4.8万件</t>
  </si>
  <si>
    <t>4.7万件
（▲2.7％）</t>
  </si>
  <si>
    <t>協会けんぽ（縦覧）
3.8万件</t>
  </si>
  <si>
    <t>3.9万件
（+2.4％）</t>
  </si>
  <si>
    <t>共済組合（単月）
3.7万件</t>
  </si>
  <si>
    <t>3.6万件
（▲2.8％）</t>
  </si>
  <si>
    <t>共済組合（突合）
0.9万件</t>
  </si>
  <si>
    <t>0.8万件
（▲4.9％）</t>
  </si>
  <si>
    <t>共済組合（縦覧）
0.8万件</t>
  </si>
  <si>
    <t>0.8万件
（▲1.3％）</t>
  </si>
  <si>
    <t>健保組合（単月）
12.8万件</t>
  </si>
  <si>
    <t>12.6万件
（▲1.0％）</t>
  </si>
  <si>
    <t>健保組合（突合）
3.0万件</t>
  </si>
  <si>
    <t>2.8万件
（▲7.3％）</t>
  </si>
  <si>
    <t>健保組合（縦覧）
2.7万件</t>
  </si>
  <si>
    <t>2.7万件
（+0.1％）</t>
  </si>
  <si>
    <t>その他（単月）
11.1万件</t>
  </si>
  <si>
    <t>11.1万件
（+0.4％）</t>
  </si>
  <si>
    <t>その他（突合）
3.5万件</t>
  </si>
  <si>
    <t>3.4万件
（▲4.0％）</t>
  </si>
  <si>
    <t>その他（縦覧）
2.6万件</t>
  </si>
  <si>
    <t>2.7万件
（+4.1％）</t>
  </si>
  <si>
    <t>（医科，全請求者分）</t>
  </si>
  <si>
    <t>…</t>
  </si>
  <si>
    <t>点 数　対前年増減率（医科，全請求者分）</t>
  </si>
  <si>
    <t>点 数　（医科，全請求者分）</t>
  </si>
  <si>
    <t>件 数　対前年増減率 （医科，全請求者分）</t>
  </si>
  <si>
    <t>件 数　（医科，全請求者分）</t>
  </si>
  <si>
    <t>平成３０年１２月審査分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</si>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</sst>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33" xfId="0" applyNumberFormat="1" applyFont="1" applyFill="1" applyBorder="1" applyAlignment="1">
      <alignment horizontal="center" vertical="center"/>
    </xf>
    <xf numFmtId="194" fontId="4" fillId="0" borderId="8" xfId="0" applyNumberFormat="1" applyFont="1" applyFill="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{51588CC2-F898-408C-B74E-F13A64C871FF}</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2.7万件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{4C417965-EFBC-4B15-905B-9BCAAB860808}</c15:txfldGUID>
                      <c15:f>⑦査定件!$P$58</c15:f>
                      <c15:dlblFieldTableCache>
                        <c:ptCount val="1"/>
                        <c:pt idx="0">
                          <c:v>2.7万件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2.6347</c:v>
                </c:pt>
                <c:pt idx="1">
                  <c:v>2.7423999999999999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{E76D12CE-CFDA-4E23-B69E-3265262030A9}</c15:txfldGUID>
                      <c15:f>⑦査定件!$N$57</c15:f>
                      <c15:dlblFieldTableCache>
                        <c:ptCount val="1"/>
                        <c:pt idx="0">
                          <c:v>その他（突合）
3.5万件</c:v>
                        </c:pt>
                      </c15:dlblFieldTableCache>
                    </c15:dlblFTEntry>
                  </c15:dlblFieldTable>
                  <c15:showDataLabelsRange val="0"/>
                </c:ext>
              </c:extLst>
            </c:dLbl>
            <c:dLbl>
              <c:idx val="1"/>
              <c:tx>
                <c:strRef>
                  <c:f>⑦査定件!$P$57</c:f>
                  <c:strCache>
                    <c:ptCount val="1"/>
                    <c:pt idx="0">
                      <c:v>3.4万件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{0B29965C-EB1E-4674-B376-E7C3709B00DE}</c15:txfldGUID>
                      <c15:f>⑦査定件!$P$57</c15:f>
                      <c15:dlblFieldTableCache>
                        <c:ptCount val="1"/>
                        <c:pt idx="0">
                          <c:v>3.4万件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3.5019999999999998</c:v>
                </c:pt>
                <c:pt idx="1">
                  <c:v>3.3605999999999998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{0F8CB253-2698-438F-9A31-BFD0F4BBE2E6}</c15:txfldGUID>
                      <c15:f>⑦査定件!$N$56</c15:f>
                      <c15:dlblFieldTableCache>
                        <c:ptCount val="1"/>
                        <c:pt idx="0">
                          <c:v>その他（単月）
11.1万件</c:v>
                        </c:pt>
                      </c15:dlblFieldTableCache>
                    </c15:dlblFTEntry>
                  </c15:dlblFieldTable>
                  <c15:showDataLabelsRange val="0"/>
                </c:ext>
              </c:extLst>
            </c:dLbl>
            <c:dLbl>
              <c:idx val="1"/>
              <c:tx>
                <c:strRef>
                  <c:f>⑦査定件!$P$56</c:f>
                  <c:strCache>
                    <c:ptCount val="1"/>
                    <c:pt idx="0">
                      <c:v>11.1万件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{EB25D6E5-BAA2-4705-9C7A-E84019879AEB}</c15:txfldGUID>
                      <c15:f>⑦査定件!$P$56</c15:f>
                      <c15:dlblFieldTableCache>
                        <c:ptCount val="1"/>
                        <c:pt idx="0">
                          <c:v>11.1万件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⑦査定件!$N$40:$O$40</c:f>
              <c:numCache>
                <c:formatCode>#,##0.0;[Red]\-#,##0.0</c:formatCode>
                <c:ptCount val="2"/>
                <c:pt idx="0">
                  <c:v>11.0525</c:v>
                </c:pt>
                <c:pt idx="1">
                  <c:v>11.0951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{85DB50AC-5AA5-443A-A389-546538E7FDEC}</c15:txfldGUID>
                      <c15:f>⑦査定件!$N$55</c15:f>
                      <c15:dlblFieldTableCache>
                        <c:ptCount val="1"/>
                        <c:pt idx="0">
                          <c:v>健保組合（縦覧）
2.7万件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{961389D0-85D0-4489-8991-22EAE400162F}</c15:txfldGUID>
                      <c15:f>⑦査定件!$P$55</c15:f>
                      <c15:dlblFieldTableCache>
                        <c:ptCount val="1"/>
                        <c:pt idx="0">
                          <c:v>2.7万件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2.7378999999999998</c:v>
                </c:pt>
                <c:pt idx="1">
                  <c:v>2.7418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{FEE1297F-1094-4EAF-8EB2-B418F108696B}</c15:txfldGUID>
                      <c15:f>⑦査定件!$N$54</c15:f>
                      <c15:dlblFieldTableCache>
                        <c:ptCount val="1"/>
                        <c:pt idx="0">
                          <c:v>健保組合（突合）
3.0万件</c:v>
                        </c:pt>
                      </c15:dlblFieldTableCache>
                    </c15:dlblFTEntry>
                  </c15:dlblFieldTable>
                  <c15:showDataLabelsRange val="0"/>
                </c:ext>
              </c:extLst>
            </c:dLbl>
            <c:dLbl>
              <c:idx val="1"/>
              <c:tx>
                <c:strRef>
                  <c:f>⑦査定件!$P$54</c:f>
                  <c:strCache>
                    <c:ptCount val="1"/>
                    <c:pt idx="0">
                      <c:v>2.8万件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{A87403EA-C874-4FAE-AED1-4EFC4123F252}</c15:txfldGUID>
                      <c15:f>⑦査定件!$P$54</c15:f>
                      <c15:dlblFieldTableCache>
                        <c:ptCount val="1"/>
                        <c:pt idx="0">
                          <c:v>2.8万件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3.0114999999999998</c:v>
                </c:pt>
                <c:pt idx="1">
                  <c:v>2.7902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{31FEB971-87CE-438F-8774-1F91A82F54D8}</c15:txfldGUID>
                      <c15:f>⑦査定件!$N$53</c15:f>
                      <c15:dlblFieldTableCache>
                        <c:ptCount val="1"/>
                        <c:pt idx="0">
                          <c:v>健保組合（単月）
12.8万件</c:v>
                        </c:pt>
                      </c15:dlblFieldTableCache>
                    </c15:dlblFTEntry>
                  </c15:dlblFieldTable>
                  <c15:showDataLabelsRange val="0"/>
                </c:ext>
              </c:extLst>
            </c:dLbl>
            <c:dLbl>
              <c:idx val="1"/>
              <c:tx>
                <c:strRef>
                  <c:f>⑦査定件!$P$53</c:f>
                  <c:strCache>
                    <c:ptCount val="1"/>
                    <c:pt idx="0">
                      <c:v>12.6万件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{4C6ED2BE-13B8-4281-B0DA-2F59C81517AE}</c15:txfldGUID>
                      <c15:f>⑦査定件!$P$53</c15:f>
                      <c15:dlblFieldTableCache>
                        <c:ptCount val="1"/>
                        <c:pt idx="0">
                          <c:v>12.6万件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⑦査定件!$N$37:$O$37</c:f>
              <c:numCache>
                <c:formatCode>#,##0.0;[Red]\-#,##0.0</c:formatCode>
                <c:ptCount val="2"/>
                <c:pt idx="0">
                  <c:v>12.7791</c:v>
                </c:pt>
                <c:pt idx="1">
                  <c:v>12.649699999999999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{2E91C72B-7084-4D1F-888D-79442AF11E38}</c15:txfldGUID>
                      <c15:f>⑦査定件!$N$52</c15:f>
                      <c15:dlblFieldTableCache>
                        <c:ptCount val="1"/>
                        <c:pt idx="0">
                          <c:v>共済組合（縦覧）
0.8万件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{90555403-747C-4CD9-B205-7874DEBF890F}</c15:txfldGUID>
                      <c15:f>⑦査定件!$P$52</c15:f>
                      <c15:dlblFieldTableCache>
                        <c:ptCount val="1"/>
                        <c:pt idx="0">
                          <c:v>0.8万件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0.77959999999999996</c:v>
                </c:pt>
                <c:pt idx="1">
                  <c:v>0.76910000000000001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{3B835E2A-C6E2-46D7-9039-7ACB07AD6A6A}</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{FCBDBD6E-5AA4-44EB-AE85-21F467A1D375}</c15:txfldGUID>
                      <c15:f>⑦査定件!$P$51</c15:f>
                      <c15:dlblFieldTableCache>
                        <c:ptCount val="1"/>
                        <c:pt idx="0">
                          <c:v>0.8万件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0.87250000000000005</c:v>
                </c:pt>
                <c:pt idx="1">
                  <c:v>0.82969999999999999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{3F59087C-9BB9-4072-AFBA-F57F7BA30DE3}</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3.6万件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{BCF71192-72DE-4DD8-B2D6-9848D9BF187E}</c15:txfldGUID>
                      <c15:f>⑦査定件!$P$50</c15:f>
                      <c15:dlblFieldTableCache>
                        <c:ptCount val="1"/>
                        <c:pt idx="0">
                          <c:v>3.6万件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⑦査定件!$N$34:$O$34</c:f>
              <c:numCache>
                <c:formatCode>#,##0.0;[Red]\-#,##0.0</c:formatCode>
                <c:ptCount val="2"/>
                <c:pt idx="0">
                  <c:v>3.7170999999999998</c:v>
                </c:pt>
                <c:pt idx="1">
                  <c:v>3.6145</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{8FE5D2B3-E029-4912-AE82-AA4A40B7D113}</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3.9万件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{09AD7185-C9EF-482A-A4C3-E5F64E79C94E}</c15:txfldGUID>
                      <c15:f>⑦査定件!$P$49</c15:f>
                      <c15:dlblFieldTableCache>
                        <c:ptCount val="1"/>
                        <c:pt idx="0">
                          <c:v>3.9万件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3.8378000000000001</c:v>
                </c:pt>
                <c:pt idx="1">
                  <c:v>3.9310999999999998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{28C34058-4B6D-428D-8B59-51E43D2DD70C}</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4.7万件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{3427B3D1-C8A0-4427-9912-FFF57D00506D}</c15:txfldGUID>
                      <c15:f>⑦査定件!$P$48</c15:f>
                      <c15:dlblFieldTableCache>
                        <c:ptCount val="1"/>
                        <c:pt idx="0">
                          <c:v>4.7万件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4.7987000000000002</c:v>
                </c:pt>
                <c:pt idx="1">
                  <c:v>4.6685999999999996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{B9BB228B-C78A-4DBF-B1D4-2B2658153A82}</c15:txfldGUID>
                      <c15:f>⑦査定件!$N$47</c15:f>
                      <c15:dlblFieldTableCache>
                        <c:ptCount val="1"/>
                        <c:pt idx="0">
                          <c:v>協会けんぽ（単月）
18.9万件</c:v>
                        </c:pt>
                      </c15:dlblFieldTableCache>
                    </c15:dlblFTEntry>
                  </c15:dlblFieldTable>
                  <c15:showDataLabelsRange val="0"/>
                </c:ext>
              </c:extLst>
            </c:dLbl>
            <c:dLbl>
              <c:idx val="1"/>
              <c:tx>
                <c:strRef>
                  <c:f>⑦査定件!$P$47</c:f>
                  <c:strCache>
                    <c:ptCount val="1"/>
                    <c:pt idx="0">
                      <c:v>19.0万件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{286B39AA-2618-44E4-8984-1352ACC33F99}</c15:txfldGUID>
                      <c15:f>⑦査定件!$P$47</c15:f>
                      <c15:dlblFieldTableCache>
                        <c:ptCount val="1"/>
                        <c:pt idx="0">
                          <c:v>19.0万件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⑦査定件!$N$31:$O$31</c:f>
              <c:numCache>
                <c:formatCode>#,##0.0;[Red]\-#,##0.0</c:formatCode>
                <c:ptCount val="2"/>
                <c:pt idx="0">
                  <c:v>18.9115</c:v>
                </c:pt>
                <c:pt idx="1">
                  <c:v>18.993400000000001</c:v>
                </c:pt>
              </c:numCache>
            </c:numRef>
          </c:val>
        </c:ser>
        <c:dLbls>
          <c:showLegendKey val="0"/>
          <c:showVal val="0"/>
          <c:showCatName val="0"/>
          <c:showSerName val="0"/>
          <c:showPercent val="0"/>
          <c:showBubbleSize val="0"/>
        </c:dLbls>
        <c:gapWidth val="150"/>
        <c:overlap val="100"/>
        <c:serLines/>
        <c:axId val="330083176"/>
        <c:axId val="3300847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{CD6D6A52-A8CF-434E-9E34-4F860ED226FB}</c15:txfldGUID>
                      <c15:f>⑦査定件!$N$46</c15:f>
                      <c15:dlblFieldTableCache>
                        <c:ptCount val="1"/>
                        <c:pt idx="0">
                          <c:v>全管掌
68.6万件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68.2万件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{3AEC9465-2B42-45FB-AE67-BCB4BC3B1E2E}</c15:txfldGUID>
                      <c15:f>⑦査定件!$P$46</c15:f>
                      <c15:dlblFieldTableCache>
                        <c:ptCount val="1"/>
                        <c:pt idx="0">
                          <c:v>68.2万件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68.634900000000002</c:v>
                </c:pt>
                <c:pt idx="1">
                  <c:v>68.186199999999999</c:v>
                </c:pt>
              </c:numCache>
            </c:numRef>
          </c:val>
          <c:smooth val="0"/>
        </c:ser>
        <c:dLbls>
          <c:showLegendKey val="0"/>
          <c:showVal val="1"/>
          <c:showCatName val="0"/>
          <c:showSerName val="0"/>
          <c:showPercent val="0"/>
          <c:showBubbleSize val="0"/>
        </c:dLbls>
        <c:marker val="1"/>
        <c:smooth val="0"/>
        <c:axId val="330083176"/>
        <c:axId val="330084744"/>
      </c:lineChart>
      <c:catAx>
        <c:axId val="330083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084744"/>
        <c:crosses val="autoZero"/>
        <c:auto val="1"/>
        <c:lblAlgn val="ctr"/>
        <c:lblOffset val="100"/>
        <c:tickLblSkip val="1"/>
        <c:tickMarkSkip val="1"/>
        <c:noMultiLvlLbl val="0"/>
      </c:catAx>
      <c:valAx>
        <c:axId val="3300847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083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{06E2BE6D-71D1-4ADB-9C0D-BB709586455A}</c15:txfldGUID>
                      <c15:f>⑧査定点!$N$58</c15:f>
                      <c15:dlblFieldTableCache>
                        <c:ptCount val="1"/>
                        <c:pt idx="0">
                          <c:v>その他（縦覧）
7.8百万点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8.1百万点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{30C8ABDB-086B-4BA7-AA9B-7684C1FB7174}</c15:txfldGUID>
                      <c15:f>⑧査定点!$P$58</c15:f>
                      <c15:dlblFieldTableCache>
                        <c:ptCount val="1"/>
                        <c:pt idx="0">
                          <c:v>8.1百万点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7.7749870000000056</c:v>
                </c:pt>
                <c:pt idx="1">
                  <c:v>8.1337540000000121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{F16F6FC4-19DE-4B04-82FD-AFEA8AB29FC9}</c15:txfldGUID>
                      <c15:f>⑧査定点!$N$57</c15:f>
                      <c15:dlblFieldTableCache>
                        <c:ptCount val="1"/>
                        <c:pt idx="0">
                          <c:v>その他（突合）
11.7百万点</c:v>
                        </c:pt>
                      </c15:dlblFieldTableCache>
                    </c15:dlblFTEntry>
                  </c15:dlblFieldTable>
                  <c15:showDataLabelsRange val="0"/>
                </c:ext>
              </c:extLst>
            </c:dLbl>
            <c:dLbl>
              <c:idx val="1"/>
              <c:tx>
                <c:strRef>
                  <c:f>⑧査定点!$P$57</c:f>
                  <c:strCache>
                    <c:ptCount val="1"/>
                    <c:pt idx="0">
                      <c:v>11.3百万点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{D197A581-22BA-41DE-B829-4DF770F6EB10}</c15:txfldGUID>
                      <c15:f>⑧査定点!$P$57</c15:f>
                      <c15:dlblFieldTableCache>
                        <c:ptCount val="1"/>
                        <c:pt idx="0">
                          <c:v>11.3百万点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11.747417999999985</c:v>
                </c:pt>
                <c:pt idx="1">
                  <c:v>11.318385999999991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{195E0C90-2DE9-40DA-8674-B60A90D10901}</c15:txfldGUID>
                      <c15:f>⑧査定点!$N$56</c15:f>
                      <c15:dlblFieldTableCache>
                        <c:ptCount val="1"/>
                        <c:pt idx="0">
                          <c:v>その他（単月）
73.7百万点</c:v>
                        </c:pt>
                      </c15:dlblFieldTableCache>
                    </c15:dlblFTEntry>
                  </c15:dlblFieldTable>
                  <c15:showDataLabelsRange val="0"/>
                </c:ext>
              </c:extLst>
            </c:dLbl>
            <c:dLbl>
              <c:idx val="1"/>
              <c:tx>
                <c:strRef>
                  <c:f>⑧査定点!$P$56</c:f>
                  <c:strCache>
                    <c:ptCount val="1"/>
                    <c:pt idx="0">
                      <c:v>74.2百万点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{9F763DEF-3E05-4BEA-B634-F0747EBDC5C9}</c15:txfldGUID>
                      <c15:f>⑧査定点!$P$56</c15:f>
                      <c15:dlblFieldTableCache>
                        <c:ptCount val="1"/>
                        <c:pt idx="0">
                          <c:v>74.2百万点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⑧査定点!$N$40:$O$40</c:f>
              <c:numCache>
                <c:formatCode>#,##0.0;[Red]\-#,##0.0</c:formatCode>
                <c:ptCount val="2"/>
                <c:pt idx="0">
                  <c:v>73.717612999999986</c:v>
                </c:pt>
                <c:pt idx="1">
                  <c:v>74.243515999999971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{9EE0632F-49A5-4D0E-90A5-F3BD5D08335A}</c15:txfldGUID>
                      <c15:f>⑧査定点!$N$55</c15:f>
                      <c15:dlblFieldTableCache>
                        <c:ptCount val="1"/>
                        <c:pt idx="0">
                          <c:v>健保組合（縦覧）
7.7百万点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7.9百万点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{AE4F745A-8345-41F4-8D48-8C223476CC31}</c15:txfldGUID>
                      <c15:f>⑧査定点!$P$55</c15:f>
                      <c15:dlblFieldTableCache>
                        <c:ptCount val="1"/>
                        <c:pt idx="0">
                          <c:v>7.9百万点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7.6897510000000002</c:v>
                </c:pt>
                <c:pt idx="1">
                  <c:v>7.8824629999999996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{B91FD521-ABA2-4E91-8386-9246209EAD91}</c15:txfldGUID>
                      <c15:f>⑧査定点!$N$54</c15:f>
                      <c15:dlblFieldTableCache>
                        <c:ptCount val="1"/>
                        <c:pt idx="0">
                          <c:v>健保組合（突合）
8.5百万点</c:v>
                        </c:pt>
                      </c15:dlblFieldTableCache>
                    </c15:dlblFTEntry>
                  </c15:dlblFieldTable>
                  <c15:showDataLabelsRange val="0"/>
                </c:ext>
              </c:extLst>
            </c:dLbl>
            <c:dLbl>
              <c:idx val="1"/>
              <c:tx>
                <c:strRef>
                  <c:f>⑧査定点!$P$54</c:f>
                  <c:strCache>
                    <c:ptCount val="1"/>
                    <c:pt idx="0">
                      <c:v>7.7百万点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{628DE854-41BE-49B1-A398-77E40E0D8FAB}</c15:txfldGUID>
                      <c15:f>⑧査定点!$P$54</c15:f>
                      <c15:dlblFieldTableCache>
                        <c:ptCount val="1"/>
                        <c:pt idx="0">
                          <c:v>7.7百万点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8.5323829999999994</c:v>
                </c:pt>
                <c:pt idx="1">
                  <c:v>7.6830420000000004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{68A70BEC-EC92-418B-AB18-D6B668B82A30}</c15:txfldGUID>
                      <c15:f>⑧査定点!$N$53</c15:f>
                      <c15:dlblFieldTableCache>
                        <c:ptCount val="1"/>
                        <c:pt idx="0">
                          <c:v>健保組合（単月）
65.9百万点</c:v>
                        </c:pt>
                      </c15:dlblFieldTableCache>
                    </c15:dlblFTEntry>
                  </c15:dlblFieldTable>
                  <c15:showDataLabelsRange val="0"/>
                </c:ext>
              </c:extLst>
            </c:dLbl>
            <c:dLbl>
              <c:idx val="1"/>
              <c:tx>
                <c:strRef>
                  <c:f>⑧査定点!$P$53</c:f>
                  <c:strCache>
                    <c:ptCount val="1"/>
                    <c:pt idx="0">
                      <c:v>67.6百万点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{98AD85B6-5EFD-4908-BBB6-0995141DB7E4}</c15:txfldGUID>
                      <c15:f>⑧査定点!$P$53</c15:f>
                      <c15:dlblFieldTableCache>
                        <c:ptCount val="1"/>
                        <c:pt idx="0">
                          <c:v>67.6百万点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⑧査定点!$N$37:$O$37</c:f>
              <c:numCache>
                <c:formatCode>#,##0.0;[Red]\-#,##0.0</c:formatCode>
                <c:ptCount val="2"/>
                <c:pt idx="0">
                  <c:v>65.949973</c:v>
                </c:pt>
                <c:pt idx="1">
                  <c:v>67.585354000000009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{FBB83AD4-2473-48BF-B793-C7DBE185BEF8}</c15:txfldGUID>
                      <c15:f>⑧査定点!$N$52</c15:f>
                      <c15:dlblFieldTableCache>
                        <c:ptCount val="1"/>
                        <c:pt idx="0">
                          <c:v>共済組合（縦覧）
2.5百万点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2.3百万点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{09D02A35-1266-4085-B20E-77E8AC36EEFE}</c15:txfldGUID>
                      <c15:f>⑧査定点!$P$52</c15:f>
                      <c15:dlblFieldTableCache>
                        <c:ptCount val="1"/>
                        <c:pt idx="0">
                          <c:v>2.3百万点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2.4933290000000001</c:v>
                </c:pt>
                <c:pt idx="1">
                  <c:v>2.3123670000000001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{C00A5537-8712-447A-B95A-0AB15033D270}</c15:txfldGUID>
                      <c15:f>⑧査定点!$N$51</c15:f>
                      <c15:dlblFieldTableCache>
                        <c:ptCount val="1"/>
                        <c:pt idx="0">
                          <c:v>共済組合（突合）
2.5百万点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{80140100-DBF1-4937-9D14-E89B62654515}</c15:txfldGUID>
                      <c15:f>⑧査定点!$P$51</c15:f>
                      <c15:dlblFieldTableCache>
                        <c:ptCount val="1"/>
                        <c:pt idx="0">
                          <c:v>2.4百万点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2.5434730000000001</c:v>
                </c:pt>
                <c:pt idx="1">
                  <c:v>2.3996660000000003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{26E6DB73-5BAB-4823-8DC5-D75B0EC3832E}</c15:txfldGUID>
                      <c15:f>⑧査定点!$N$50</c15:f>
                      <c15:dlblFieldTableCache>
                        <c:ptCount val="1"/>
                        <c:pt idx="0">
                          <c:v>共済組合（単月）
18.9百万点</c:v>
                        </c:pt>
                      </c15:dlblFieldTableCache>
                    </c15:dlblFTEntry>
                  </c15:dlblFieldTable>
                  <c15:showDataLabelsRange val="0"/>
                </c:ext>
              </c:extLst>
            </c:dLbl>
            <c:dLbl>
              <c:idx val="1"/>
              <c:tx>
                <c:strRef>
                  <c:f>⑧査定点!$P$50</c:f>
                  <c:strCache>
                    <c:ptCount val="1"/>
                    <c:pt idx="0">
                      <c:v>18.6百万点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{3218A659-D667-4187-8900-9569623CC96F}</c15:txfldGUID>
                      <c15:f>⑧査定点!$P$50</c15:f>
                      <c15:dlblFieldTableCache>
                        <c:ptCount val="1"/>
                        <c:pt idx="0">
                          <c:v>18.6百万点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⑧査定点!$N$34:$O$34</c:f>
              <c:numCache>
                <c:formatCode>#,##0.0;[Red]\-#,##0.0</c:formatCode>
                <c:ptCount val="2"/>
                <c:pt idx="0">
                  <c:v>18.881451999999999</c:v>
                </c:pt>
                <c:pt idx="1">
                  <c:v>18.577884999999998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{79D76626-9D48-407C-A1B4-345E21809A31}</c15:txfldGUID>
                      <c15:f>⑧査定点!$N$49</c15:f>
                      <c15:dlblFieldTableCache>
                        <c:ptCount val="1"/>
                        <c:pt idx="0">
                          <c:v>協会けんぽ（縦覧）
11.4百万点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11.9百万点
（+4.2％）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{7B32951A-772E-4D63-BE35-B834745B4F1A}</c15:txfldGUID>
                      <c15:f>⑧査定点!$P$49</c15:f>
                      <c15:dlblFieldTableCache>
                        <c:ptCount val="1"/>
                        <c:pt idx="0">
                          <c:v>11.9百万点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11.417482</c:v>
                </c:pt>
                <c:pt idx="1">
                  <c:v>11.893531000000001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{7C7DA789-965C-4DFF-8181-8212E9FBC1B6}</c15:txfldGUID>
                      <c15:f>⑧査定点!$N$48</c15:f>
                      <c15:dlblFieldTableCache>
                        <c:ptCount val="1"/>
                        <c:pt idx="0">
                          <c:v>協会けんぽ（突合）
13.1百万点</c:v>
                        </c:pt>
                      </c15:dlblFieldTableCache>
                    </c15:dlblFTEntry>
                  </c15:dlblFieldTable>
                  <c15:showDataLabelsRange val="0"/>
                </c:ext>
              </c:extLst>
            </c:dLbl>
            <c:dLbl>
              <c:idx val="1"/>
              <c:tx>
                <c:strRef>
                  <c:f>⑧査定点!$P$48</c:f>
                  <c:strCache>
                    <c:ptCount val="1"/>
                    <c:pt idx="0">
                      <c:v>12.3百万点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{86286726-1DDD-4A36-B613-816AD0B5AC93}</c15:txfldGUID>
                      <c15:f>⑧査定点!$P$48</c15:f>
                      <c15:dlblFieldTableCache>
                        <c:ptCount val="1"/>
                        <c:pt idx="0">
                          <c:v>12.3百万点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13.084785</c:v>
                </c:pt>
                <c:pt idx="1">
                  <c:v>12.273281000000001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{CCBFA82D-162F-450B-8398-334CDDE531AD}</c15:txfldGUID>
                      <c15:f>⑧査定点!$N$47</c15:f>
                      <c15:dlblFieldTableCache>
                        <c:ptCount val="1"/>
                        <c:pt idx="0">
                          <c:v>協会けんぽ（単月）
104.5百万点</c:v>
                        </c:pt>
                      </c15:dlblFieldTableCache>
                    </c15:dlblFTEntry>
                  </c15:dlblFieldTable>
                  <c15:showDataLabelsRange val="0"/>
                </c:ext>
              </c:extLst>
            </c:dLbl>
            <c:dLbl>
              <c:idx val="1"/>
              <c:tx>
                <c:strRef>
                  <c:f>⑧査定点!$P$47</c:f>
                  <c:strCache>
                    <c:ptCount val="1"/>
                    <c:pt idx="0">
                      <c:v>107.2百万点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{69A8757A-6A4D-42F7-913C-7AC5C33F3964}</c15:txfldGUID>
                      <c15:f>⑧査定点!$P$47</c15:f>
                      <c15:dlblFieldTableCache>
                        <c:ptCount val="1"/>
                        <c:pt idx="0">
                          <c:v>107.2百万点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⑧査定点!$N$31:$O$31</c:f>
              <c:numCache>
                <c:formatCode>#,##0.0;[Red]\-#,##0.0</c:formatCode>
                <c:ptCount val="2"/>
                <c:pt idx="0">
                  <c:v>104.47282199999999</c:v>
                </c:pt>
                <c:pt idx="1">
                  <c:v>107.22617699999999</c:v>
                </c:pt>
              </c:numCache>
            </c:numRef>
          </c:val>
        </c:ser>
        <c:dLbls>
          <c:showLegendKey val="0"/>
          <c:showVal val="0"/>
          <c:showCatName val="0"/>
          <c:showSerName val="0"/>
          <c:showPercent val="0"/>
          <c:showBubbleSize val="0"/>
        </c:dLbls>
        <c:gapWidth val="150"/>
        <c:overlap val="100"/>
        <c:serLines/>
        <c:axId val="330088272"/>
        <c:axId val="3300816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328.3百万点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{E9AF14DD-133F-4D64-B3B8-2BB542C239C0}</c15:txfldGUID>
                      <c15:f>⑧査定点!$N$46</c15:f>
                      <c15:dlblFieldTableCache>
                        <c:ptCount val="1"/>
                        <c:pt idx="0">
                          <c:v>全管掌
328.3百万点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331.5百万点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{6DEEA73A-5F2F-474C-959F-2796E461306D}</c15:txfldGUID>
                      <c15:f>⑧査定点!$P$46</c15:f>
                      <c15:dlblFieldTableCache>
                        <c:ptCount val="1"/>
                        <c:pt idx="0">
                          <c:v>331.5百万点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328.30546800000002</c:v>
                </c:pt>
                <c:pt idx="1">
                  <c:v>331.52942199999995</c:v>
                </c:pt>
              </c:numCache>
            </c:numRef>
          </c:val>
          <c:smooth val="0"/>
        </c:ser>
        <c:dLbls>
          <c:showLegendKey val="0"/>
          <c:showVal val="1"/>
          <c:showCatName val="0"/>
          <c:showSerName val="0"/>
          <c:showPercent val="0"/>
          <c:showBubbleSize val="0"/>
        </c:dLbls>
        <c:marker val="1"/>
        <c:smooth val="0"/>
        <c:axId val="330088272"/>
        <c:axId val="330081608"/>
      </c:lineChart>
      <c:catAx>
        <c:axId val="330088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081608"/>
        <c:crosses val="autoZero"/>
        <c:auto val="1"/>
        <c:lblAlgn val="ctr"/>
        <c:lblOffset val="100"/>
        <c:tickLblSkip val="1"/>
        <c:tickMarkSkip val="1"/>
        <c:noMultiLvlLbl val="0"/>
      </c:catAx>
      <c:valAx>
        <c:axId val="330081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088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{99DF56FA-2C9F-4811-99C3-DB12F75F3C21}</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（+32.8％）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{A996E4B2-F7B8-46DF-8905-B26DC17E9D2F}</c15:txfldGUID>
                      <c15:f>⑨再審件!$P$58</c15:f>
                      <c15:dlblFieldTableCache>
                        <c:ptCount val="1"/>
                        <c:pt idx="0">
                          <c:v>0.6万件
（+32.8％）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0.48459999999999998</c:v>
                </c:pt>
                <c:pt idx="1">
                  <c:v>0.64339999999999997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{0AEC087E-3FC6-4E37-8A1F-F9E2F6D73C0C}</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{16F3F447-1235-41C7-B412-58D31A371205}</c15:txfldGUID>
                      <c15:f>⑨再審件!$P$57</c15:f>
                      <c15:dlblFieldTableCache>
                        <c:ptCount val="1"/>
                        <c:pt idx="0">
                          <c:v>0.7万件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0.66190000000000004</c:v>
                </c:pt>
                <c:pt idx="1">
                  <c:v>0.67390000000000005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{76844552-139C-4F44-A839-F217A3856C09}</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1.2万件
（+17.8％）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{39BB64F9-AF81-43DB-9896-44E1571ED4A5}</c15:txfldGUID>
                      <c15:f>⑨再審件!$P$56</c15:f>
                      <c15:dlblFieldTableCache>
                        <c:ptCount val="1"/>
                        <c:pt idx="0">
                          <c:v>1.2万件
（+17.8％）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⑨再審件!$N$40:$O$40</c:f>
              <c:numCache>
                <c:formatCode>#,##0.0;[Red]\-#,##0.0</c:formatCode>
                <c:ptCount val="2"/>
                <c:pt idx="0">
                  <c:v>0.9819</c:v>
                </c:pt>
                <c:pt idx="1">
                  <c:v>1.1564000000000001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{BF63D17D-FB75-4C30-9E48-19C5469987D0}</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1.4万件
（+13.3％）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{B1DA3E63-F3D8-49DB-8C57-31B778C7F9ED}</c15:txfldGUID>
                      <c15:f>⑨再審件!$P$55</c15:f>
                      <c15:dlblFieldTableCache>
                        <c:ptCount val="1"/>
                        <c:pt idx="0">
                          <c:v>1.4万件
（+13.3％）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1.2551000000000001</c:v>
                </c:pt>
                <c:pt idx="1">
                  <c:v>1.4219999999999999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{A6112708-9195-4022-83AD-5F32196ED510}</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{500B8374-35A6-47E9-95DB-49585483194E}</c15:txfldGUID>
                      <c15:f>⑨再審件!$P$54</c15:f>
                      <c15:dlblFieldTableCache>
                        <c:ptCount val="1"/>
                        <c:pt idx="0">
                          <c:v>1.4万件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1.4142999999999999</c:v>
                </c:pt>
                <c:pt idx="1">
                  <c:v>1.3602000000000001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{9FE794E8-E6AD-4C03-A86C-F37501A09E78}</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2.8万件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{43016B48-3106-4BEB-AC44-51E7EEB352FF}</c15:txfldGUID>
                      <c15:f>⑨再審件!$P$53</c15:f>
                      <c15:dlblFieldTableCache>
                        <c:ptCount val="1"/>
                        <c:pt idx="0">
                          <c:v>2.8万件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⑨再審件!$N$37:$O$37</c:f>
              <c:numCache>
                <c:formatCode>#,##0.0;[Red]\-#,##0.0</c:formatCode>
                <c:ptCount val="2"/>
                <c:pt idx="0">
                  <c:v>2.5449000000000002</c:v>
                </c:pt>
                <c:pt idx="1">
                  <c:v>2.8058999999999998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{2A57AE11-41D4-4216-AAB4-C4CE052F869B}</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（+90.2％）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{4DB5075F-58E8-4BA9-9E99-82C1B0EDF57A}</c15:txfldGUID>
                      <c15:f>⑨再審件!$P$52</c15:f>
                      <c15:dlblFieldTableCache>
                        <c:ptCount val="1"/>
                        <c:pt idx="0">
                          <c:v>0.4万件
（+90.2％）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0.19350000000000001</c:v>
                </c:pt>
                <c:pt idx="1">
                  <c:v>0.36809999999999998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{E2C92DF6-B961-43AB-8597-905AE559D9BC}</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{97AD2CEF-A1F2-4361-87CA-07F7CCA6C875}</c15:txfldGUID>
                      <c15:f>⑨再審件!$P$51</c15:f>
                      <c15:dlblFieldTableCache>
                        <c:ptCount val="1"/>
                        <c:pt idx="0">
                          <c:v>0.3万件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0.3473</c:v>
                </c:pt>
                <c:pt idx="1">
                  <c:v>0.32200000000000001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{6FF8F676-C377-42E7-B16A-C464A7CCF0F0}</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{04F4EA45-8F5C-4675-92E7-DF25AB41467D}</c15:txfldGUID>
                      <c15:f>⑨再審件!$P$50</c15:f>
                      <c15:dlblFieldTableCache>
                        <c:ptCount val="1"/>
                        <c:pt idx="0">
                          <c:v>0.8万件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⑨再審件!$N$34:$O$34</c:f>
              <c:numCache>
                <c:formatCode>#,##0.0;[Red]\-#,##0.0</c:formatCode>
                <c:ptCount val="2"/>
                <c:pt idx="0">
                  <c:v>0.67559999999999998</c:v>
                </c:pt>
                <c:pt idx="1">
                  <c:v>0.7843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{1628F156-FEAE-4A25-B6BA-B19B062EB287}</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2.6万件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{41273404-624F-4D49-A782-37682949E7BF}</c15:txfldGUID>
                      <c15:f>⑨再審件!$P$49</c15:f>
                      <c15:dlblFieldTableCache>
                        <c:ptCount val="1"/>
                        <c:pt idx="0">
                          <c:v>2.6万件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2.8068</c:v>
                </c:pt>
                <c:pt idx="1">
                  <c:v>2.6493000000000002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{0BBDA3B8-69C4-4765-A6DB-E3264FCBD6BF}</c15:txfldGUID>
                      <c15:f>⑨再審件!$N$48</c15:f>
                      <c15:dlblFieldTableCache>
                        <c:ptCount val="1"/>
                        <c:pt idx="0">
                          <c:v>協会けんぽ（突合）
2.9万件</c:v>
                        </c:pt>
                      </c15:dlblFieldTableCache>
                    </c15:dlblFTEntry>
                  </c15:dlblFieldTable>
                  <c15:showDataLabelsRange val="0"/>
                </c:ext>
              </c:extLst>
            </c:dLbl>
            <c:dLbl>
              <c:idx val="1"/>
              <c:tx>
                <c:strRef>
                  <c:f>⑨再審件!$P$48</c:f>
                  <c:strCache>
                    <c:ptCount val="1"/>
                    <c:pt idx="0">
                      <c:v>2.5万件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{D6662D6F-7F76-4FA4-B3E1-17BC7B82C9C5}</c15:txfldGUID>
                      <c15:f>⑨再審件!$P$48</c15:f>
                      <c15:dlblFieldTableCache>
                        <c:ptCount val="1"/>
                        <c:pt idx="0">
                          <c:v>2.5万件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2.9134000000000002</c:v>
                </c:pt>
                <c:pt idx="1">
                  <c:v>2.4946999999999999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{F4B0E6DC-929D-4FA0-9E8B-F751182ACFF8}</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4.8万件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{1B049FD7-79D8-4C47-8E3D-70B760185737}</c15:txfldGUID>
                      <c15:f>⑨再審件!$P$47</c15:f>
                      <c15:dlblFieldTableCache>
                        <c:ptCount val="1"/>
                        <c:pt idx="0">
                          <c:v>4.8万件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⑨再審件!$N$31:$O$31</c:f>
              <c:numCache>
                <c:formatCode>#,##0.0;[Red]\-#,##0.0</c:formatCode>
                <c:ptCount val="2"/>
                <c:pt idx="0">
                  <c:v>4.9268000000000001</c:v>
                </c:pt>
                <c:pt idx="1">
                  <c:v>4.7992999999999997</c:v>
                </c:pt>
              </c:numCache>
            </c:numRef>
          </c:val>
        </c:ser>
        <c:dLbls>
          <c:showLegendKey val="0"/>
          <c:showVal val="0"/>
          <c:showCatName val="0"/>
          <c:showSerName val="0"/>
          <c:showPercent val="0"/>
          <c:showBubbleSize val="0"/>
        </c:dLbls>
        <c:gapWidth val="150"/>
        <c:overlap val="100"/>
        <c:serLines/>
        <c:axId val="330086312"/>
        <c:axId val="3300874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{AA1694E5-981A-4933-A7AE-A2EFF927DAE8}</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19.5万件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{5C7359E7-012D-4D90-BCFD-EF48291BA3C0}</c15:txfldGUID>
                      <c15:f>⑨再審件!$P$46</c15:f>
                      <c15:dlblFieldTableCache>
                        <c:ptCount val="1"/>
                        <c:pt idx="0">
                          <c:v>19.5万件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19.206099999999999</c:v>
                </c:pt>
                <c:pt idx="1">
                  <c:v>19.479500000000002</c:v>
                </c:pt>
              </c:numCache>
            </c:numRef>
          </c:val>
          <c:smooth val="0"/>
        </c:ser>
        <c:dLbls>
          <c:showLegendKey val="0"/>
          <c:showVal val="1"/>
          <c:showCatName val="0"/>
          <c:showSerName val="0"/>
          <c:showPercent val="0"/>
          <c:showBubbleSize val="0"/>
        </c:dLbls>
        <c:marker val="1"/>
        <c:smooth val="0"/>
        <c:axId val="330086312"/>
        <c:axId val="330087488"/>
      </c:lineChart>
      <c:catAx>
        <c:axId val="3300863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087488"/>
        <c:crosses val="autoZero"/>
        <c:auto val="1"/>
        <c:lblAlgn val="ctr"/>
        <c:lblOffset val="100"/>
        <c:tickLblSkip val="1"/>
        <c:tickMarkSkip val="1"/>
        <c:noMultiLvlLbl val="0"/>
      </c:catAx>
      <c:valAx>
        <c:axId val="3300874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0863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{B88FBC0F-2CA6-4D8A-8F36-81818E2F2125}</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1.5百万点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{92A4D213-FAD7-46E5-A0CE-567855C991B0}</c15:txfldGUID>
                      <c15:f>⑩再審点!$P$58</c15:f>
                      <c15:dlblFieldTableCache>
                        <c:ptCount val="1"/>
                        <c:pt idx="0">
                          <c:v>1.5百万点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1.2823199999999955</c:v>
                </c:pt>
                <c:pt idx="1">
                  <c:v>1.5269659999999985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{97D67D54-00FD-447A-B728-A3D3078EAD44}</c15:txfldGUID>
                      <c15:f>⑩再審点!$N$57</c15:f>
                      <c15:dlblFieldTableCache>
                        <c:ptCount val="1"/>
                        <c:pt idx="0">
                          <c:v>その他（突合）
1.7百万点</c:v>
                        </c:pt>
                      </c15:dlblFieldTableCache>
                    </c15:dlblFTEntry>
                  </c15:dlblFieldTable>
                  <c15:showDataLabelsRange val="0"/>
                </c:ext>
              </c:extLst>
            </c:dLbl>
            <c:dLbl>
              <c:idx val="1"/>
              <c:tx>
                <c:strRef>
                  <c:f>⑩再審点!$P$57</c:f>
                  <c:strCache>
                    <c:ptCount val="1"/>
                    <c:pt idx="0">
                      <c:v>1.6百万点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{5D4DFB41-106E-4859-8ECA-268B4B03B5BA}</c15:txfldGUID>
                      <c15:f>⑩再審点!$P$57</c15:f>
                      <c15:dlblFieldTableCache>
                        <c:ptCount val="1"/>
                        <c:pt idx="0">
                          <c:v>1.6百万点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1.7144969999999975</c:v>
                </c:pt>
                <c:pt idx="1">
                  <c:v>1.5666159999999998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{81DE5927-6231-467A-B465-82A2EA14FFDD}</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3.3百万点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{C33F3CF0-22E3-4B63-9913-7DD36A4383A5}</c15:txfldGUID>
                      <c15:f>⑩再審点!$P$56</c15:f>
                      <c15:dlblFieldTableCache>
                        <c:ptCount val="1"/>
                        <c:pt idx="0">
                          <c:v>3.3百万点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平成29年12月審査分</c:v>
                </c:pt>
                <c:pt idx="1">
                  <c:v>平成30年12月審査分</c:v>
                </c:pt>
              </c:strCache>
            </c:strRef>
          </c:cat>
          <c:val>
            <c:numRef>
              <c:f>⑩再審点!$N$40:$O$40</c:f>
              <c:numCache>
                <c:formatCode>#,##0.0;[Red]\-#,##0.0</c:formatCode>
                <c:ptCount val="2"/>
                <c:pt idx="0">
                  <c:v>3.4244199999999929</c:v>
                </c:pt>
                <c:pt idx="1">
                  <c:v>3.3003930000000117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{FB3EE7F7-0349-4229-BD24-150CACA55A22}</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3.0百万点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{738378D3-8657-4418-A6B1-42E7D0BB8DED}</c15:txfldGUID>
                      <c15:f>⑩再審点!$P$55</c15:f>
                      <c15:dlblFieldTableCache>
                        <c:ptCount val="1"/>
                        <c:pt idx="0">
                          <c:v>3.0百万点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2.9445709999999998</c:v>
                </c:pt>
                <c:pt idx="1">
                  <c:v>2.981125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{8DB786BC-2098-4502-83E0-9B8882CF692B}</c15:txfldGUID>
                      <c15:f>⑩再審点!$N$54</c15:f>
                      <c15:dlblFieldTableCache>
                        <c:ptCount val="1"/>
                        <c:pt idx="0">
                          <c:v>健保組合（突合）
3.2百万点</c:v>
                        </c:pt>
                      </c15:dlblFieldTableCache>
                    </c15:dlblFTEntry>
                  </c15:dlblFieldTable>
                  <c15:showDataLabelsRange val="0"/>
                </c:ext>
              </c:extLst>
            </c:dLbl>
            <c:dLbl>
              <c:idx val="1"/>
              <c:tx>
                <c:strRef>
                  <c:f>⑩再審点!$P$54</c:f>
                  <c:strCache>
                    <c:ptCount val="1"/>
                    <c:pt idx="0">
                      <c:v>2.7百万点
（▲15.8％）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{0084EBD9-995E-4916-B725-19D7957E414C}</c15:txfldGUID>
                      <c15:f>⑩再審点!$P$54</c15:f>
                      <c15:dlblFieldTableCache>
                        <c:ptCount val="1"/>
                        <c:pt idx="0">
                          <c:v>2.7百万点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3.2376750000000003</c:v>
                </c:pt>
                <c:pt idx="1">
                  <c:v>2.7260140000000002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{66F3861F-860C-4894-BB6C-D0ED6FEFA646}</c15:txfldGUID>
                      <c15:f>⑩再審点!$N$53</c15:f>
                      <c15:dlblFieldTableCache>
                        <c:ptCount val="1"/>
                        <c:pt idx="0">
                          <c:v>健保組合（単月）
7.3百万点</c:v>
                        </c:pt>
                      </c15:dlblFieldTableCache>
                    </c15:dlblFTEntry>
                  </c15:dlblFieldTable>
                  <c15:showDataLabelsRange val="0"/>
                </c:ext>
              </c:extLst>
            </c:dLbl>
            <c:dLbl>
              <c:idx val="1"/>
              <c:tx>
                <c:strRef>
                  <c:f>⑩再審点!$P$53</c:f>
                  <c:strCache>
                    <c:ptCount val="1"/>
                    <c:pt idx="0">
                      <c:v>7.6百万点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{162B9F6C-FA2E-460C-9D2B-999D5C8AC851}</c15:txfldGUID>
                      <c15:f>⑩再審点!$P$53</c15:f>
                      <c15:dlblFieldTableCache>
                        <c:ptCount val="1"/>
                        <c:pt idx="0">
                          <c:v>7.6百万点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⑩再審点!$N$37:$O$37</c:f>
              <c:numCache>
                <c:formatCode>#,##0.0;[Red]\-#,##0.0</c:formatCode>
                <c:ptCount val="2"/>
                <c:pt idx="0">
                  <c:v>7.2918909999999997</c:v>
                </c:pt>
                <c:pt idx="1">
                  <c:v>7.5642579999999997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{A1D53291-73F9-4C0D-AD93-89914AC28EF7}</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（+34.2％）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{AD95F841-4B72-4654-AF37-CFEB0348D638}</c15:txfldGUID>
                      <c15:f>⑩再審点!$P$52</c15:f>
                      <c15:dlblFieldTableCache>
                        <c:ptCount val="1"/>
                        <c:pt idx="0">
                          <c:v>0.6百万点
（+34.2％）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0.43729899999999999</c:v>
                </c:pt>
                <c:pt idx="1">
                  <c:v>0.58682000000000001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{CA7D3CED-AF59-4BBE-8A3F-A32E5FD19624}</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{CBCFEF6C-54A3-4810-9F75-A36A728F2EB6}</c15:txfldGUID>
                      <c15:f>⑩再審点!$P$51</c15:f>
                      <c15:dlblFieldTableCache>
                        <c:ptCount val="1"/>
                        <c:pt idx="0">
                          <c:v>0.6百万点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0.77159800000000001</c:v>
                </c:pt>
                <c:pt idx="1">
                  <c:v>0.61733300000000002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{BF06A6F0-F483-4A24-9EDC-388030255D7B}</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2.0百万点
（+30.5％）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{887FA0DC-C899-4A48-BAF5-02C88105AD96}</c15:txfldGUID>
                      <c15:f>⑩再審点!$P$50</c15:f>
                      <c15:dlblFieldTableCache>
                        <c:ptCount val="1"/>
                        <c:pt idx="0">
                          <c:v>2.0百万点
（+30.5％）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平成29年12月審査分</c:v>
                </c:pt>
                <c:pt idx="1">
                  <c:v>平成30年12月審査分</c:v>
                </c:pt>
              </c:strCache>
            </c:strRef>
          </c:cat>
          <c:val>
            <c:numRef>
              <c:f>⑩再審点!$N$34:$O$34</c:f>
              <c:numCache>
                <c:formatCode>#,##0.0;[Red]\-#,##0.0</c:formatCode>
                <c:ptCount val="2"/>
                <c:pt idx="0">
                  <c:v>1.499093</c:v>
                </c:pt>
                <c:pt idx="1">
                  <c:v>1.9560599999999999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{C591635E-D871-47F2-BC2A-8136F750A0F9}</c15:txfldGUID>
                      <c15:f>⑩再審点!$N$49</c15:f>
                      <c15:dlblFieldTableCache>
                        <c:ptCount val="1"/>
                        <c:pt idx="0">
                          <c:v>協会けんぽ（縦覧）
12.8百万点</c:v>
                        </c:pt>
                      </c15:dlblFieldTableCache>
                    </c15:dlblFTEntry>
                  </c15:dlblFieldTable>
                  <c15:showDataLabelsRange val="0"/>
                </c:ext>
              </c:extLst>
            </c:dLbl>
            <c:dLbl>
              <c:idx val="1"/>
              <c:tx>
                <c:strRef>
                  <c:f>⑩再審点!$P$49</c:f>
                  <c:strCache>
                    <c:ptCount val="1"/>
                    <c:pt idx="0">
                      <c:v>12.9百万点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{CF593669-D617-430C-8E76-67909D2837B8}</c15:txfldGUID>
                      <c15:f>⑩再審点!$P$49</c15:f>
                      <c15:dlblFieldTableCache>
                        <c:ptCount val="1"/>
                        <c:pt idx="0">
                          <c:v>12.9百万点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12.821888999999999</c:v>
                </c:pt>
                <c:pt idx="1">
                  <c:v>12.889620000000001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{9A8FFAD2-625B-4338-8DA2-7B607FA645E8}</c15:txfldGUID>
                      <c15:f>⑩再審点!$N$48</c15:f>
                      <c15:dlblFieldTableCache>
                        <c:ptCount val="1"/>
                        <c:pt idx="0">
                          <c:v>協会けんぽ（突合）
11.6百万点</c:v>
                        </c:pt>
                      </c15:dlblFieldTableCache>
                    </c15:dlblFTEntry>
                  </c15:dlblFieldTable>
                  <c15:showDataLabelsRange val="0"/>
                </c:ext>
              </c:extLst>
            </c:dLbl>
            <c:dLbl>
              <c:idx val="1"/>
              <c:tx>
                <c:strRef>
                  <c:f>⑩再審点!$P$48</c:f>
                  <c:strCache>
                    <c:ptCount val="1"/>
                    <c:pt idx="0">
                      <c:v>8.4百万点
（▲27.8％）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{320FFCC1-4DCF-4C23-AA92-6B4F4C4E2ADA}</c15:txfldGUID>
                      <c15:f>⑩再審点!$P$48</c15:f>
                      <c15:dlblFieldTableCache>
                        <c:ptCount val="1"/>
                        <c:pt idx="0">
                          <c:v>8.4百万点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11.648386</c:v>
                </c:pt>
                <c:pt idx="1">
                  <c:v>8.4123269999999994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{F0015B86-C8C2-47D6-9371-448884686B8D}</c15:txfldGUID>
                      <c15:f>⑩再審点!$N$47</c15:f>
                      <c15:dlblFieldTableCache>
                        <c:ptCount val="1"/>
                        <c:pt idx="0">
                          <c:v>協会けんぽ（単月）
19.8百万点</c:v>
                        </c:pt>
                      </c15:dlblFieldTableCache>
                    </c15:dlblFTEntry>
                  </c15:dlblFieldTable>
                  <c15:showDataLabelsRange val="0"/>
                </c:ext>
              </c:extLst>
            </c:dLbl>
            <c:dLbl>
              <c:idx val="1"/>
              <c:tx>
                <c:strRef>
                  <c:f>⑩再審点!$P$47</c:f>
                  <c:strCache>
                    <c:ptCount val="1"/>
                    <c:pt idx="0">
                      <c:v>21.6百万点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{0258700E-6085-4DB5-8589-7ED471BD3E4B}</c15:txfldGUID>
                      <c15:f>⑩再審点!$P$47</c15:f>
                      <c15:dlblFieldTableCache>
                        <c:ptCount val="1"/>
                        <c:pt idx="0">
                          <c:v>21.6百万点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⑩再審点!$N$31:$O$31</c:f>
              <c:numCache>
                <c:formatCode>#,##0.0;[Red]\-#,##0.0</c:formatCode>
                <c:ptCount val="2"/>
                <c:pt idx="0">
                  <c:v>19.757257000000003</c:v>
                </c:pt>
                <c:pt idx="1">
                  <c:v>21.594712000000001</c:v>
                </c:pt>
              </c:numCache>
            </c:numRef>
          </c:val>
        </c:ser>
        <c:dLbls>
          <c:showLegendKey val="0"/>
          <c:showVal val="0"/>
          <c:showCatName val="0"/>
          <c:showSerName val="0"/>
          <c:showPercent val="0"/>
          <c:showBubbleSize val="0"/>
        </c:dLbls>
        <c:gapWidth val="150"/>
        <c:overlap val="100"/>
        <c:serLines/>
        <c:axId val="330089056"/>
        <c:axId val="33008866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{5E0201FF-90D9-4926-A8D3-68EFBE356F66}</c15:txfldGUID>
                      <c15:f>⑩再審点!$N$46</c15:f>
                      <c15:dlblFieldTableCache>
                        <c:ptCount val="1"/>
                        <c:pt idx="0">
                          <c:v>全管掌
66.8百万点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65.7百万点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{AB59B72C-5763-46CF-A2CC-0FE4BEBFADF2}</c15:txfldGUID>
                      <c15:f>⑩再審点!$P$46</c15:f>
                      <c15:dlblFieldTableCache>
                        <c:ptCount val="1"/>
                        <c:pt idx="0">
                          <c:v>65.7百万点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66.830895999999996</c:v>
                </c:pt>
                <c:pt idx="1">
                  <c:v>65.722244000000003</c:v>
                </c:pt>
              </c:numCache>
            </c:numRef>
          </c:val>
          <c:smooth val="0"/>
        </c:ser>
        <c:dLbls>
          <c:showLegendKey val="0"/>
          <c:showVal val="1"/>
          <c:showCatName val="0"/>
          <c:showSerName val="0"/>
          <c:showPercent val="0"/>
          <c:showBubbleSize val="0"/>
        </c:dLbls>
        <c:marker val="1"/>
        <c:smooth val="0"/>
        <c:axId val="330089056"/>
        <c:axId val="330088664"/>
      </c:lineChart>
      <c:catAx>
        <c:axId val="3300890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0088664"/>
        <c:crosses val="autoZero"/>
        <c:auto val="1"/>
        <c:lblAlgn val="ctr"/>
        <c:lblOffset val="100"/>
        <c:tickLblSkip val="1"/>
        <c:tickMarkSkip val="1"/>
        <c:noMultiLvlLbl val="0"/>
      </c:catAx>
      <c:valAx>
        <c:axId val="3300886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00890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8" t="s">
        <v>35</v>
      </c>
      <c r="F1" s="738"/>
      <c r="G1" s="738"/>
      <c r="H1" s="738"/>
      <c r="I1" s="738"/>
      <c r="J1" s="738"/>
      <c r="K1" s="738"/>
      <c r="L1" s="738"/>
      <c r="M1" s="738"/>
      <c r="N1" s="738"/>
      <c r="O1" s="738"/>
      <c r="P1" s="738"/>
      <c r="Q1" s="53"/>
      <c r="R1" s="53"/>
      <c r="U1" s="69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4">
        <v>1</v>
      </c>
      <c r="D10" s="57" t="s">
        <v>190</v>
      </c>
    </row>
    <row r="11" spans="3:21" ht="18" customHeight="1">
      <c r="C11" s="654">
        <v>2</v>
      </c>
      <c r="D11" s="57" t="s">
        <v>191</v>
      </c>
    </row>
    <row r="12" spans="3:21" ht="18" customHeight="1">
      <c r="C12" s="65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5" t="s">
        <v>220</v>
      </c>
      <c r="O5" s="897" t="s">
        <v>219</v>
      </c>
      <c r="P5" s="208"/>
      <c r="Q5" s="208"/>
      <c r="R5" s="209"/>
    </row>
    <row r="6" spans="1:18" ht="14.25" thickBot="1">
      <c r="L6" s="207"/>
      <c r="M6" s="213"/>
      <c r="N6" s="896"/>
      <c r="O6" s="898"/>
      <c r="P6" s="208"/>
      <c r="Q6" s="208"/>
      <c r="R6" s="209"/>
    </row>
    <row r="7" spans="1:18" ht="14.25" thickTop="1">
      <c r="L7" s="207"/>
      <c r="M7" s="214" t="s">
        <v>163</v>
      </c>
      <c r="N7" s="215">
        <v>91292</v>
      </c>
      <c r="O7" s="216">
        <v>95459</v>
      </c>
      <c r="P7" s="208"/>
      <c r="Q7" s="208"/>
      <c r="R7" s="209"/>
    </row>
    <row r="8" spans="1:18">
      <c r="L8" s="207"/>
      <c r="M8" s="214" t="s">
        <v>164</v>
      </c>
      <c r="N8" s="215">
        <v>53369</v>
      </c>
      <c r="O8" s="216">
        <v>48508</v>
      </c>
      <c r="P8" s="208"/>
      <c r="Q8" s="208"/>
      <c r="R8" s="209"/>
    </row>
    <row r="9" spans="1:18">
      <c r="L9" s="207"/>
      <c r="M9" s="214" t="s">
        <v>165</v>
      </c>
      <c r="N9" s="215">
        <v>47400</v>
      </c>
      <c r="O9" s="216">
        <v>50828</v>
      </c>
      <c r="P9" s="208"/>
      <c r="Q9" s="208"/>
      <c r="R9" s="209"/>
    </row>
    <row r="10" spans="1:18">
      <c r="L10" s="207"/>
      <c r="M10" s="217" t="s">
        <v>167</v>
      </c>
      <c r="N10" s="218">
        <v>49268</v>
      </c>
      <c r="O10" s="644">
        <v>47993</v>
      </c>
      <c r="P10" s="208"/>
      <c r="Q10" s="208"/>
      <c r="R10" s="209"/>
    </row>
    <row r="11" spans="1:18">
      <c r="L11" s="207"/>
      <c r="M11" s="217" t="s">
        <v>168</v>
      </c>
      <c r="N11" s="218">
        <v>29134</v>
      </c>
      <c r="O11" s="644">
        <v>24947</v>
      </c>
      <c r="P11" s="208"/>
      <c r="Q11" s="208"/>
      <c r="R11" s="209"/>
    </row>
    <row r="12" spans="1:18">
      <c r="L12" s="207"/>
      <c r="M12" s="217" t="s">
        <v>169</v>
      </c>
      <c r="N12" s="218">
        <v>28068</v>
      </c>
      <c r="O12" s="644">
        <v>26493</v>
      </c>
      <c r="P12" s="208"/>
      <c r="Q12" s="208"/>
      <c r="R12" s="209"/>
    </row>
    <row r="13" spans="1:18">
      <c r="L13" s="207"/>
      <c r="M13" s="217" t="s">
        <v>170</v>
      </c>
      <c r="N13" s="218">
        <v>39</v>
      </c>
      <c r="O13" s="644">
        <v>147</v>
      </c>
      <c r="P13" s="208"/>
      <c r="Q13" s="208"/>
      <c r="R13" s="209"/>
    </row>
    <row r="14" spans="1:18">
      <c r="L14" s="207"/>
      <c r="M14" s="217" t="s">
        <v>171</v>
      </c>
      <c r="N14" s="218">
        <v>47</v>
      </c>
      <c r="O14" s="644">
        <v>91</v>
      </c>
      <c r="P14" s="208"/>
      <c r="Q14" s="208"/>
      <c r="R14" s="209"/>
    </row>
    <row r="15" spans="1:18">
      <c r="L15" s="207"/>
      <c r="M15" s="217" t="s">
        <v>172</v>
      </c>
      <c r="N15" s="218">
        <v>17</v>
      </c>
      <c r="O15" s="644">
        <v>67</v>
      </c>
      <c r="P15" s="208"/>
      <c r="Q15" s="208"/>
      <c r="R15" s="209"/>
    </row>
    <row r="16" spans="1:18">
      <c r="L16" s="207"/>
      <c r="M16" s="217" t="s">
        <v>173</v>
      </c>
      <c r="N16" s="218">
        <v>6756</v>
      </c>
      <c r="O16" s="644">
        <v>7843</v>
      </c>
      <c r="P16" s="208"/>
      <c r="Q16" s="208"/>
      <c r="R16" s="209"/>
    </row>
    <row r="17" spans="2:18">
      <c r="L17" s="207"/>
      <c r="M17" s="217" t="s">
        <v>174</v>
      </c>
      <c r="N17" s="218">
        <v>3473</v>
      </c>
      <c r="O17" s="644">
        <v>3220</v>
      </c>
      <c r="P17" s="208"/>
      <c r="Q17" s="208"/>
      <c r="R17" s="209"/>
    </row>
    <row r="18" spans="2:18">
      <c r="L18" s="207"/>
      <c r="M18" s="217" t="s">
        <v>175</v>
      </c>
      <c r="N18" s="218">
        <v>1935</v>
      </c>
      <c r="O18" s="644">
        <v>3681</v>
      </c>
      <c r="P18" s="208"/>
      <c r="Q18" s="208"/>
      <c r="R18" s="209"/>
    </row>
    <row r="19" spans="2:18">
      <c r="L19" s="207"/>
      <c r="M19" s="217" t="s">
        <v>176</v>
      </c>
      <c r="N19" s="218">
        <v>25449</v>
      </c>
      <c r="O19" s="644">
        <v>28059</v>
      </c>
      <c r="P19" s="208"/>
      <c r="Q19" s="208"/>
      <c r="R19" s="209"/>
    </row>
    <row r="20" spans="2:18">
      <c r="L20" s="207"/>
      <c r="M20" s="217" t="s">
        <v>177</v>
      </c>
      <c r="N20" s="638">
        <v>14143</v>
      </c>
      <c r="O20" s="645">
        <v>13602</v>
      </c>
      <c r="P20" s="208"/>
      <c r="Q20" s="208"/>
      <c r="R20" s="209"/>
    </row>
    <row r="21" spans="2:18">
      <c r="L21" s="207"/>
      <c r="M21" s="217" t="s">
        <v>178</v>
      </c>
      <c r="N21" s="638">
        <v>12551</v>
      </c>
      <c r="O21" s="645">
        <v>14220</v>
      </c>
      <c r="P21" s="208"/>
      <c r="Q21" s="208"/>
      <c r="R21" s="209"/>
    </row>
    <row r="22" spans="2:18">
      <c r="L22" s="207"/>
      <c r="M22" s="637" t="s">
        <v>179</v>
      </c>
      <c r="N22" s="638">
        <v>9780</v>
      </c>
      <c r="O22" s="639">
        <v>11417</v>
      </c>
      <c r="P22" s="208"/>
      <c r="Q22" s="208"/>
      <c r="R22" s="209"/>
    </row>
    <row r="23" spans="2:18">
      <c r="L23" s="207"/>
      <c r="M23" s="637" t="s">
        <v>180</v>
      </c>
      <c r="N23" s="638">
        <v>6572</v>
      </c>
      <c r="O23" s="639">
        <v>6648</v>
      </c>
      <c r="P23" s="208"/>
      <c r="Q23" s="208"/>
      <c r="R23" s="209"/>
    </row>
    <row r="24" spans="2:18" ht="14.25" thickBot="1">
      <c r="L24" s="207"/>
      <c r="M24" s="220" t="s">
        <v>181</v>
      </c>
      <c r="N24" s="221">
        <v>4829</v>
      </c>
      <c r="O24" s="222">
        <v>6367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5" t="s">
        <v>220</v>
      </c>
      <c r="O27" s="899" t="s">
        <v>219</v>
      </c>
      <c r="P27" s="893" t="s">
        <v>121</v>
      </c>
      <c r="Q27" s="227"/>
      <c r="R27" s="209"/>
    </row>
    <row r="28" spans="2:18" ht="14.25" thickBot="1">
      <c r="B28" s="246"/>
      <c r="C28" s="246"/>
      <c r="L28" s="207"/>
      <c r="M28" s="213"/>
      <c r="N28" s="896"/>
      <c r="O28" s="900"/>
      <c r="P28" s="894"/>
      <c r="Q28" s="208"/>
      <c r="R28" s="209"/>
    </row>
    <row r="29" spans="2:18" ht="14.25" thickTop="1">
      <c r="L29" s="207"/>
      <c r="M29" s="214" t="s">
        <v>118</v>
      </c>
      <c r="N29" s="228">
        <v>0</v>
      </c>
      <c r="O29" s="229">
        <v>0</v>
      </c>
      <c r="P29" s="230" t="s">
        <v>18</v>
      </c>
      <c r="Q29" s="227"/>
      <c r="R29" s="209"/>
    </row>
    <row r="30" spans="2:18">
      <c r="L30" s="207"/>
      <c r="M30" s="217" t="s">
        <v>118</v>
      </c>
      <c r="N30" s="231">
        <v>19.206099999999999</v>
      </c>
      <c r="O30" s="232">
        <v>19.479500000000002</v>
      </c>
      <c r="P30" s="233">
        <v>1.4235060735912128</v>
      </c>
      <c r="Q30" s="234"/>
      <c r="R30" s="209"/>
    </row>
    <row r="31" spans="2:18">
      <c r="L31" s="207"/>
      <c r="M31" s="217" t="s">
        <v>166</v>
      </c>
      <c r="N31" s="231">
        <v>4.9268000000000001</v>
      </c>
      <c r="O31" s="232">
        <v>4.7992999999999997</v>
      </c>
      <c r="P31" s="233">
        <v>-2.5878866607128401</v>
      </c>
      <c r="Q31" s="234"/>
      <c r="R31" s="209"/>
    </row>
    <row r="32" spans="2:18">
      <c r="L32" s="207"/>
      <c r="M32" s="217" t="s">
        <v>168</v>
      </c>
      <c r="N32" s="231">
        <v>2.9134000000000002</v>
      </c>
      <c r="O32" s="232">
        <v>2.4946999999999999</v>
      </c>
      <c r="P32" s="233">
        <v>-14.37152467906914</v>
      </c>
      <c r="Q32" s="234"/>
      <c r="R32" s="209"/>
    </row>
    <row r="33" spans="12:18" ht="13.5" customHeight="1">
      <c r="L33" s="207"/>
      <c r="M33" s="217" t="s">
        <v>169</v>
      </c>
      <c r="N33" s="231">
        <v>2.8068</v>
      </c>
      <c r="O33" s="232">
        <v>2.6493000000000002</v>
      </c>
      <c r="P33" s="233">
        <v>-5.6113723813595442</v>
      </c>
      <c r="Q33" s="234"/>
      <c r="R33" s="209"/>
    </row>
    <row r="34" spans="12:18">
      <c r="L34" s="207"/>
      <c r="M34" s="217" t="s">
        <v>173</v>
      </c>
      <c r="N34" s="231">
        <v>0.67559999999999998</v>
      </c>
      <c r="O34" s="232">
        <v>0.7843</v>
      </c>
      <c r="P34" s="233">
        <v>16.089402013025463</v>
      </c>
      <c r="Q34" s="234"/>
      <c r="R34" s="209"/>
    </row>
    <row r="35" spans="12:18">
      <c r="L35" s="207"/>
      <c r="M35" s="217" t="s">
        <v>174</v>
      </c>
      <c r="N35" s="231">
        <v>0.3473</v>
      </c>
      <c r="O35" s="232">
        <v>0.32200000000000001</v>
      </c>
      <c r="P35" s="233">
        <v>-7.2847682119205217</v>
      </c>
      <c r="Q35" s="234"/>
      <c r="R35" s="209"/>
    </row>
    <row r="36" spans="12:18">
      <c r="L36" s="207"/>
      <c r="M36" s="217" t="s">
        <v>175</v>
      </c>
      <c r="N36" s="231">
        <v>0.19350000000000001</v>
      </c>
      <c r="O36" s="232">
        <v>0.36809999999999998</v>
      </c>
      <c r="P36" s="233">
        <v>90.232558139534888</v>
      </c>
      <c r="Q36" s="234"/>
      <c r="R36" s="209"/>
    </row>
    <row r="37" spans="12:18">
      <c r="L37" s="207"/>
      <c r="M37" s="217" t="s">
        <v>176</v>
      </c>
      <c r="N37" s="231">
        <v>2.5449000000000002</v>
      </c>
      <c r="O37" s="232">
        <v>2.8058999999999998</v>
      </c>
      <c r="P37" s="233">
        <v>10.255805729105248</v>
      </c>
      <c r="Q37" s="234"/>
      <c r="R37" s="209"/>
    </row>
    <row r="38" spans="12:18">
      <c r="L38" s="207"/>
      <c r="M38" s="637" t="s">
        <v>177</v>
      </c>
      <c r="N38" s="640">
        <v>1.4142999999999999</v>
      </c>
      <c r="O38" s="641">
        <v>1.3602000000000001</v>
      </c>
      <c r="P38" s="642">
        <v>-3.825213886728406</v>
      </c>
      <c r="Q38" s="234"/>
      <c r="R38" s="209"/>
    </row>
    <row r="39" spans="12:18">
      <c r="L39" s="207"/>
      <c r="M39" s="637" t="s">
        <v>178</v>
      </c>
      <c r="N39" s="640">
        <v>1.2551000000000001</v>
      </c>
      <c r="O39" s="641">
        <v>1.4219999999999999</v>
      </c>
      <c r="P39" s="642">
        <v>13.297745199585663</v>
      </c>
      <c r="Q39" s="234"/>
      <c r="R39" s="209"/>
    </row>
    <row r="40" spans="12:18">
      <c r="L40" s="207"/>
      <c r="M40" s="637" t="s">
        <v>179</v>
      </c>
      <c r="N40" s="640">
        <v>0.9819</v>
      </c>
      <c r="O40" s="641">
        <v>1.1564000000000001</v>
      </c>
      <c r="P40" s="642">
        <v>17.771667175883493</v>
      </c>
      <c r="Q40" s="234"/>
      <c r="R40" s="209"/>
    </row>
    <row r="41" spans="12:18">
      <c r="L41" s="207"/>
      <c r="M41" s="637" t="s">
        <v>180</v>
      </c>
      <c r="N41" s="640">
        <v>0.66190000000000004</v>
      </c>
      <c r="O41" s="641">
        <v>0.67390000000000005</v>
      </c>
      <c r="P41" s="642">
        <v>1.8129626831847787</v>
      </c>
      <c r="Q41" s="234"/>
      <c r="R41" s="209"/>
    </row>
    <row r="42" spans="12:18" ht="14.25" thickBot="1">
      <c r="L42" s="207"/>
      <c r="M42" s="220" t="s">
        <v>181</v>
      </c>
      <c r="N42" s="235">
        <v>0.48459999999999998</v>
      </c>
      <c r="O42" s="236">
        <v>0.64339999999999997</v>
      </c>
      <c r="P42" s="237">
        <v>32.769294263309945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7" t="s">
        <v>177</v>
      </c>
      <c r="N54" s="643" t="s">
        <v>265</v>
      </c>
      <c r="O54" s="638"/>
      <c r="P54" s="638" t="s">
        <v>266</v>
      </c>
      <c r="Q54" s="639"/>
      <c r="R54" s="209"/>
    </row>
    <row r="55" spans="1:18">
      <c r="L55" s="207"/>
      <c r="M55" s="637" t="s">
        <v>178</v>
      </c>
      <c r="N55" s="643" t="s">
        <v>267</v>
      </c>
      <c r="O55" s="638"/>
      <c r="P55" s="638" t="s">
        <v>268</v>
      </c>
      <c r="Q55" s="639"/>
      <c r="R55" s="209"/>
    </row>
    <row r="56" spans="1:18">
      <c r="L56" s="207"/>
      <c r="M56" s="637" t="s">
        <v>179</v>
      </c>
      <c r="N56" s="643" t="s">
        <v>269</v>
      </c>
      <c r="O56" s="638"/>
      <c r="P56" s="638" t="s">
        <v>270</v>
      </c>
      <c r="Q56" s="639"/>
      <c r="R56" s="209"/>
    </row>
    <row r="57" spans="1:18">
      <c r="L57" s="207"/>
      <c r="M57" s="637" t="s">
        <v>180</v>
      </c>
      <c r="N57" s="643" t="s">
        <v>271</v>
      </c>
      <c r="O57" s="638"/>
      <c r="P57" s="638" t="s">
        <v>272</v>
      </c>
      <c r="Q57" s="63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5" t="s">
        <v>220</v>
      </c>
      <c r="O5" s="897" t="s">
        <v>219</v>
      </c>
      <c r="P5" s="208"/>
      <c r="Q5" s="208"/>
      <c r="R5" s="209"/>
    </row>
    <row r="6" spans="1:18" ht="14.25" thickBot="1">
      <c r="L6" s="207"/>
      <c r="M6" s="213"/>
      <c r="N6" s="896"/>
      <c r="O6" s="898"/>
      <c r="P6" s="208"/>
      <c r="Q6" s="208"/>
      <c r="R6" s="209"/>
    </row>
    <row r="7" spans="1:18" ht="14.25" thickTop="1">
      <c r="L7" s="207"/>
      <c r="M7" s="214" t="s">
        <v>163</v>
      </c>
      <c r="N7" s="215">
        <v>31972.660999999996</v>
      </c>
      <c r="O7" s="216">
        <v>34415.42300000001</v>
      </c>
      <c r="P7" s="208"/>
      <c r="Q7" s="208"/>
      <c r="R7" s="209"/>
    </row>
    <row r="8" spans="1:18">
      <c r="L8" s="207"/>
      <c r="M8" s="214" t="s">
        <v>164</v>
      </c>
      <c r="N8" s="215">
        <v>17372.155999999999</v>
      </c>
      <c r="O8" s="216">
        <v>13322.289999999999</v>
      </c>
      <c r="P8" s="208"/>
      <c r="Q8" s="208"/>
      <c r="R8" s="209"/>
    </row>
    <row r="9" spans="1:18">
      <c r="L9" s="207"/>
      <c r="M9" s="214" t="s">
        <v>165</v>
      </c>
      <c r="N9" s="215">
        <v>17486.078999999994</v>
      </c>
      <c r="O9" s="216">
        <v>17984.530999999999</v>
      </c>
      <c r="P9" s="208"/>
      <c r="Q9" s="208"/>
      <c r="R9" s="209"/>
    </row>
    <row r="10" spans="1:18">
      <c r="L10" s="207"/>
      <c r="M10" s="217" t="s">
        <v>166</v>
      </c>
      <c r="N10" s="218">
        <v>19757.257000000001</v>
      </c>
      <c r="O10" s="219">
        <v>21594.712</v>
      </c>
      <c r="P10" s="208"/>
      <c r="Q10" s="208"/>
      <c r="R10" s="209"/>
    </row>
    <row r="11" spans="1:18">
      <c r="L11" s="207"/>
      <c r="M11" s="217" t="s">
        <v>168</v>
      </c>
      <c r="N11" s="218">
        <v>11648.386</v>
      </c>
      <c r="O11" s="219">
        <v>8412.3269999999993</v>
      </c>
      <c r="P11" s="208"/>
      <c r="Q11" s="208"/>
      <c r="R11" s="209"/>
    </row>
    <row r="12" spans="1:18">
      <c r="L12" s="207"/>
      <c r="M12" s="217" t="s">
        <v>169</v>
      </c>
      <c r="N12" s="218">
        <v>12821.888999999999</v>
      </c>
      <c r="O12" s="219">
        <v>12889.62</v>
      </c>
      <c r="P12" s="208"/>
      <c r="Q12" s="208"/>
      <c r="R12" s="209"/>
    </row>
    <row r="13" spans="1:18">
      <c r="L13" s="207"/>
      <c r="M13" s="217" t="s">
        <v>170</v>
      </c>
      <c r="N13" s="218">
        <v>22.241</v>
      </c>
      <c r="O13" s="219">
        <v>45.816000000000003</v>
      </c>
      <c r="P13" s="208"/>
      <c r="Q13" s="208"/>
      <c r="R13" s="209"/>
    </row>
    <row r="14" spans="1:18">
      <c r="L14" s="207"/>
      <c r="M14" s="217" t="s">
        <v>171</v>
      </c>
      <c r="N14" s="218">
        <v>34.58</v>
      </c>
      <c r="O14" s="219">
        <v>33.857999999999997</v>
      </c>
      <c r="P14" s="208"/>
      <c r="Q14" s="208"/>
      <c r="R14" s="209"/>
    </row>
    <row r="15" spans="1:18">
      <c r="L15" s="207"/>
      <c r="M15" s="217" t="s">
        <v>172</v>
      </c>
      <c r="N15" s="218">
        <v>61.360999999999997</v>
      </c>
      <c r="O15" s="219">
        <v>16.366</v>
      </c>
      <c r="P15" s="208"/>
      <c r="Q15" s="208"/>
      <c r="R15" s="209"/>
    </row>
    <row r="16" spans="1:18">
      <c r="L16" s="207"/>
      <c r="M16" s="217" t="s">
        <v>173</v>
      </c>
      <c r="N16" s="218">
        <v>1499.0930000000001</v>
      </c>
      <c r="O16" s="219">
        <v>1956.06</v>
      </c>
      <c r="P16" s="208"/>
      <c r="Q16" s="208"/>
      <c r="R16" s="209"/>
    </row>
    <row r="17" spans="2:18">
      <c r="L17" s="207"/>
      <c r="M17" s="217" t="s">
        <v>174</v>
      </c>
      <c r="N17" s="218">
        <v>771.59799999999996</v>
      </c>
      <c r="O17" s="219">
        <v>617.33299999999997</v>
      </c>
      <c r="P17" s="208"/>
      <c r="Q17" s="208"/>
      <c r="R17" s="209"/>
    </row>
    <row r="18" spans="2:18">
      <c r="L18" s="207"/>
      <c r="M18" s="217" t="s">
        <v>175</v>
      </c>
      <c r="N18" s="218">
        <v>437.29899999999998</v>
      </c>
      <c r="O18" s="219">
        <v>586.82000000000005</v>
      </c>
      <c r="P18" s="208"/>
      <c r="Q18" s="208"/>
      <c r="R18" s="209"/>
    </row>
    <row r="19" spans="2:18">
      <c r="L19" s="207"/>
      <c r="M19" s="217" t="s">
        <v>176</v>
      </c>
      <c r="N19" s="218">
        <v>7291.8909999999996</v>
      </c>
      <c r="O19" s="219">
        <v>7564.2579999999998</v>
      </c>
      <c r="P19" s="208"/>
      <c r="Q19" s="208"/>
      <c r="R19" s="209"/>
    </row>
    <row r="20" spans="2:18">
      <c r="L20" s="207"/>
      <c r="M20" s="637" t="s">
        <v>177</v>
      </c>
      <c r="N20" s="638">
        <v>3237.6750000000002</v>
      </c>
      <c r="O20" s="639">
        <v>2726.0140000000001</v>
      </c>
      <c r="P20" s="208"/>
      <c r="Q20" s="208"/>
      <c r="R20" s="209"/>
    </row>
    <row r="21" spans="2:18">
      <c r="L21" s="207"/>
      <c r="M21" s="637" t="s">
        <v>178</v>
      </c>
      <c r="N21" s="638">
        <v>2944.5709999999999</v>
      </c>
      <c r="O21" s="639">
        <v>2981.125</v>
      </c>
      <c r="P21" s="208"/>
      <c r="Q21" s="208"/>
      <c r="R21" s="209"/>
    </row>
    <row r="22" spans="2:18">
      <c r="L22" s="207"/>
      <c r="M22" s="637" t="s">
        <v>179</v>
      </c>
      <c r="N22" s="638">
        <v>3402.1789999999928</v>
      </c>
      <c r="O22" s="639">
        <v>3254.577000000012</v>
      </c>
      <c r="P22" s="208"/>
      <c r="Q22" s="208"/>
      <c r="R22" s="209"/>
    </row>
    <row r="23" spans="2:18">
      <c r="L23" s="207"/>
      <c r="M23" s="637" t="s">
        <v>180</v>
      </c>
      <c r="N23" s="638">
        <v>1679.9169999999976</v>
      </c>
      <c r="O23" s="639">
        <v>1532.7579999999998</v>
      </c>
      <c r="P23" s="208"/>
      <c r="Q23" s="208"/>
      <c r="R23" s="209"/>
    </row>
    <row r="24" spans="2:18" ht="14.25" thickBot="1">
      <c r="L24" s="207"/>
      <c r="M24" s="220" t="s">
        <v>181</v>
      </c>
      <c r="N24" s="221">
        <v>1220.9589999999953</v>
      </c>
      <c r="O24" s="222">
        <v>1510.5999999999985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5" t="s">
        <v>220</v>
      </c>
      <c r="O27" s="899" t="s">
        <v>219</v>
      </c>
      <c r="P27" s="893" t="s">
        <v>121</v>
      </c>
      <c r="Q27" s="227"/>
      <c r="R27" s="209"/>
    </row>
    <row r="28" spans="2:18" ht="14.25" thickBot="1">
      <c r="B28" s="246"/>
      <c r="C28" s="246"/>
      <c r="L28" s="207"/>
      <c r="M28" s="213"/>
      <c r="N28" s="896"/>
      <c r="O28" s="900"/>
      <c r="P28" s="894"/>
      <c r="Q28" s="208"/>
      <c r="R28" s="209"/>
    </row>
    <row r="29" spans="2:18" ht="14.25" thickTop="1">
      <c r="L29" s="207"/>
      <c r="M29" s="214" t="s">
        <v>118</v>
      </c>
      <c r="N29" s="228">
        <v>0</v>
      </c>
      <c r="O29" s="229">
        <v>0</v>
      </c>
      <c r="P29" s="230" t="s">
        <v>122</v>
      </c>
      <c r="Q29" s="227"/>
      <c r="R29" s="209"/>
    </row>
    <row r="30" spans="2:18">
      <c r="L30" s="207"/>
      <c r="M30" s="217" t="s">
        <v>118</v>
      </c>
      <c r="N30" s="231">
        <v>66.830895999999996</v>
      </c>
      <c r="O30" s="232">
        <v>65.722244000000003</v>
      </c>
      <c r="P30" s="233">
        <v>-1.6588914205190264</v>
      </c>
      <c r="Q30" s="234"/>
      <c r="R30" s="209"/>
    </row>
    <row r="31" spans="2:18">
      <c r="L31" s="207"/>
      <c r="M31" s="217" t="s">
        <v>166</v>
      </c>
      <c r="N31" s="231">
        <v>19.757257000000003</v>
      </c>
      <c r="O31" s="232">
        <v>21.594712000000001</v>
      </c>
      <c r="P31" s="233">
        <v>9.3001523440222371</v>
      </c>
      <c r="Q31" s="234"/>
      <c r="R31" s="209"/>
    </row>
    <row r="32" spans="2:18">
      <c r="L32" s="207"/>
      <c r="M32" s="217" t="s">
        <v>168</v>
      </c>
      <c r="N32" s="231">
        <v>11.648386</v>
      </c>
      <c r="O32" s="232">
        <v>8.4123269999999994</v>
      </c>
      <c r="P32" s="233">
        <v>-27.781179298144835</v>
      </c>
      <c r="Q32" s="234"/>
      <c r="R32" s="209"/>
    </row>
    <row r="33" spans="12:18" ht="13.5" customHeight="1">
      <c r="L33" s="207"/>
      <c r="M33" s="217" t="s">
        <v>169</v>
      </c>
      <c r="N33" s="231">
        <v>12.821888999999999</v>
      </c>
      <c r="O33" s="232">
        <v>12.889620000000001</v>
      </c>
      <c r="P33" s="233">
        <v>0.52824509711480516</v>
      </c>
      <c r="Q33" s="234"/>
      <c r="R33" s="209"/>
    </row>
    <row r="34" spans="12:18">
      <c r="L34" s="207"/>
      <c r="M34" s="217" t="s">
        <v>173</v>
      </c>
      <c r="N34" s="231">
        <v>1.499093</v>
      </c>
      <c r="O34" s="232">
        <v>1.9560599999999999</v>
      </c>
      <c r="P34" s="233">
        <v>30.482898659389377</v>
      </c>
      <c r="Q34" s="234"/>
      <c r="R34" s="209"/>
    </row>
    <row r="35" spans="12:18">
      <c r="L35" s="207"/>
      <c r="M35" s="217" t="s">
        <v>174</v>
      </c>
      <c r="N35" s="231">
        <v>0.77159800000000001</v>
      </c>
      <c r="O35" s="232">
        <v>0.61733300000000002</v>
      </c>
      <c r="P35" s="233">
        <v>-19.992923776370603</v>
      </c>
      <c r="Q35" s="234"/>
      <c r="R35" s="209"/>
    </row>
    <row r="36" spans="12:18">
      <c r="L36" s="207"/>
      <c r="M36" s="217" t="s">
        <v>175</v>
      </c>
      <c r="N36" s="231">
        <v>0.43729899999999999</v>
      </c>
      <c r="O36" s="232">
        <v>0.58682000000000001</v>
      </c>
      <c r="P36" s="233">
        <v>34.191937324347862</v>
      </c>
      <c r="Q36" s="234"/>
      <c r="R36" s="209"/>
    </row>
    <row r="37" spans="12:18">
      <c r="L37" s="207"/>
      <c r="M37" s="217" t="s">
        <v>176</v>
      </c>
      <c r="N37" s="231">
        <v>7.2918909999999997</v>
      </c>
      <c r="O37" s="232">
        <v>7.5642579999999997</v>
      </c>
      <c r="P37" s="233">
        <v>3.735203940925615</v>
      </c>
      <c r="Q37" s="234"/>
      <c r="R37" s="209"/>
    </row>
    <row r="38" spans="12:18">
      <c r="L38" s="207"/>
      <c r="M38" s="637" t="s">
        <v>177</v>
      </c>
      <c r="N38" s="640">
        <v>3.2376750000000003</v>
      </c>
      <c r="O38" s="641">
        <v>2.7260140000000002</v>
      </c>
      <c r="P38" s="642">
        <v>-15.803346537252821</v>
      </c>
      <c r="Q38" s="234"/>
      <c r="R38" s="209"/>
    </row>
    <row r="39" spans="12:18">
      <c r="L39" s="207"/>
      <c r="M39" s="637" t="s">
        <v>178</v>
      </c>
      <c r="N39" s="640">
        <v>2.9445709999999998</v>
      </c>
      <c r="O39" s="641">
        <v>2.981125</v>
      </c>
      <c r="P39" s="642">
        <v>1.2414032468566916</v>
      </c>
      <c r="Q39" s="234"/>
      <c r="R39" s="209"/>
    </row>
    <row r="40" spans="12:18">
      <c r="L40" s="207"/>
      <c r="M40" s="637" t="s">
        <v>179</v>
      </c>
      <c r="N40" s="640">
        <v>3.4244199999999929</v>
      </c>
      <c r="O40" s="641">
        <v>3.3003930000000117</v>
      </c>
      <c r="P40" s="642">
        <v>-3.6218396107948649</v>
      </c>
      <c r="Q40" s="234"/>
      <c r="R40" s="209"/>
    </row>
    <row r="41" spans="12:18">
      <c r="L41" s="207"/>
      <c r="M41" s="637" t="s">
        <v>180</v>
      </c>
      <c r="N41" s="640">
        <v>1.7144969999999975</v>
      </c>
      <c r="O41" s="641">
        <v>1.5666159999999998</v>
      </c>
      <c r="P41" s="642">
        <v>-8.6253285949172209</v>
      </c>
      <c r="Q41" s="234"/>
      <c r="R41" s="209"/>
    </row>
    <row r="42" spans="12:18" ht="14.25" thickBot="1">
      <c r="L42" s="207"/>
      <c r="M42" s="220" t="s">
        <v>181</v>
      </c>
      <c r="N42" s="235">
        <v>1.2823199999999955</v>
      </c>
      <c r="O42" s="236">
        <v>1.5269659999999985</v>
      </c>
      <c r="P42" s="237">
        <v>19.078389169630341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7" t="s">
        <v>177</v>
      </c>
      <c r="N54" s="643" t="s">
        <v>238</v>
      </c>
      <c r="O54" s="638"/>
      <c r="P54" s="638" t="s">
        <v>239</v>
      </c>
      <c r="Q54" s="639"/>
      <c r="R54" s="209"/>
    </row>
    <row r="55" spans="1:18">
      <c r="L55" s="207"/>
      <c r="M55" s="637" t="s">
        <v>178</v>
      </c>
      <c r="N55" s="643" t="s">
        <v>240</v>
      </c>
      <c r="O55" s="638"/>
      <c r="P55" s="638" t="s">
        <v>241</v>
      </c>
      <c r="Q55" s="639"/>
      <c r="R55" s="209"/>
    </row>
    <row r="56" spans="1:18">
      <c r="L56" s="207"/>
      <c r="M56" s="637" t="s">
        <v>179</v>
      </c>
      <c r="N56" s="643" t="s">
        <v>242</v>
      </c>
      <c r="O56" s="638"/>
      <c r="P56" s="638" t="s">
        <v>243</v>
      </c>
      <c r="Q56" s="639"/>
      <c r="R56" s="209"/>
    </row>
    <row r="57" spans="1:18">
      <c r="L57" s="207"/>
      <c r="M57" s="637" t="s">
        <v>180</v>
      </c>
      <c r="N57" s="643" t="s">
        <v>244</v>
      </c>
      <c r="O57" s="638"/>
      <c r="P57" s="638" t="s">
        <v>245</v>
      </c>
      <c r="Q57" s="63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80" t="s">
        <v>0</v>
      </c>
      <c r="B5" s="781"/>
      <c r="C5" s="781"/>
      <c r="D5" s="781"/>
      <c r="E5" s="782"/>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83"/>
      <c r="B6" s="778"/>
      <c r="C6" s="778"/>
      <c r="D6" s="778"/>
      <c r="E6" s="779"/>
      <c r="F6" s="764" t="s">
        <v>13</v>
      </c>
      <c r="G6" s="751" t="s">
        <v>147</v>
      </c>
      <c r="H6" s="766" t="s">
        <v>14</v>
      </c>
      <c r="I6" s="768" t="s">
        <v>146</v>
      </c>
      <c r="J6" s="6" t="s">
        <v>144</v>
      </c>
      <c r="K6" s="2"/>
      <c r="L6" s="2"/>
      <c r="M6" s="28"/>
      <c r="O6" s="770" t="s">
        <v>13</v>
      </c>
      <c r="P6" s="751" t="s">
        <v>147</v>
      </c>
      <c r="Q6" s="766" t="s">
        <v>14</v>
      </c>
      <c r="R6" s="768" t="s">
        <v>146</v>
      </c>
      <c r="S6" s="6" t="s">
        <v>144</v>
      </c>
      <c r="T6" s="2"/>
      <c r="U6" s="2"/>
      <c r="V6" s="28"/>
      <c r="X6" s="770" t="s">
        <v>13</v>
      </c>
      <c r="Y6" s="751" t="s">
        <v>147</v>
      </c>
      <c r="Z6" s="766" t="s">
        <v>14</v>
      </c>
      <c r="AA6" s="768" t="s">
        <v>146</v>
      </c>
      <c r="AB6" s="6" t="s">
        <v>144</v>
      </c>
      <c r="AC6" s="2"/>
      <c r="AD6" s="2"/>
      <c r="AE6" s="28"/>
    </row>
    <row r="7" spans="1:62" ht="31.5" customHeight="1" thickBot="1">
      <c r="A7" s="784"/>
      <c r="B7" s="785"/>
      <c r="C7" s="785"/>
      <c r="D7" s="785"/>
      <c r="E7" s="786"/>
      <c r="F7" s="765"/>
      <c r="G7" s="752"/>
      <c r="H7" s="767"/>
      <c r="I7" s="769"/>
      <c r="J7" s="29" t="s">
        <v>13</v>
      </c>
      <c r="K7" s="498" t="s">
        <v>147</v>
      </c>
      <c r="L7" s="30" t="s">
        <v>14</v>
      </c>
      <c r="M7" s="499" t="s">
        <v>148</v>
      </c>
      <c r="O7" s="771"/>
      <c r="P7" s="752"/>
      <c r="Q7" s="767"/>
      <c r="R7" s="769"/>
      <c r="S7" s="29" t="s">
        <v>13</v>
      </c>
      <c r="T7" s="498" t="s">
        <v>147</v>
      </c>
      <c r="U7" s="30" t="s">
        <v>14</v>
      </c>
      <c r="V7" s="499" t="s">
        <v>148</v>
      </c>
      <c r="X7" s="771"/>
      <c r="Y7" s="752"/>
      <c r="Z7" s="767"/>
      <c r="AA7" s="769"/>
      <c r="AB7" s="29" t="s">
        <v>13</v>
      </c>
      <c r="AC7" s="498" t="s">
        <v>147</v>
      </c>
      <c r="AD7" s="30" t="s">
        <v>14</v>
      </c>
      <c r="AE7" s="499" t="s">
        <v>148</v>
      </c>
    </row>
    <row r="8" spans="1:62" ht="12" customHeight="1" thickTop="1">
      <c r="A8" s="757"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3"/>
      <c r="B9" s="739" t="s">
        <v>2</v>
      </c>
      <c r="C9" s="740"/>
      <c r="D9" s="740"/>
      <c r="E9" s="741"/>
      <c r="F9" s="659">
        <v>49844002</v>
      </c>
      <c r="G9" s="10" t="s">
        <v>22</v>
      </c>
      <c r="H9" s="670">
        <v>103756785.15399997</v>
      </c>
      <c r="I9" s="11" t="s">
        <v>22</v>
      </c>
      <c r="J9" s="434">
        <v>3.7832062937878277</v>
      </c>
      <c r="K9" s="417" t="s">
        <v>22</v>
      </c>
      <c r="L9" s="435">
        <v>4.6607567880701168</v>
      </c>
      <c r="M9" s="418" t="s">
        <v>22</v>
      </c>
      <c r="O9" s="343">
        <v>20656328</v>
      </c>
      <c r="P9" s="491" t="s">
        <v>22</v>
      </c>
      <c r="Q9" s="670">
        <v>40314164.284000002</v>
      </c>
      <c r="R9" s="11" t="s">
        <v>22</v>
      </c>
      <c r="S9" s="434">
        <v>3.4543052354379427</v>
      </c>
      <c r="T9" s="417" t="s">
        <v>22</v>
      </c>
      <c r="U9" s="435">
        <v>4.5422293822338986</v>
      </c>
      <c r="V9" s="418" t="s">
        <v>22</v>
      </c>
      <c r="X9" s="343">
        <v>60232</v>
      </c>
      <c r="Y9" s="10" t="s">
        <v>22</v>
      </c>
      <c r="Z9" s="670">
        <v>140561.236</v>
      </c>
      <c r="AA9" s="11" t="s">
        <v>22</v>
      </c>
      <c r="AB9" s="434">
        <v>6.6414292355716498E-3</v>
      </c>
      <c r="AC9" s="417" t="s">
        <v>22</v>
      </c>
      <c r="AD9" s="435">
        <v>1.1048099305628938</v>
      </c>
      <c r="AE9" s="418" t="s">
        <v>22</v>
      </c>
    </row>
    <row r="10" spans="1:62" ht="45" customHeight="1">
      <c r="A10" s="753"/>
      <c r="B10" s="777" t="s">
        <v>3</v>
      </c>
      <c r="C10" s="778"/>
      <c r="D10" s="778"/>
      <c r="E10" s="779"/>
      <c r="F10" s="660">
        <v>681862</v>
      </c>
      <c r="G10" s="664">
        <v>136.79920805717006</v>
      </c>
      <c r="H10" s="665">
        <v>331529.42200000008</v>
      </c>
      <c r="I10" s="666">
        <v>31.952553416909637</v>
      </c>
      <c r="J10" s="419">
        <v>-0.65374904021130931</v>
      </c>
      <c r="K10" s="420">
        <v>-4.275215126269174</v>
      </c>
      <c r="L10" s="420">
        <v>0.98199826510354171</v>
      </c>
      <c r="M10" s="421">
        <v>-3.5149359089919017</v>
      </c>
      <c r="O10" s="348">
        <v>275931</v>
      </c>
      <c r="P10" s="664">
        <v>133.58182538542184</v>
      </c>
      <c r="Q10" s="665">
        <v>131392.989</v>
      </c>
      <c r="R10" s="666">
        <v>32.59226411699364</v>
      </c>
      <c r="S10" s="419">
        <v>0.16371424422825953</v>
      </c>
      <c r="T10" s="420">
        <v>-3.1807192399785436</v>
      </c>
      <c r="U10" s="420">
        <v>1.8747031064270061</v>
      </c>
      <c r="V10" s="421">
        <v>-2.551625588597048</v>
      </c>
      <c r="X10" s="348">
        <v>838</v>
      </c>
      <c r="Y10" s="671">
        <v>139.12870235090983</v>
      </c>
      <c r="Z10" s="665">
        <v>412.084</v>
      </c>
      <c r="AA10" s="666">
        <v>29.317044423257631</v>
      </c>
      <c r="AB10" s="419">
        <v>-7.7092511013215841</v>
      </c>
      <c r="AC10" s="420">
        <v>-7.715380119046273</v>
      </c>
      <c r="AD10" s="420">
        <v>-4.0808535994934942</v>
      </c>
      <c r="AE10" s="421">
        <v>-5.1289978524442574</v>
      </c>
    </row>
    <row r="11" spans="1:62" ht="49.5" customHeight="1">
      <c r="A11" s="753"/>
      <c r="B11" s="323"/>
      <c r="C11" s="758" t="s">
        <v>7</v>
      </c>
      <c r="D11" s="759"/>
      <c r="E11" s="760"/>
      <c r="F11" s="661">
        <v>463527</v>
      </c>
      <c r="G11" s="578">
        <v>92.995542372380143</v>
      </c>
      <c r="H11" s="573">
        <v>267632.93199999997</v>
      </c>
      <c r="I11" s="497">
        <v>25.794258332384572</v>
      </c>
      <c r="J11" s="422">
        <v>-0.23138083779234364</v>
      </c>
      <c r="K11" s="423">
        <v>-3.8682435000280719</v>
      </c>
      <c r="L11" s="423">
        <v>1.7531136005197254</v>
      </c>
      <c r="M11" s="424">
        <v>-2.7781599109187738</v>
      </c>
      <c r="O11" s="347">
        <v>189934</v>
      </c>
      <c r="P11" s="578">
        <v>91.94954688945684</v>
      </c>
      <c r="Q11" s="573">
        <v>107226.177</v>
      </c>
      <c r="R11" s="497">
        <v>26.597643509270569</v>
      </c>
      <c r="S11" s="422">
        <v>0.43306982523860427</v>
      </c>
      <c r="T11" s="423">
        <v>-2.9203573532524274</v>
      </c>
      <c r="U11" s="423">
        <v>2.6354748989167831</v>
      </c>
      <c r="V11" s="424">
        <v>-1.8239083809333323</v>
      </c>
      <c r="X11" s="347">
        <v>551</v>
      </c>
      <c r="Y11" s="578">
        <v>91.479612166290337</v>
      </c>
      <c r="Z11" s="573">
        <v>319.55700000000002</v>
      </c>
      <c r="AA11" s="497">
        <v>22.734361840699808</v>
      </c>
      <c r="AB11" s="422">
        <v>-9.5238095238095184</v>
      </c>
      <c r="AC11" s="423">
        <v>-9.5298180369238992</v>
      </c>
      <c r="AD11" s="423">
        <v>-5.5688205152451786</v>
      </c>
      <c r="AE11" s="424">
        <v>-6.6007051992792611</v>
      </c>
    </row>
    <row r="12" spans="1:62" ht="49.5" customHeight="1">
      <c r="A12" s="753"/>
      <c r="B12" s="323"/>
      <c r="C12" s="761" t="s">
        <v>141</v>
      </c>
      <c r="D12" s="762"/>
      <c r="E12" s="763"/>
      <c r="F12" s="661">
        <v>116491</v>
      </c>
      <c r="G12" s="578">
        <v>23.371116950039443</v>
      </c>
      <c r="H12" s="573">
        <v>33674.374999999993</v>
      </c>
      <c r="I12" s="497">
        <v>3.2455106381736036</v>
      </c>
      <c r="J12" s="422">
        <v>-4.3956765451755047</v>
      </c>
      <c r="K12" s="423">
        <v>-7.8807382533650951</v>
      </c>
      <c r="L12" s="423">
        <v>-6.2205645813381238</v>
      </c>
      <c r="M12" s="424">
        <v>-10.396753953769007</v>
      </c>
      <c r="O12" s="347">
        <v>46686</v>
      </c>
      <c r="P12" s="578">
        <v>22.601306485838141</v>
      </c>
      <c r="Q12" s="573">
        <v>12273.281000000001</v>
      </c>
      <c r="R12" s="497">
        <v>3.0444091346006288</v>
      </c>
      <c r="S12" s="422">
        <v>-2.7111509367120306</v>
      </c>
      <c r="T12" s="423">
        <v>-5.9595936177995128</v>
      </c>
      <c r="U12" s="423">
        <v>-6.2018902106530476</v>
      </c>
      <c r="V12" s="424">
        <v>-10.277301006853037</v>
      </c>
      <c r="X12" s="576">
        <v>178</v>
      </c>
      <c r="Y12" s="578">
        <v>29.552397396732633</v>
      </c>
      <c r="Z12" s="577">
        <v>50.924999999999997</v>
      </c>
      <c r="AA12" s="497">
        <v>3.6229761098572011</v>
      </c>
      <c r="AB12" s="422">
        <v>-6.3157894736842053</v>
      </c>
      <c r="AC12" s="423">
        <v>-6.3220110310308968</v>
      </c>
      <c r="AD12" s="423">
        <v>-12.902563751731691</v>
      </c>
      <c r="AE12" s="424">
        <v>-13.854309890809972</v>
      </c>
    </row>
    <row r="13" spans="1:62" ht="49.5" customHeight="1" thickBot="1">
      <c r="A13" s="754"/>
      <c r="B13" s="345"/>
      <c r="C13" s="772" t="s">
        <v>8</v>
      </c>
      <c r="D13" s="773"/>
      <c r="E13" s="774"/>
      <c r="F13" s="662">
        <v>101844</v>
      </c>
      <c r="G13" s="667">
        <v>20.432548734750469</v>
      </c>
      <c r="H13" s="668">
        <v>30222.115000000016</v>
      </c>
      <c r="I13" s="669">
        <v>2.9127844463514503</v>
      </c>
      <c r="J13" s="425">
        <v>1.9459459459459509</v>
      </c>
      <c r="K13" s="426">
        <v>-1.770286748167166</v>
      </c>
      <c r="L13" s="426">
        <v>2.8818729481447747</v>
      </c>
      <c r="M13" s="427">
        <v>-1.6996665173437009</v>
      </c>
      <c r="O13" s="349">
        <v>39311</v>
      </c>
      <c r="P13" s="667">
        <v>19.030972010126874</v>
      </c>
      <c r="Q13" s="668">
        <v>11893.531000000001</v>
      </c>
      <c r="R13" s="669">
        <v>2.9502114731224478</v>
      </c>
      <c r="S13" s="425">
        <v>2.4310803064255566</v>
      </c>
      <c r="T13" s="426">
        <v>-0.98905978507492875</v>
      </c>
      <c r="U13" s="426">
        <v>4.1694744953397134</v>
      </c>
      <c r="V13" s="427">
        <v>-0.35655915231278357</v>
      </c>
      <c r="X13" s="349">
        <v>109</v>
      </c>
      <c r="Y13" s="667">
        <v>18.096692787886838</v>
      </c>
      <c r="Z13" s="668">
        <v>41.601999999999997</v>
      </c>
      <c r="AA13" s="669">
        <v>2.9597064727006237</v>
      </c>
      <c r="AB13" s="734">
        <v>0</v>
      </c>
      <c r="AC13" s="426">
        <v>-6.6409881790576719E-3</v>
      </c>
      <c r="AD13" s="426">
        <v>27.048404336539917</v>
      </c>
      <c r="AE13" s="427">
        <v>25.660099083114488</v>
      </c>
    </row>
    <row r="14" spans="1:62" ht="45.75" customHeight="1">
      <c r="A14" s="753" t="s">
        <v>31</v>
      </c>
      <c r="B14" s="749" t="s">
        <v>4</v>
      </c>
      <c r="C14" s="775" t="s">
        <v>5</v>
      </c>
      <c r="D14" s="777" t="s">
        <v>6</v>
      </c>
      <c r="E14" s="741"/>
      <c r="F14" s="663">
        <v>586930</v>
      </c>
      <c r="G14" s="492">
        <v>119.40898159069657</v>
      </c>
      <c r="H14" s="141" t="s">
        <v>25</v>
      </c>
      <c r="I14" s="488" t="s">
        <v>22</v>
      </c>
      <c r="J14" s="434">
        <v>4.9378522184397866</v>
      </c>
      <c r="K14" s="435">
        <v>3.7326522468380148</v>
      </c>
      <c r="L14" s="417" t="s">
        <v>22</v>
      </c>
      <c r="M14" s="418" t="s">
        <v>22</v>
      </c>
      <c r="O14" s="593">
        <v>226590</v>
      </c>
      <c r="P14" s="594">
        <v>110.17098601209183</v>
      </c>
      <c r="Q14" s="141" t="s">
        <v>25</v>
      </c>
      <c r="R14" s="488" t="s">
        <v>22</v>
      </c>
      <c r="S14" s="434">
        <v>-1.4804669666731911</v>
      </c>
      <c r="T14" s="435">
        <v>-3.4089801503714483</v>
      </c>
      <c r="U14" s="417" t="s">
        <v>22</v>
      </c>
      <c r="V14" s="418" t="s">
        <v>22</v>
      </c>
      <c r="X14" s="593">
        <v>1582</v>
      </c>
      <c r="Y14" s="594">
        <v>259.63369001509881</v>
      </c>
      <c r="Z14" s="141" t="s">
        <v>25</v>
      </c>
      <c r="AA14" s="488" t="s">
        <v>22</v>
      </c>
      <c r="AB14" s="434">
        <v>457.04225352112678</v>
      </c>
      <c r="AC14" s="435">
        <v>463.21312467465464</v>
      </c>
      <c r="AD14" s="417" t="s">
        <v>22</v>
      </c>
      <c r="AE14" s="418" t="s">
        <v>22</v>
      </c>
    </row>
    <row r="15" spans="1:62" ht="45.75" customHeight="1">
      <c r="A15" s="753"/>
      <c r="B15" s="749"/>
      <c r="C15" s="775"/>
      <c r="D15" s="140"/>
      <c r="E15" s="344" t="s">
        <v>7</v>
      </c>
      <c r="F15" s="663">
        <v>342637</v>
      </c>
      <c r="G15" s="492">
        <v>69.708372762154767</v>
      </c>
      <c r="H15" s="141" t="s">
        <v>25</v>
      </c>
      <c r="I15" s="488" t="s">
        <v>22</v>
      </c>
      <c r="J15" s="434">
        <v>8.1723498899766582</v>
      </c>
      <c r="K15" s="435">
        <v>6.9300020597188166</v>
      </c>
      <c r="L15" s="417" t="s">
        <v>22</v>
      </c>
      <c r="M15" s="418" t="s">
        <v>22</v>
      </c>
      <c r="O15" s="593">
        <v>128109</v>
      </c>
      <c r="P15" s="594">
        <v>62.288251233607276</v>
      </c>
      <c r="Q15" s="141" t="s">
        <v>25</v>
      </c>
      <c r="R15" s="488" t="s">
        <v>22</v>
      </c>
      <c r="S15" s="434">
        <v>3.0610438923928314</v>
      </c>
      <c r="T15" s="435">
        <v>1.0436309413494058</v>
      </c>
      <c r="U15" s="417" t="s">
        <v>22</v>
      </c>
      <c r="V15" s="418" t="s">
        <v>22</v>
      </c>
      <c r="X15" s="593">
        <v>888</v>
      </c>
      <c r="Y15" s="594">
        <v>145.73623055209086</v>
      </c>
      <c r="Z15" s="141" t="s">
        <v>25</v>
      </c>
      <c r="AA15" s="488" t="s">
        <v>22</v>
      </c>
      <c r="AB15" s="434">
        <v>324.88038277511964</v>
      </c>
      <c r="AC15" s="435">
        <v>329.58717491017524</v>
      </c>
      <c r="AD15" s="417" t="s">
        <v>22</v>
      </c>
      <c r="AE15" s="418" t="s">
        <v>22</v>
      </c>
    </row>
    <row r="16" spans="1:62" ht="45.75" customHeight="1">
      <c r="A16" s="753"/>
      <c r="B16" s="749"/>
      <c r="C16" s="775"/>
      <c r="D16" s="140"/>
      <c r="E16" s="344" t="s">
        <v>159</v>
      </c>
      <c r="F16" s="663">
        <v>129927</v>
      </c>
      <c r="G16" s="492">
        <v>26.433221595649286</v>
      </c>
      <c r="H16" s="141" t="s">
        <v>25</v>
      </c>
      <c r="I16" s="488" t="s">
        <v>22</v>
      </c>
      <c r="J16" s="434">
        <v>-9.1406872823396128</v>
      </c>
      <c r="K16" s="435">
        <v>-10.184196738576034</v>
      </c>
      <c r="L16" s="417" t="s">
        <v>22</v>
      </c>
      <c r="M16" s="418" t="s">
        <v>22</v>
      </c>
      <c r="O16" s="593">
        <v>50169</v>
      </c>
      <c r="P16" s="594">
        <v>24.392816087385299</v>
      </c>
      <c r="Q16" s="141" t="s">
        <v>25</v>
      </c>
      <c r="R16" s="488" t="s">
        <v>22</v>
      </c>
      <c r="S16" s="434">
        <v>-10.967364105840389</v>
      </c>
      <c r="T16" s="435">
        <v>-12.710171920847088</v>
      </c>
      <c r="U16" s="417" t="s">
        <v>22</v>
      </c>
      <c r="V16" s="418" t="s">
        <v>22</v>
      </c>
      <c r="X16" s="593">
        <v>393</v>
      </c>
      <c r="Y16" s="594">
        <v>64.498129061905075</v>
      </c>
      <c r="Z16" s="141" t="s">
        <v>25</v>
      </c>
      <c r="AA16" s="488" t="s">
        <v>22</v>
      </c>
      <c r="AB16" s="430" t="s">
        <v>328</v>
      </c>
      <c r="AC16" s="417" t="s">
        <v>328</v>
      </c>
      <c r="AD16" s="417" t="s">
        <v>22</v>
      </c>
      <c r="AE16" s="418" t="s">
        <v>22</v>
      </c>
    </row>
    <row r="17" spans="1:44" ht="45.75" customHeight="1">
      <c r="A17" s="753"/>
      <c r="B17" s="749"/>
      <c r="C17" s="775"/>
      <c r="D17" s="10"/>
      <c r="E17" s="344" t="s">
        <v>8</v>
      </c>
      <c r="F17" s="663">
        <v>114366</v>
      </c>
      <c r="G17" s="492">
        <v>23.267387232892514</v>
      </c>
      <c r="H17" s="141" t="s">
        <v>25</v>
      </c>
      <c r="I17" s="488" t="s">
        <v>22</v>
      </c>
      <c r="J17" s="434">
        <v>14.867973042194379</v>
      </c>
      <c r="K17" s="435">
        <v>13.548726698556337</v>
      </c>
      <c r="L17" s="417" t="s">
        <v>22</v>
      </c>
      <c r="M17" s="418" t="s">
        <v>22</v>
      </c>
      <c r="O17" s="593">
        <v>48312</v>
      </c>
      <c r="P17" s="594">
        <v>23.489918691099255</v>
      </c>
      <c r="Q17" s="141" t="s">
        <v>25</v>
      </c>
      <c r="R17" s="488" t="s">
        <v>22</v>
      </c>
      <c r="S17" s="434">
        <v>-2.0874711199383853</v>
      </c>
      <c r="T17" s="435">
        <v>-4.0041022384655065</v>
      </c>
      <c r="U17" s="417" t="s">
        <v>22</v>
      </c>
      <c r="V17" s="418" t="s">
        <v>22</v>
      </c>
      <c r="X17" s="593">
        <v>301</v>
      </c>
      <c r="Y17" s="594">
        <v>49.399330401102873</v>
      </c>
      <c r="Z17" s="141" t="s">
        <v>25</v>
      </c>
      <c r="AA17" s="488" t="s">
        <v>22</v>
      </c>
      <c r="AB17" s="430" t="s">
        <v>328</v>
      </c>
      <c r="AC17" s="417" t="s">
        <v>328</v>
      </c>
      <c r="AD17" s="417" t="s">
        <v>22</v>
      </c>
      <c r="AE17" s="418" t="s">
        <v>22</v>
      </c>
    </row>
    <row r="18" spans="1:44" ht="45.75" customHeight="1">
      <c r="A18" s="753"/>
      <c r="B18" s="749"/>
      <c r="C18" s="775"/>
      <c r="D18" s="758" t="s">
        <v>3</v>
      </c>
      <c r="E18" s="760"/>
      <c r="F18" s="663">
        <v>194795</v>
      </c>
      <c r="G18" s="594">
        <v>39.630403232003374</v>
      </c>
      <c r="H18" s="485">
        <v>65722.244000000021</v>
      </c>
      <c r="I18" s="489">
        <v>6.4120008471882404</v>
      </c>
      <c r="J18" s="434">
        <v>1.4235060735912128</v>
      </c>
      <c r="K18" s="435">
        <v>0.25866799033029508</v>
      </c>
      <c r="L18" s="435">
        <v>-1.6588914205190122</v>
      </c>
      <c r="M18" s="438">
        <v>-4.3634928634321994</v>
      </c>
      <c r="O18" s="593">
        <v>99433</v>
      </c>
      <c r="P18" s="594">
        <v>48.34560948029624</v>
      </c>
      <c r="Q18" s="485">
        <v>42896.659</v>
      </c>
      <c r="R18" s="489">
        <v>10.686823858020915</v>
      </c>
      <c r="S18" s="434">
        <v>-6.6093735324504621</v>
      </c>
      <c r="T18" s="435">
        <v>-8.4374887176451097</v>
      </c>
      <c r="U18" s="435">
        <v>-3.0091504992862923</v>
      </c>
      <c r="V18" s="438">
        <v>-6.1721174656394027</v>
      </c>
      <c r="X18" s="704">
        <v>305</v>
      </c>
      <c r="Y18" s="705">
        <v>50.055799908094272</v>
      </c>
      <c r="Z18" s="706">
        <v>96.04</v>
      </c>
      <c r="AA18" s="707">
        <v>6.9110633790710363</v>
      </c>
      <c r="AB18" s="700">
        <v>196.11650485436894</v>
      </c>
      <c r="AC18" s="701">
        <v>199.39686067358878</v>
      </c>
      <c r="AD18" s="701">
        <v>-18.735509637677467</v>
      </c>
      <c r="AE18" s="702">
        <v>-16.621911466852097</v>
      </c>
    </row>
    <row r="19" spans="1:44" ht="45.75" customHeight="1">
      <c r="A19" s="753"/>
      <c r="B19" s="749"/>
      <c r="C19" s="775"/>
      <c r="D19" s="142"/>
      <c r="E19" s="344" t="s">
        <v>7</v>
      </c>
      <c r="F19" s="663">
        <v>95459</v>
      </c>
      <c r="G19" s="594">
        <v>19.42082015515701</v>
      </c>
      <c r="H19" s="485">
        <v>34415.42300000001</v>
      </c>
      <c r="I19" s="489">
        <v>3.3576413098789151</v>
      </c>
      <c r="J19" s="434">
        <v>4.5644744336853336</v>
      </c>
      <c r="K19" s="435">
        <v>3.3635626658733884</v>
      </c>
      <c r="L19" s="435">
        <v>7.6401585717247968</v>
      </c>
      <c r="M19" s="438">
        <v>4.6798123605246644</v>
      </c>
      <c r="O19" s="593">
        <v>47993</v>
      </c>
      <c r="P19" s="594">
        <v>23.334816768958571</v>
      </c>
      <c r="Q19" s="485">
        <v>21594.712</v>
      </c>
      <c r="R19" s="489">
        <v>5.3798801302612063</v>
      </c>
      <c r="S19" s="434">
        <v>-2.5878866607128401</v>
      </c>
      <c r="T19" s="435">
        <v>-4.4947221789361578</v>
      </c>
      <c r="U19" s="435">
        <v>9.3001523440222371</v>
      </c>
      <c r="V19" s="438">
        <v>5.7357669090956023</v>
      </c>
      <c r="X19" s="704">
        <v>147</v>
      </c>
      <c r="Y19" s="705">
        <v>24.12525438193396</v>
      </c>
      <c r="Z19" s="706">
        <v>45.816000000000003</v>
      </c>
      <c r="AA19" s="707">
        <v>3.2969312762965282</v>
      </c>
      <c r="AB19" s="700">
        <v>276.92307692307691</v>
      </c>
      <c r="AC19" s="701">
        <v>281.09860171995012</v>
      </c>
      <c r="AD19" s="701">
        <v>105.99793174767322</v>
      </c>
      <c r="AE19" s="702">
        <v>111.35570670933791</v>
      </c>
    </row>
    <row r="20" spans="1:44" ht="45.75" customHeight="1">
      <c r="A20" s="753"/>
      <c r="B20" s="749"/>
      <c r="C20" s="775"/>
      <c r="D20" s="142"/>
      <c r="E20" s="344" t="s">
        <v>159</v>
      </c>
      <c r="F20" s="663">
        <v>48508</v>
      </c>
      <c r="G20" s="594">
        <v>9.868793346738979</v>
      </c>
      <c r="H20" s="485">
        <v>13322.289999999999</v>
      </c>
      <c r="I20" s="489">
        <v>1.2997507322861253</v>
      </c>
      <c r="J20" s="434">
        <v>-9.1082838351852189</v>
      </c>
      <c r="K20" s="435">
        <v>-10.152165441534947</v>
      </c>
      <c r="L20" s="435">
        <v>-23.312397148632556</v>
      </c>
      <c r="M20" s="438">
        <v>-25.421478532006716</v>
      </c>
      <c r="O20" s="593">
        <v>24947</v>
      </c>
      <c r="P20" s="594">
        <v>12.129553766907872</v>
      </c>
      <c r="Q20" s="485">
        <v>8412.3269999999993</v>
      </c>
      <c r="R20" s="489">
        <v>2.0957589467532545</v>
      </c>
      <c r="S20" s="434">
        <v>-14.371524679069125</v>
      </c>
      <c r="T20" s="435">
        <v>-16.047696281512017</v>
      </c>
      <c r="U20" s="435">
        <v>-27.781179298144835</v>
      </c>
      <c r="V20" s="438">
        <v>-30.136306048810766</v>
      </c>
      <c r="X20" s="704">
        <v>91</v>
      </c>
      <c r="Y20" s="705">
        <v>14.934681284054356</v>
      </c>
      <c r="Z20" s="706">
        <v>33.857999999999997</v>
      </c>
      <c r="AA20" s="707">
        <v>2.4364304861368917</v>
      </c>
      <c r="AB20" s="700">
        <v>93.61702127659575</v>
      </c>
      <c r="AC20" s="701">
        <v>95.76189571632699</v>
      </c>
      <c r="AD20" s="701">
        <v>-2.0879120879120876</v>
      </c>
      <c r="AE20" s="702">
        <v>0.45867140741282242</v>
      </c>
    </row>
    <row r="21" spans="1:44" ht="45.75" customHeight="1">
      <c r="A21" s="753"/>
      <c r="B21" s="749"/>
      <c r="C21" s="775"/>
      <c r="D21" s="142"/>
      <c r="E21" s="344" t="s">
        <v>8</v>
      </c>
      <c r="F21" s="663">
        <v>50828</v>
      </c>
      <c r="G21" s="594">
        <v>10.34078973010738</v>
      </c>
      <c r="H21" s="485">
        <v>17984.530999999999</v>
      </c>
      <c r="I21" s="489">
        <v>1.7546088050231994</v>
      </c>
      <c r="J21" s="434">
        <v>7.2320675105485179</v>
      </c>
      <c r="K21" s="435">
        <v>6.0005187225144851</v>
      </c>
      <c r="L21" s="435">
        <v>2.8505647263746425</v>
      </c>
      <c r="M21" s="438">
        <v>2.1943107384416294E-2</v>
      </c>
      <c r="O21" s="593">
        <v>26493</v>
      </c>
      <c r="P21" s="594">
        <v>12.881238944429802</v>
      </c>
      <c r="Q21" s="485">
        <v>12889.62</v>
      </c>
      <c r="R21" s="489">
        <v>3.2111847810064544</v>
      </c>
      <c r="S21" s="434">
        <v>-5.6113723813595584</v>
      </c>
      <c r="T21" s="435">
        <v>-7.4590233714648093</v>
      </c>
      <c r="U21" s="435">
        <v>0.52824509711480516</v>
      </c>
      <c r="V21" s="438">
        <v>-2.7500798177039485</v>
      </c>
      <c r="X21" s="704">
        <v>67</v>
      </c>
      <c r="Y21" s="705">
        <v>10.995864242105956</v>
      </c>
      <c r="Z21" s="706">
        <v>16.366</v>
      </c>
      <c r="AA21" s="707">
        <v>1.1777016166376151</v>
      </c>
      <c r="AB21" s="700">
        <v>294.11764705882354</v>
      </c>
      <c r="AC21" s="701">
        <v>298.48365197848329</v>
      </c>
      <c r="AD21" s="701">
        <v>-73.328335587751184</v>
      </c>
      <c r="AE21" s="702">
        <v>-72.634635536680236</v>
      </c>
    </row>
    <row r="22" spans="1:44" ht="45.75" customHeight="1">
      <c r="A22" s="753"/>
      <c r="B22" s="749"/>
      <c r="C22" s="775"/>
      <c r="D22" s="758" t="s">
        <v>20</v>
      </c>
      <c r="E22" s="763"/>
      <c r="F22" s="663">
        <v>3119</v>
      </c>
      <c r="G22" s="594">
        <v>0.63455031022674357</v>
      </c>
      <c r="H22" s="485">
        <v>64358.789000000012</v>
      </c>
      <c r="I22" s="489">
        <v>6.27897929948967</v>
      </c>
      <c r="J22" s="434">
        <v>8.5247042449547763</v>
      </c>
      <c r="K22" s="435">
        <v>7.278309662741961</v>
      </c>
      <c r="L22" s="435">
        <v>0.75222595223291933</v>
      </c>
      <c r="M22" s="438">
        <v>-2.0186866358318127</v>
      </c>
      <c r="O22" s="593">
        <v>1410</v>
      </c>
      <c r="P22" s="594">
        <v>0.68556022012025897</v>
      </c>
      <c r="Q22" s="485">
        <v>36245.767999999996</v>
      </c>
      <c r="R22" s="489">
        <v>9.0298906079070402</v>
      </c>
      <c r="S22" s="434">
        <v>1.4388489208633075</v>
      </c>
      <c r="T22" s="435">
        <v>-0.54680967352817333</v>
      </c>
      <c r="U22" s="435">
        <v>4.427090461014302</v>
      </c>
      <c r="V22" s="438">
        <v>1.0216203654242406</v>
      </c>
      <c r="X22" s="593">
        <v>2</v>
      </c>
      <c r="Y22" s="594">
        <v>0.32823475349570008</v>
      </c>
      <c r="Z22" s="485">
        <v>66.775000000000006</v>
      </c>
      <c r="AA22" s="489">
        <v>4.8051463675288257</v>
      </c>
      <c r="AB22" s="430" t="s">
        <v>22</v>
      </c>
      <c r="AC22" s="417" t="s">
        <v>22</v>
      </c>
      <c r="AD22" s="417" t="s">
        <v>22</v>
      </c>
      <c r="AE22" s="418" t="s">
        <v>22</v>
      </c>
    </row>
    <row r="23" spans="1:44" ht="45.75" customHeight="1">
      <c r="A23" s="753"/>
      <c r="B23" s="749"/>
      <c r="C23" s="775"/>
      <c r="D23" s="140"/>
      <c r="E23" s="344" t="s">
        <v>7</v>
      </c>
      <c r="F23" s="663">
        <v>1204</v>
      </c>
      <c r="G23" s="594">
        <v>0.24494984723084301</v>
      </c>
      <c r="H23" s="485">
        <v>28974.54300000002</v>
      </c>
      <c r="I23" s="489">
        <v>2.8268175727976081</v>
      </c>
      <c r="J23" s="434">
        <v>-6.5217391304347814</v>
      </c>
      <c r="K23" s="435">
        <v>-7.5953269251503599</v>
      </c>
      <c r="L23" s="435">
        <v>-15.037544907287668</v>
      </c>
      <c r="M23" s="438">
        <v>-17.374203319588119</v>
      </c>
      <c r="O23" s="593">
        <v>499</v>
      </c>
      <c r="P23" s="594">
        <v>0.24262024811348173</v>
      </c>
      <c r="Q23" s="485">
        <v>17967.445</v>
      </c>
      <c r="R23" s="489">
        <v>4.4762208612488585</v>
      </c>
      <c r="S23" s="434">
        <v>1.629327902240334</v>
      </c>
      <c r="T23" s="435">
        <v>-0.36005930530524211</v>
      </c>
      <c r="U23" s="435">
        <v>3.0421248162670196</v>
      </c>
      <c r="V23" s="438">
        <v>-0.31818018791059899</v>
      </c>
      <c r="X23" s="655">
        <v>0</v>
      </c>
      <c r="Y23" s="656">
        <v>0</v>
      </c>
      <c r="Z23" s="657">
        <v>0</v>
      </c>
      <c r="AA23" s="658">
        <v>0</v>
      </c>
      <c r="AB23" s="430" t="s">
        <v>22</v>
      </c>
      <c r="AC23" s="417" t="s">
        <v>22</v>
      </c>
      <c r="AD23" s="417" t="s">
        <v>22</v>
      </c>
      <c r="AE23" s="418" t="s">
        <v>22</v>
      </c>
    </row>
    <row r="24" spans="1:44" ht="45.75" customHeight="1">
      <c r="A24" s="753"/>
      <c r="B24" s="749"/>
      <c r="C24" s="775"/>
      <c r="D24" s="140"/>
      <c r="E24" s="344" t="s">
        <v>159</v>
      </c>
      <c r="F24" s="663">
        <v>344</v>
      </c>
      <c r="G24" s="594">
        <v>6.9985670637383715E-2</v>
      </c>
      <c r="H24" s="485">
        <v>1183.1959999999999</v>
      </c>
      <c r="I24" s="489">
        <v>0.11543509917874585</v>
      </c>
      <c r="J24" s="434">
        <v>60</v>
      </c>
      <c r="K24" s="435">
        <v>58.162417169975186</v>
      </c>
      <c r="L24" s="435">
        <v>68.867816813765188</v>
      </c>
      <c r="M24" s="438">
        <v>64.223572432007188</v>
      </c>
      <c r="O24" s="593">
        <v>85</v>
      </c>
      <c r="P24" s="594">
        <v>4.1328098376043974E-2</v>
      </c>
      <c r="Q24" s="485">
        <v>508.78100000000001</v>
      </c>
      <c r="R24" s="489">
        <v>0.12675236384511296</v>
      </c>
      <c r="S24" s="434">
        <v>19.718309859154928</v>
      </c>
      <c r="T24" s="435">
        <v>17.374832055465433</v>
      </c>
      <c r="U24" s="435">
        <v>241.01517466956221</v>
      </c>
      <c r="V24" s="438">
        <v>229.89433452786386</v>
      </c>
      <c r="X24" s="655">
        <v>0</v>
      </c>
      <c r="Y24" s="656">
        <v>0</v>
      </c>
      <c r="Z24" s="657">
        <v>0</v>
      </c>
      <c r="AA24" s="658">
        <v>0</v>
      </c>
      <c r="AB24" s="430" t="s">
        <v>22</v>
      </c>
      <c r="AC24" s="417" t="s">
        <v>22</v>
      </c>
      <c r="AD24" s="417" t="s">
        <v>22</v>
      </c>
      <c r="AE24" s="418" t="s">
        <v>22</v>
      </c>
    </row>
    <row r="25" spans="1:44" ht="45.75" customHeight="1">
      <c r="A25" s="753"/>
      <c r="B25" s="749"/>
      <c r="C25" s="775"/>
      <c r="D25" s="10"/>
      <c r="E25" s="25" t="s">
        <v>8</v>
      </c>
      <c r="F25" s="663">
        <v>1571</v>
      </c>
      <c r="G25" s="594">
        <v>0.31961479235851686</v>
      </c>
      <c r="H25" s="485">
        <v>34201.049999999996</v>
      </c>
      <c r="I25" s="489">
        <v>3.3367266275133161</v>
      </c>
      <c r="J25" s="434">
        <v>14.587892049598821</v>
      </c>
      <c r="K25" s="435">
        <v>13.271862406104589</v>
      </c>
      <c r="L25" s="435">
        <v>17.631025159024858</v>
      </c>
      <c r="M25" s="438">
        <v>14.395907668770789</v>
      </c>
      <c r="O25" s="593">
        <v>826</v>
      </c>
      <c r="P25" s="594">
        <v>0.40161187363073325</v>
      </c>
      <c r="Q25" s="485">
        <v>17769.542000000001</v>
      </c>
      <c r="R25" s="489">
        <v>4.4269173828130697</v>
      </c>
      <c r="S25" s="434">
        <v>-0.24154589371980251</v>
      </c>
      <c r="T25" s="435">
        <v>-2.1943108734750325</v>
      </c>
      <c r="U25" s="435">
        <v>3.7760141694995326</v>
      </c>
      <c r="V25" s="438">
        <v>0.39177631193231832</v>
      </c>
      <c r="X25" s="704">
        <v>2</v>
      </c>
      <c r="Y25" s="705">
        <v>0.32823475349570008</v>
      </c>
      <c r="Z25" s="706">
        <v>66.775000000000006</v>
      </c>
      <c r="AA25" s="707">
        <v>4.8051463675288257</v>
      </c>
      <c r="AB25" s="430" t="s">
        <v>22</v>
      </c>
      <c r="AC25" s="417" t="s">
        <v>22</v>
      </c>
      <c r="AD25" s="417" t="s">
        <v>22</v>
      </c>
      <c r="AE25" s="418" t="s">
        <v>22</v>
      </c>
    </row>
    <row r="26" spans="1:44" ht="45.75" customHeight="1">
      <c r="A26" s="753"/>
      <c r="B26" s="749"/>
      <c r="C26" s="776"/>
      <c r="D26" s="739" t="s">
        <v>9</v>
      </c>
      <c r="E26" s="741"/>
      <c r="F26" s="663">
        <v>784844</v>
      </c>
      <c r="G26" s="594">
        <v>159.67393513292669</v>
      </c>
      <c r="H26" s="141" t="s">
        <v>25</v>
      </c>
      <c r="I26" s="488" t="s">
        <v>22</v>
      </c>
      <c r="J26" s="434">
        <v>4.0566286640848546</v>
      </c>
      <c r="K26" s="435">
        <v>2.8615494504386589</v>
      </c>
      <c r="L26" s="417" t="s">
        <v>22</v>
      </c>
      <c r="M26" s="418" t="s">
        <v>22</v>
      </c>
      <c r="O26" s="593">
        <v>327433</v>
      </c>
      <c r="P26" s="594">
        <v>159.20215571250833</v>
      </c>
      <c r="Q26" s="141" t="s">
        <v>25</v>
      </c>
      <c r="R26" s="488" t="s">
        <v>22</v>
      </c>
      <c r="S26" s="434">
        <v>-3.0847552944310337</v>
      </c>
      <c r="T26" s="435">
        <v>-4.9818646428158786</v>
      </c>
      <c r="U26" s="417" t="s">
        <v>22</v>
      </c>
      <c r="V26" s="418" t="s">
        <v>22</v>
      </c>
      <c r="X26" s="593">
        <v>1889</v>
      </c>
      <c r="Y26" s="594">
        <v>310.01772467668877</v>
      </c>
      <c r="Z26" s="141" t="s">
        <v>25</v>
      </c>
      <c r="AA26" s="488" t="s">
        <v>22</v>
      </c>
      <c r="AB26" s="434">
        <v>388.11369509043931</v>
      </c>
      <c r="AC26" s="435">
        <v>393.52098098596298</v>
      </c>
      <c r="AD26" s="417" t="s">
        <v>22</v>
      </c>
      <c r="AE26" s="418" t="s">
        <v>22</v>
      </c>
    </row>
    <row r="27" spans="1:44" ht="43.5" customHeight="1">
      <c r="A27" s="753"/>
      <c r="B27" s="749"/>
      <c r="C27" s="756" t="s">
        <v>10</v>
      </c>
      <c r="D27" s="739" t="s">
        <v>6</v>
      </c>
      <c r="E27" s="741"/>
      <c r="F27" s="663">
        <v>16116</v>
      </c>
      <c r="G27" s="594">
        <v>3.2787472906746391</v>
      </c>
      <c r="H27" s="141" t="s">
        <v>25</v>
      </c>
      <c r="I27" s="488" t="s">
        <v>22</v>
      </c>
      <c r="J27" s="434">
        <v>-7.197973050788903</v>
      </c>
      <c r="K27" s="435">
        <v>-8.263794371497454</v>
      </c>
      <c r="L27" s="417" t="s">
        <v>22</v>
      </c>
      <c r="M27" s="418" t="s">
        <v>22</v>
      </c>
      <c r="O27" s="593">
        <v>7963</v>
      </c>
      <c r="P27" s="594">
        <v>3.8717134984522144</v>
      </c>
      <c r="Q27" s="141" t="s">
        <v>25</v>
      </c>
      <c r="R27" s="488" t="s">
        <v>22</v>
      </c>
      <c r="S27" s="434">
        <v>-8.4396918477635978</v>
      </c>
      <c r="T27" s="435">
        <v>-10.231978675953627</v>
      </c>
      <c r="U27" s="417" t="s">
        <v>22</v>
      </c>
      <c r="V27" s="418" t="s">
        <v>22</v>
      </c>
      <c r="X27" s="593">
        <v>27</v>
      </c>
      <c r="Y27" s="594">
        <v>4.4311691721919511</v>
      </c>
      <c r="Z27" s="141" t="s">
        <v>25</v>
      </c>
      <c r="AA27" s="488" t="s">
        <v>22</v>
      </c>
      <c r="AB27" s="434">
        <v>-12.903225806451616</v>
      </c>
      <c r="AC27" s="435">
        <v>-11.938374454442084</v>
      </c>
      <c r="AD27" s="417" t="s">
        <v>22</v>
      </c>
      <c r="AE27" s="418" t="s">
        <v>22</v>
      </c>
      <c r="AR27" s="3"/>
    </row>
    <row r="28" spans="1:44" ht="45.75" customHeight="1">
      <c r="A28" s="753"/>
      <c r="B28" s="749"/>
      <c r="C28" s="749"/>
      <c r="D28" s="739" t="s">
        <v>3</v>
      </c>
      <c r="E28" s="741"/>
      <c r="F28" s="663">
        <v>8286</v>
      </c>
      <c r="G28" s="594">
        <v>1.6857594968062832</v>
      </c>
      <c r="H28" s="597">
        <v>-13908.568000000003</v>
      </c>
      <c r="I28" s="489">
        <v>-1.3569492514463632</v>
      </c>
      <c r="J28" s="434">
        <v>-7.0033670033670035</v>
      </c>
      <c r="K28" s="435">
        <v>-8.0714233536465798</v>
      </c>
      <c r="L28" s="435">
        <v>-5.7004234019101432</v>
      </c>
      <c r="M28" s="438">
        <v>-8.2938736346494437</v>
      </c>
      <c r="O28" s="593">
        <v>3653</v>
      </c>
      <c r="P28" s="594">
        <v>1.7761358043257489</v>
      </c>
      <c r="Q28" s="597">
        <v>-6199.4030000000002</v>
      </c>
      <c r="R28" s="489">
        <v>-1.5444542635799781</v>
      </c>
      <c r="S28" s="434">
        <v>-1.163419913419915</v>
      </c>
      <c r="T28" s="435">
        <v>-3.0981392717033174</v>
      </c>
      <c r="U28" s="435">
        <v>-0.35055870142345213</v>
      </c>
      <c r="V28" s="438">
        <v>-3.6002249603072016</v>
      </c>
      <c r="X28" s="704">
        <v>22</v>
      </c>
      <c r="Y28" s="705">
        <v>3.6105822884527012</v>
      </c>
      <c r="Z28" s="735">
        <v>-36.936</v>
      </c>
      <c r="AA28" s="707">
        <v>-2.6579241666947913</v>
      </c>
      <c r="AB28" s="700">
        <v>120.00000000000003</v>
      </c>
      <c r="AC28" s="701">
        <v>122.43714304470558</v>
      </c>
      <c r="AD28" s="701">
        <v>426.75413576725612</v>
      </c>
      <c r="AE28" s="702">
        <v>440.45441953041586</v>
      </c>
    </row>
    <row r="29" spans="1:44" ht="42.75" customHeight="1" thickBot="1">
      <c r="A29" s="753"/>
      <c r="B29" s="750"/>
      <c r="C29" s="750"/>
      <c r="D29" s="772" t="s">
        <v>9</v>
      </c>
      <c r="E29" s="774"/>
      <c r="F29" s="672">
        <v>24402</v>
      </c>
      <c r="G29" s="596">
        <v>4.9645067874809232</v>
      </c>
      <c r="H29" s="143" t="s">
        <v>25</v>
      </c>
      <c r="I29" s="490" t="s">
        <v>22</v>
      </c>
      <c r="J29" s="439">
        <v>-7.1319835591414176</v>
      </c>
      <c r="K29" s="440">
        <v>-8.1985627620800585</v>
      </c>
      <c r="L29" s="428" t="s">
        <v>22</v>
      </c>
      <c r="M29" s="429" t="s">
        <v>22</v>
      </c>
      <c r="O29" s="595">
        <v>11616</v>
      </c>
      <c r="P29" s="596">
        <v>5.6478493027779635</v>
      </c>
      <c r="Q29" s="143" t="s">
        <v>25</v>
      </c>
      <c r="R29" s="490" t="s">
        <v>22</v>
      </c>
      <c r="S29" s="439">
        <v>-6.2696683611716253</v>
      </c>
      <c r="T29" s="440">
        <v>-8.1044332520764897</v>
      </c>
      <c r="U29" s="428" t="s">
        <v>22</v>
      </c>
      <c r="V29" s="429" t="s">
        <v>22</v>
      </c>
      <c r="X29" s="595">
        <v>49</v>
      </c>
      <c r="Y29" s="596">
        <v>8.0417514606446527</v>
      </c>
      <c r="Z29" s="143" t="s">
        <v>25</v>
      </c>
      <c r="AA29" s="490" t="s">
        <v>22</v>
      </c>
      <c r="AB29" s="439">
        <v>19.512195121951208</v>
      </c>
      <c r="AC29" s="440">
        <v>20.836142008764668</v>
      </c>
      <c r="AD29" s="428" t="s">
        <v>22</v>
      </c>
      <c r="AE29" s="429" t="s">
        <v>22</v>
      </c>
    </row>
    <row r="30" spans="1:44" ht="47.25" customHeight="1">
      <c r="A30" s="753"/>
      <c r="B30" s="748" t="s">
        <v>24</v>
      </c>
      <c r="C30" s="739" t="s">
        <v>11</v>
      </c>
      <c r="D30" s="740"/>
      <c r="E30" s="741"/>
      <c r="F30" s="659">
        <v>67377</v>
      </c>
      <c r="G30" s="590">
        <v>13.517574291085214</v>
      </c>
      <c r="H30" s="675">
        <v>269791.21100000001</v>
      </c>
      <c r="I30" s="493">
        <v>26.0022716200743</v>
      </c>
      <c r="J30" s="434">
        <v>-15.351273933363487</v>
      </c>
      <c r="K30" s="435">
        <v>-18.436971558756582</v>
      </c>
      <c r="L30" s="435">
        <v>-1.4237313984668134</v>
      </c>
      <c r="M30" s="438">
        <v>-5.8135335280037594</v>
      </c>
      <c r="O30" s="343">
        <v>29982</v>
      </c>
      <c r="P30" s="590">
        <v>14.514680440783085</v>
      </c>
      <c r="Q30" s="675">
        <v>101914.55899999999</v>
      </c>
      <c r="R30" s="493">
        <v>25.280087237340581</v>
      </c>
      <c r="S30" s="434">
        <v>-26.690791725756753</v>
      </c>
      <c r="T30" s="435">
        <v>-29.138562085542503</v>
      </c>
      <c r="U30" s="435">
        <v>-16.576660503471189</v>
      </c>
      <c r="V30" s="438">
        <v>-20.201300479721795</v>
      </c>
      <c r="X30" s="589">
        <v>350</v>
      </c>
      <c r="Y30" s="590">
        <v>58.10864656660911</v>
      </c>
      <c r="Z30" s="591">
        <v>964.05399999999997</v>
      </c>
      <c r="AA30" s="493">
        <v>68.586050282027969</v>
      </c>
      <c r="AB30" s="434">
        <v>26.811594202898561</v>
      </c>
      <c r="AC30" s="435">
        <v>26.803172659917877</v>
      </c>
      <c r="AD30" s="435">
        <v>118.79587306918918</v>
      </c>
      <c r="AE30" s="438">
        <v>116.4050090390898</v>
      </c>
    </row>
    <row r="31" spans="1:44" ht="50.25" customHeight="1">
      <c r="A31" s="753"/>
      <c r="B31" s="749"/>
      <c r="C31" s="739" t="s">
        <v>21</v>
      </c>
      <c r="D31" s="740"/>
      <c r="E31" s="741"/>
      <c r="F31" s="659">
        <v>13777</v>
      </c>
      <c r="G31" s="590">
        <v>2.7640236432058565</v>
      </c>
      <c r="H31" s="675">
        <v>63532.068999999996</v>
      </c>
      <c r="I31" s="493">
        <v>6.1231724658491649</v>
      </c>
      <c r="J31" s="434">
        <v>-15.767913915382735</v>
      </c>
      <c r="K31" s="435">
        <v>-18.838423775254697</v>
      </c>
      <c r="L31" s="435">
        <v>-45.618167087015784</v>
      </c>
      <c r="M31" s="438">
        <v>-48.039900931441572</v>
      </c>
      <c r="O31" s="343">
        <v>8620</v>
      </c>
      <c r="P31" s="590">
        <v>4.1730553465262563</v>
      </c>
      <c r="Q31" s="675">
        <v>27126.12</v>
      </c>
      <c r="R31" s="493">
        <v>6.7286822092863989</v>
      </c>
      <c r="S31" s="434">
        <v>-15.548153228176744</v>
      </c>
      <c r="T31" s="435">
        <v>-18.367972623632724</v>
      </c>
      <c r="U31" s="435">
        <v>-55.96457129558587</v>
      </c>
      <c r="V31" s="438">
        <v>-57.877855709955234</v>
      </c>
      <c r="X31" s="589">
        <v>10</v>
      </c>
      <c r="Y31" s="590">
        <v>1.6602470447602604</v>
      </c>
      <c r="Z31" s="591">
        <v>98.644999999999996</v>
      </c>
      <c r="AA31" s="493">
        <v>7.017937719329673</v>
      </c>
      <c r="AB31" s="430">
        <v>0</v>
      </c>
      <c r="AC31" s="435">
        <v>-6.6409881790434611E-3</v>
      </c>
      <c r="AD31" s="435">
        <v>-50.064795035080436</v>
      </c>
      <c r="AE31" s="438">
        <v>-50.610455625984336</v>
      </c>
    </row>
    <row r="32" spans="1:44" ht="45" customHeight="1" thickBot="1">
      <c r="A32" s="754"/>
      <c r="B32" s="750"/>
      <c r="C32" s="742" t="s">
        <v>12</v>
      </c>
      <c r="D32" s="743"/>
      <c r="E32" s="744"/>
      <c r="F32" s="673">
        <v>41411</v>
      </c>
      <c r="G32" s="674">
        <v>8.3081210052114205</v>
      </c>
      <c r="H32" s="676">
        <v>636394.97400000005</v>
      </c>
      <c r="I32" s="677">
        <v>61.335263332941281</v>
      </c>
      <c r="J32" s="439">
        <v>12.109480751529603</v>
      </c>
      <c r="K32" s="440">
        <v>8.0227570096185872</v>
      </c>
      <c r="L32" s="440">
        <v>6.8476821056624857</v>
      </c>
      <c r="M32" s="441">
        <v>2.0895370764619514</v>
      </c>
      <c r="O32" s="678">
        <v>14059</v>
      </c>
      <c r="P32" s="674">
        <v>6.8061467652914889</v>
      </c>
      <c r="Q32" s="676">
        <v>254247.67300000001</v>
      </c>
      <c r="R32" s="493">
        <v>63.06658652500122</v>
      </c>
      <c r="S32" s="439">
        <v>8.0215136381098802</v>
      </c>
      <c r="T32" s="440">
        <v>4.4147108158312278</v>
      </c>
      <c r="U32" s="440">
        <v>5.0214374983472254</v>
      </c>
      <c r="V32" s="441">
        <v>0.4583871215919828</v>
      </c>
      <c r="X32" s="679">
        <v>102</v>
      </c>
      <c r="Y32" s="674">
        <v>16.934519856554655</v>
      </c>
      <c r="Z32" s="680">
        <v>1123.317</v>
      </c>
      <c r="AA32" s="677">
        <v>79.916556795217701</v>
      </c>
      <c r="AB32" s="439">
        <v>-10.526315789473685</v>
      </c>
      <c r="AC32" s="440">
        <v>-10.532257726265456</v>
      </c>
      <c r="AD32" s="440">
        <v>-2.4713878147079811</v>
      </c>
      <c r="AE32" s="441">
        <v>-3.5371192999887739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5" t="s">
        <v>30</v>
      </c>
      <c r="B34" s="746"/>
      <c r="C34" s="746"/>
      <c r="D34" s="746"/>
      <c r="E34" s="747"/>
      <c r="F34" s="40" t="s">
        <v>25</v>
      </c>
      <c r="G34" s="270" t="s">
        <v>22</v>
      </c>
      <c r="H34" s="681">
        <v>1417420.1410000001</v>
      </c>
      <c r="I34" s="144" t="s">
        <v>22</v>
      </c>
      <c r="J34" s="433" t="s">
        <v>22</v>
      </c>
      <c r="K34" s="428" t="s">
        <v>22</v>
      </c>
      <c r="L34" s="592">
        <v>-0.90663360215827993</v>
      </c>
      <c r="M34" s="429" t="s">
        <v>22</v>
      </c>
      <c r="O34" s="42" t="s">
        <v>25</v>
      </c>
      <c r="P34" s="270" t="s">
        <v>22</v>
      </c>
      <c r="Q34" s="681">
        <v>587624.36499999999</v>
      </c>
      <c r="R34" s="144" t="s">
        <v>22</v>
      </c>
      <c r="S34" s="433" t="s">
        <v>22</v>
      </c>
      <c r="T34" s="428" t="s">
        <v>22</v>
      </c>
      <c r="U34" s="592">
        <v>-6.3618426434899789</v>
      </c>
      <c r="V34" s="429" t="s">
        <v>22</v>
      </c>
      <c r="X34" s="42" t="s">
        <v>25</v>
      </c>
      <c r="Y34" s="270" t="s">
        <v>22</v>
      </c>
      <c r="Z34" s="681">
        <v>2723.9789999999998</v>
      </c>
      <c r="AA34" s="144" t="s">
        <v>22</v>
      </c>
      <c r="AB34" s="433" t="s">
        <v>22</v>
      </c>
      <c r="AC34" s="428" t="s">
        <v>22</v>
      </c>
      <c r="AD34" s="592">
        <v>16.872253008925938</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80" t="s">
        <v>0</v>
      </c>
      <c r="B43" s="781"/>
      <c r="C43" s="781"/>
      <c r="D43" s="781"/>
      <c r="E43" s="782"/>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83"/>
      <c r="B44" s="778"/>
      <c r="C44" s="778"/>
      <c r="D44" s="778"/>
      <c r="E44" s="779"/>
      <c r="F44" s="764" t="s">
        <v>13</v>
      </c>
      <c r="G44" s="751" t="s">
        <v>147</v>
      </c>
      <c r="H44" s="766" t="s">
        <v>14</v>
      </c>
      <c r="I44" s="768" t="s">
        <v>146</v>
      </c>
      <c r="J44" s="6" t="s">
        <v>144</v>
      </c>
      <c r="K44" s="2"/>
      <c r="L44" s="2"/>
      <c r="M44" s="28"/>
      <c r="O44" s="770" t="s">
        <v>13</v>
      </c>
      <c r="P44" s="751" t="s">
        <v>147</v>
      </c>
      <c r="Q44" s="766" t="s">
        <v>14</v>
      </c>
      <c r="R44" s="768" t="s">
        <v>146</v>
      </c>
      <c r="S44" s="6" t="s">
        <v>144</v>
      </c>
      <c r="T44" s="2"/>
      <c r="U44" s="2"/>
      <c r="V44" s="28"/>
      <c r="X44" s="770" t="s">
        <v>13</v>
      </c>
      <c r="Y44" s="751" t="s">
        <v>147</v>
      </c>
      <c r="Z44" s="766" t="s">
        <v>14</v>
      </c>
      <c r="AA44" s="768" t="s">
        <v>146</v>
      </c>
      <c r="AB44" s="6" t="s">
        <v>144</v>
      </c>
      <c r="AC44" s="2"/>
      <c r="AD44" s="2"/>
      <c r="AE44" s="28"/>
    </row>
    <row r="45" spans="1:62" ht="31.5" customHeight="1" thickBot="1">
      <c r="A45" s="784"/>
      <c r="B45" s="785"/>
      <c r="C45" s="785"/>
      <c r="D45" s="785"/>
      <c r="E45" s="786"/>
      <c r="F45" s="765"/>
      <c r="G45" s="752"/>
      <c r="H45" s="767"/>
      <c r="I45" s="769"/>
      <c r="J45" s="29" t="s">
        <v>13</v>
      </c>
      <c r="K45" s="498" t="s">
        <v>147</v>
      </c>
      <c r="L45" s="30" t="s">
        <v>14</v>
      </c>
      <c r="M45" s="499" t="s">
        <v>148</v>
      </c>
      <c r="O45" s="771"/>
      <c r="P45" s="752"/>
      <c r="Q45" s="767"/>
      <c r="R45" s="769"/>
      <c r="S45" s="29" t="s">
        <v>13</v>
      </c>
      <c r="T45" s="498" t="s">
        <v>147</v>
      </c>
      <c r="U45" s="30" t="s">
        <v>14</v>
      </c>
      <c r="V45" s="499" t="s">
        <v>148</v>
      </c>
      <c r="X45" s="771"/>
      <c r="Y45" s="752"/>
      <c r="Z45" s="767"/>
      <c r="AA45" s="769"/>
      <c r="AB45" s="29" t="s">
        <v>13</v>
      </c>
      <c r="AC45" s="498" t="s">
        <v>147</v>
      </c>
      <c r="AD45" s="30" t="s">
        <v>14</v>
      </c>
      <c r="AE45" s="499" t="s">
        <v>148</v>
      </c>
    </row>
    <row r="46" spans="1:62" ht="12" customHeight="1" thickTop="1">
      <c r="A46" s="757"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3"/>
      <c r="B47" s="4" t="s">
        <v>2</v>
      </c>
      <c r="C47" s="4"/>
      <c r="D47" s="5"/>
      <c r="E47" s="22"/>
      <c r="F47" s="342">
        <v>4559797</v>
      </c>
      <c r="G47" s="10" t="s">
        <v>22</v>
      </c>
      <c r="H47" s="670">
        <v>7533516.3130000001</v>
      </c>
      <c r="I47" s="11" t="s">
        <v>22</v>
      </c>
      <c r="J47" s="434">
        <v>0.95705348150178793</v>
      </c>
      <c r="K47" s="417" t="s">
        <v>22</v>
      </c>
      <c r="L47" s="435">
        <v>1.8717884308734511</v>
      </c>
      <c r="M47" s="418" t="s">
        <v>22</v>
      </c>
      <c r="O47" s="343">
        <v>15183501</v>
      </c>
      <c r="P47" s="10" t="s">
        <v>22</v>
      </c>
      <c r="Q47" s="670">
        <v>25925693.015000001</v>
      </c>
      <c r="R47" s="11" t="s">
        <v>22</v>
      </c>
      <c r="S47" s="434">
        <v>2.2679112635062069</v>
      </c>
      <c r="T47" s="417" t="s">
        <v>22</v>
      </c>
      <c r="U47" s="435">
        <v>3.5714009102286468</v>
      </c>
      <c r="V47" s="418" t="s">
        <v>22</v>
      </c>
      <c r="X47" s="343">
        <v>2182298</v>
      </c>
      <c r="Y47" s="10" t="s">
        <v>22</v>
      </c>
      <c r="Z47" s="670">
        <v>11494719.221000001</v>
      </c>
      <c r="AA47" s="11" t="s">
        <v>22</v>
      </c>
      <c r="AB47" s="434">
        <v>0.34066106362209325</v>
      </c>
      <c r="AC47" s="417" t="s">
        <v>22</v>
      </c>
      <c r="AD47" s="435">
        <v>1.7107210397498704</v>
      </c>
      <c r="AE47" s="418" t="s">
        <v>22</v>
      </c>
    </row>
    <row r="48" spans="1:62" ht="49.5" customHeight="1">
      <c r="A48" s="753"/>
      <c r="B48" s="338" t="s">
        <v>3</v>
      </c>
      <c r="C48" s="338"/>
      <c r="D48" s="339"/>
      <c r="E48" s="340"/>
      <c r="F48" s="682">
        <v>52133</v>
      </c>
      <c r="G48" s="572">
        <v>114.33184415885181</v>
      </c>
      <c r="H48" s="665">
        <v>23289.917999999998</v>
      </c>
      <c r="I48" s="574">
        <v>30.915069447464269</v>
      </c>
      <c r="J48" s="443">
        <v>-2.9035983014229316</v>
      </c>
      <c r="K48" s="444">
        <v>-3.8240535453345927</v>
      </c>
      <c r="L48" s="444">
        <v>-2.6270144969612232</v>
      </c>
      <c r="M48" s="445">
        <v>-4.4161420910828468</v>
      </c>
      <c r="O48" s="571">
        <v>181817</v>
      </c>
      <c r="P48" s="572">
        <v>119.74642738851863</v>
      </c>
      <c r="Q48" s="665">
        <v>83150.859000000011</v>
      </c>
      <c r="R48" s="574">
        <v>32.072762318018221</v>
      </c>
      <c r="S48" s="443">
        <v>-1.8717111476913857</v>
      </c>
      <c r="T48" s="444">
        <v>-4.0478214134356847</v>
      </c>
      <c r="U48" s="444">
        <v>1.1911000407961012</v>
      </c>
      <c r="V48" s="445">
        <v>-2.2982221429018779</v>
      </c>
      <c r="X48" s="571">
        <v>73602</v>
      </c>
      <c r="Y48" s="572">
        <v>337.26832907329799</v>
      </c>
      <c r="Z48" s="665">
        <v>43020.88</v>
      </c>
      <c r="AA48" s="574">
        <v>37.426647117577296</v>
      </c>
      <c r="AB48" s="443">
        <v>-4.287441969336399</v>
      </c>
      <c r="AC48" s="444">
        <v>-4.6123904147133175</v>
      </c>
      <c r="AD48" s="444">
        <v>-2.5378427258470424</v>
      </c>
      <c r="AE48" s="445">
        <v>-4.1771051489611608</v>
      </c>
    </row>
    <row r="49" spans="1:31" ht="49.5" customHeight="1">
      <c r="A49" s="753"/>
      <c r="B49" s="140"/>
      <c r="C49" s="758" t="s">
        <v>7</v>
      </c>
      <c r="D49" s="759"/>
      <c r="E49" s="760"/>
      <c r="F49" s="661">
        <v>36145</v>
      </c>
      <c r="G49" s="578">
        <v>79.268879733023198</v>
      </c>
      <c r="H49" s="573">
        <v>18577.884999999998</v>
      </c>
      <c r="I49" s="497">
        <v>24.660310309465441</v>
      </c>
      <c r="J49" s="422">
        <v>-2.7602162976513966</v>
      </c>
      <c r="K49" s="423">
        <v>-3.6820307754269948</v>
      </c>
      <c r="L49" s="423">
        <v>-1.607752412261533</v>
      </c>
      <c r="M49" s="424">
        <v>-3.4156078898095359</v>
      </c>
      <c r="O49" s="571">
        <v>126497</v>
      </c>
      <c r="P49" s="572">
        <v>83.312142568436627</v>
      </c>
      <c r="Q49" s="573">
        <v>67585.354000000007</v>
      </c>
      <c r="R49" s="574">
        <v>26.068870737957401</v>
      </c>
      <c r="S49" s="443">
        <v>-1.0125908710316054</v>
      </c>
      <c r="T49" s="444">
        <v>-3.2077531397753773</v>
      </c>
      <c r="U49" s="444">
        <v>2.4797295974632334</v>
      </c>
      <c r="V49" s="445">
        <v>-1.0540277558972377</v>
      </c>
      <c r="X49" s="571">
        <v>48472</v>
      </c>
      <c r="Y49" s="572">
        <v>222.1144866558096</v>
      </c>
      <c r="Z49" s="573">
        <v>35324.351999999999</v>
      </c>
      <c r="AA49" s="574">
        <v>30.730939417350033</v>
      </c>
      <c r="AB49" s="443">
        <v>-4.9177112144216295</v>
      </c>
      <c r="AC49" s="444">
        <v>-5.2405198673243802</v>
      </c>
      <c r="AD49" s="444">
        <v>-1.7704446775734084</v>
      </c>
      <c r="AE49" s="445">
        <v>-3.4226143338053561</v>
      </c>
    </row>
    <row r="50" spans="1:31" ht="49.5" customHeight="1">
      <c r="A50" s="753"/>
      <c r="B50" s="323"/>
      <c r="C50" s="761" t="s">
        <v>141</v>
      </c>
      <c r="D50" s="762"/>
      <c r="E50" s="763"/>
      <c r="F50" s="661">
        <v>8297</v>
      </c>
      <c r="G50" s="578">
        <v>18.19598547917813</v>
      </c>
      <c r="H50" s="573">
        <v>2399.6660000000002</v>
      </c>
      <c r="I50" s="497">
        <v>3.1853199758246813</v>
      </c>
      <c r="J50" s="422">
        <v>-4.9054441260744994</v>
      </c>
      <c r="K50" s="423">
        <v>-5.8069222559575309</v>
      </c>
      <c r="L50" s="423">
        <v>-5.6539621218703644</v>
      </c>
      <c r="M50" s="424">
        <v>-7.3874726935323309</v>
      </c>
      <c r="O50" s="347">
        <v>27902</v>
      </c>
      <c r="P50" s="578">
        <v>18.376525940888072</v>
      </c>
      <c r="Q50" s="573">
        <v>7683.0420000000004</v>
      </c>
      <c r="R50" s="497">
        <v>2.9634856802303307</v>
      </c>
      <c r="S50" s="422">
        <v>-7.3484974265316367</v>
      </c>
      <c r="T50" s="423">
        <v>-9.4031535124052112</v>
      </c>
      <c r="U50" s="423">
        <v>-9.9543234287537246</v>
      </c>
      <c r="V50" s="424">
        <v>-13.059323539232508</v>
      </c>
      <c r="X50" s="347">
        <v>14772</v>
      </c>
      <c r="Y50" s="578">
        <v>67.690113815803343</v>
      </c>
      <c r="Z50" s="573">
        <v>4317.5559999999996</v>
      </c>
      <c r="AA50" s="497">
        <v>3.7561213257929298</v>
      </c>
      <c r="AB50" s="422">
        <v>-4.5859708048055836</v>
      </c>
      <c r="AC50" s="423">
        <v>-4.9099057313404444</v>
      </c>
      <c r="AD50" s="423">
        <v>-11.512436261087714</v>
      </c>
      <c r="AE50" s="424">
        <v>-13.00075072289556</v>
      </c>
    </row>
    <row r="51" spans="1:31" ht="49.5" customHeight="1" thickBot="1">
      <c r="A51" s="754"/>
      <c r="B51" s="324"/>
      <c r="C51" s="742" t="s">
        <v>8</v>
      </c>
      <c r="D51" s="743"/>
      <c r="E51" s="744"/>
      <c r="F51" s="662">
        <v>7691</v>
      </c>
      <c r="G51" s="667">
        <v>16.866978946650477</v>
      </c>
      <c r="H51" s="668">
        <v>2312.3670000000002</v>
      </c>
      <c r="I51" s="669">
        <v>3.0694391621741488</v>
      </c>
      <c r="J51" s="425">
        <v>-1.3468445356593151</v>
      </c>
      <c r="K51" s="426">
        <v>-2.2820575063467174</v>
      </c>
      <c r="L51" s="426">
        <v>-7.2578468385038661</v>
      </c>
      <c r="M51" s="427">
        <v>-8.9618876923637742</v>
      </c>
      <c r="O51" s="349">
        <v>27418</v>
      </c>
      <c r="P51" s="667">
        <v>18.057758879193937</v>
      </c>
      <c r="Q51" s="668">
        <v>7882.4629999999997</v>
      </c>
      <c r="R51" s="669">
        <v>3.040405899830485</v>
      </c>
      <c r="S51" s="425">
        <v>0.14244493955222026</v>
      </c>
      <c r="T51" s="426">
        <v>-2.0783316073381428</v>
      </c>
      <c r="U51" s="426">
        <v>2.5060889487838978</v>
      </c>
      <c r="V51" s="427">
        <v>-1.0285773409284218</v>
      </c>
      <c r="X51" s="349">
        <v>10358</v>
      </c>
      <c r="Y51" s="667">
        <v>47.463728601685013</v>
      </c>
      <c r="Z51" s="668">
        <v>3378.9720000000002</v>
      </c>
      <c r="AA51" s="669">
        <v>2.9395863744343305</v>
      </c>
      <c r="AB51" s="425">
        <v>-0.76643035064188325</v>
      </c>
      <c r="AC51" s="426">
        <v>-1.1033327890495173</v>
      </c>
      <c r="AD51" s="426">
        <v>2.367964226962485</v>
      </c>
      <c r="AE51" s="427">
        <v>0.64618870114563265</v>
      </c>
    </row>
    <row r="52" spans="1:31" ht="49.5" customHeight="1">
      <c r="A52" s="753" t="s">
        <v>31</v>
      </c>
      <c r="B52" s="749" t="s">
        <v>4</v>
      </c>
      <c r="C52" s="749" t="s">
        <v>5</v>
      </c>
      <c r="D52" s="37" t="s">
        <v>6</v>
      </c>
      <c r="E52" s="341"/>
      <c r="F52" s="683">
        <v>64797</v>
      </c>
      <c r="G52" s="594">
        <v>144.53778038579108</v>
      </c>
      <c r="H52" s="141" t="s">
        <v>25</v>
      </c>
      <c r="I52" s="488" t="s">
        <v>22</v>
      </c>
      <c r="J52" s="434">
        <v>8.1987743583749477</v>
      </c>
      <c r="K52" s="435">
        <v>9.2240729719454322</v>
      </c>
      <c r="L52" s="417" t="s">
        <v>22</v>
      </c>
      <c r="M52" s="418" t="s">
        <v>22</v>
      </c>
      <c r="O52" s="593">
        <v>240336</v>
      </c>
      <c r="P52" s="594">
        <v>158.76263230632227</v>
      </c>
      <c r="Q52" s="141" t="s">
        <v>25</v>
      </c>
      <c r="R52" s="488" t="s">
        <v>22</v>
      </c>
      <c r="S52" s="434">
        <v>6.532859333859335</v>
      </c>
      <c r="T52" s="435">
        <v>6.5084958096683465</v>
      </c>
      <c r="U52" s="417" t="s">
        <v>22</v>
      </c>
      <c r="V52" s="418" t="s">
        <v>22</v>
      </c>
      <c r="X52" s="593">
        <v>52303</v>
      </c>
      <c r="Y52" s="594">
        <v>239.74202853820722</v>
      </c>
      <c r="Z52" s="141" t="s">
        <v>25</v>
      </c>
      <c r="AA52" s="488" t="s">
        <v>22</v>
      </c>
      <c r="AB52" s="434">
        <v>23.048510798475519</v>
      </c>
      <c r="AC52" s="435">
        <v>23.880307609012959</v>
      </c>
      <c r="AD52" s="417" t="s">
        <v>22</v>
      </c>
      <c r="AE52" s="418" t="s">
        <v>22</v>
      </c>
    </row>
    <row r="53" spans="1:31" ht="49.5" customHeight="1">
      <c r="A53" s="753"/>
      <c r="B53" s="749"/>
      <c r="C53" s="749"/>
      <c r="D53" s="600"/>
      <c r="E53" s="25" t="s">
        <v>7</v>
      </c>
      <c r="F53" s="683">
        <v>41242</v>
      </c>
      <c r="G53" s="594">
        <v>91.995418594545981</v>
      </c>
      <c r="H53" s="141" t="s">
        <v>25</v>
      </c>
      <c r="I53" s="488" t="s">
        <v>22</v>
      </c>
      <c r="J53" s="434">
        <v>8.970327899172986</v>
      </c>
      <c r="K53" s="435">
        <v>10.002937804210177</v>
      </c>
      <c r="L53" s="417" t="s">
        <v>22</v>
      </c>
      <c r="M53" s="418" t="s">
        <v>22</v>
      </c>
      <c r="O53" s="593">
        <v>144128</v>
      </c>
      <c r="P53" s="594">
        <v>95.208960243349367</v>
      </c>
      <c r="Q53" s="141" t="s">
        <v>25</v>
      </c>
      <c r="R53" s="488" t="s">
        <v>22</v>
      </c>
      <c r="S53" s="434">
        <v>10.738213780810128</v>
      </c>
      <c r="T53" s="435">
        <v>10.712888513402589</v>
      </c>
      <c r="U53" s="417" t="s">
        <v>22</v>
      </c>
      <c r="V53" s="418" t="s">
        <v>22</v>
      </c>
      <c r="X53" s="593">
        <v>27582</v>
      </c>
      <c r="Y53" s="594">
        <v>126.42801810872859</v>
      </c>
      <c r="Z53" s="141" t="s">
        <v>25</v>
      </c>
      <c r="AA53" s="488" t="s">
        <v>22</v>
      </c>
      <c r="AB53" s="434">
        <v>16.369926588473533</v>
      </c>
      <c r="AC53" s="435">
        <v>17.156576773434338</v>
      </c>
      <c r="AD53" s="417" t="s">
        <v>22</v>
      </c>
      <c r="AE53" s="418" t="s">
        <v>22</v>
      </c>
    </row>
    <row r="54" spans="1:31" ht="49.5" customHeight="1">
      <c r="A54" s="753"/>
      <c r="B54" s="749"/>
      <c r="C54" s="749"/>
      <c r="D54" s="600"/>
      <c r="E54" s="25" t="s">
        <v>159</v>
      </c>
      <c r="F54" s="683">
        <v>12279</v>
      </c>
      <c r="G54" s="594">
        <v>27.389839118433397</v>
      </c>
      <c r="H54" s="141" t="s">
        <v>25</v>
      </c>
      <c r="I54" s="488" t="s">
        <v>22</v>
      </c>
      <c r="J54" s="434">
        <v>-27.952825206829772</v>
      </c>
      <c r="K54" s="435">
        <v>-27.270101498865813</v>
      </c>
      <c r="L54" s="417" t="s">
        <v>22</v>
      </c>
      <c r="M54" s="418" t="s">
        <v>22</v>
      </c>
      <c r="O54" s="593">
        <v>51783</v>
      </c>
      <c r="P54" s="594">
        <v>34.207132467538301</v>
      </c>
      <c r="Q54" s="141" t="s">
        <v>25</v>
      </c>
      <c r="R54" s="488" t="s">
        <v>22</v>
      </c>
      <c r="S54" s="434">
        <v>-10.607996133130783</v>
      </c>
      <c r="T54" s="435">
        <v>-10.628439630679921</v>
      </c>
      <c r="U54" s="417" t="s">
        <v>22</v>
      </c>
      <c r="V54" s="418" t="s">
        <v>22</v>
      </c>
      <c r="X54" s="593">
        <v>14829</v>
      </c>
      <c r="Y54" s="594">
        <v>67.971904884864628</v>
      </c>
      <c r="Z54" s="141" t="s">
        <v>25</v>
      </c>
      <c r="AA54" s="488" t="s">
        <v>22</v>
      </c>
      <c r="AB54" s="434">
        <v>30.98666195565761</v>
      </c>
      <c r="AC54" s="435">
        <v>31.872119950481334</v>
      </c>
      <c r="AD54" s="417" t="s">
        <v>22</v>
      </c>
      <c r="AE54" s="418" t="s">
        <v>22</v>
      </c>
    </row>
    <row r="55" spans="1:31" ht="49.5" customHeight="1">
      <c r="A55" s="753"/>
      <c r="B55" s="749"/>
      <c r="C55" s="749"/>
      <c r="D55" s="601"/>
      <c r="E55" s="25" t="s">
        <v>8</v>
      </c>
      <c r="F55" s="683">
        <v>11276</v>
      </c>
      <c r="G55" s="594">
        <v>25.152522672811706</v>
      </c>
      <c r="H55" s="141" t="s">
        <v>25</v>
      </c>
      <c r="I55" s="488" t="s">
        <v>22</v>
      </c>
      <c r="J55" s="434">
        <v>125.65539323594157</v>
      </c>
      <c r="K55" s="435">
        <v>127.79371839906389</v>
      </c>
      <c r="L55" s="417" t="s">
        <v>22</v>
      </c>
      <c r="M55" s="418" t="s">
        <v>22</v>
      </c>
      <c r="O55" s="593">
        <v>44425</v>
      </c>
      <c r="P55" s="594">
        <v>29.346539595434582</v>
      </c>
      <c r="Q55" s="141" t="s">
        <v>25</v>
      </c>
      <c r="R55" s="488" t="s">
        <v>22</v>
      </c>
      <c r="S55" s="434">
        <v>18.409829948291474</v>
      </c>
      <c r="T55" s="435">
        <v>18.382750221205995</v>
      </c>
      <c r="U55" s="417" t="s">
        <v>22</v>
      </c>
      <c r="V55" s="418" t="s">
        <v>22</v>
      </c>
      <c r="X55" s="593">
        <v>9892</v>
      </c>
      <c r="Y55" s="594">
        <v>45.342105544614</v>
      </c>
      <c r="Z55" s="141" t="s">
        <v>25</v>
      </c>
      <c r="AA55" s="488" t="s">
        <v>22</v>
      </c>
      <c r="AB55" s="434">
        <v>32.192970733662975</v>
      </c>
      <c r="AC55" s="435">
        <v>33.086583266786732</v>
      </c>
      <c r="AD55" s="417" t="s">
        <v>22</v>
      </c>
      <c r="AE55" s="418" t="s">
        <v>22</v>
      </c>
    </row>
    <row r="56" spans="1:31" ht="49.5" customHeight="1">
      <c r="A56" s="753"/>
      <c r="B56" s="749"/>
      <c r="C56" s="749"/>
      <c r="D56" s="34" t="s">
        <v>3</v>
      </c>
      <c r="E56" s="24"/>
      <c r="F56" s="684">
        <v>14744</v>
      </c>
      <c r="G56" s="685">
        <v>32.888328688181609</v>
      </c>
      <c r="H56" s="485">
        <v>3160.2130000000002</v>
      </c>
      <c r="I56" s="495">
        <v>4.2779140149791584</v>
      </c>
      <c r="J56" s="422">
        <v>21.210128247287074</v>
      </c>
      <c r="K56" s="423">
        <v>22.358723295425193</v>
      </c>
      <c r="L56" s="423">
        <v>16.699581608499315</v>
      </c>
      <c r="M56" s="424">
        <v>15.701394510193012</v>
      </c>
      <c r="O56" s="686">
        <v>55881</v>
      </c>
      <c r="P56" s="685">
        <v>36.914214499324252</v>
      </c>
      <c r="Q56" s="485">
        <v>13271.397000000001</v>
      </c>
      <c r="R56" s="495">
        <v>5.1476790686497349</v>
      </c>
      <c r="S56" s="422">
        <v>7.1687474828836031</v>
      </c>
      <c r="T56" s="423">
        <v>7.1442385343005554</v>
      </c>
      <c r="U56" s="423">
        <v>-1.5046603726828494</v>
      </c>
      <c r="V56" s="424">
        <v>-3.4115928186315472</v>
      </c>
      <c r="X56" s="731">
        <v>23441</v>
      </c>
      <c r="Y56" s="732">
        <v>107.44685564812947</v>
      </c>
      <c r="Z56" s="706">
        <v>6149.0569999999998</v>
      </c>
      <c r="AA56" s="733">
        <v>5.2738752229557679</v>
      </c>
      <c r="AB56" s="721">
        <v>14.553095831500755</v>
      </c>
      <c r="AC56" s="722">
        <v>15.327464404769287</v>
      </c>
      <c r="AD56" s="722">
        <v>-0.11664591264988644</v>
      </c>
      <c r="AE56" s="723">
        <v>-1.0513690732286847</v>
      </c>
    </row>
    <row r="57" spans="1:31" ht="49.5" customHeight="1">
      <c r="A57" s="753"/>
      <c r="B57" s="749"/>
      <c r="C57" s="749"/>
      <c r="D57" s="35"/>
      <c r="E57" s="25" t="s">
        <v>7</v>
      </c>
      <c r="F57" s="684">
        <v>7843</v>
      </c>
      <c r="G57" s="685">
        <v>17.494788517458517</v>
      </c>
      <c r="H57" s="485">
        <v>1956.06</v>
      </c>
      <c r="I57" s="495">
        <v>2.6478773703355225</v>
      </c>
      <c r="J57" s="422">
        <v>16.089402013025463</v>
      </c>
      <c r="K57" s="423">
        <v>17.189472726765189</v>
      </c>
      <c r="L57" s="423">
        <v>30.482898659389349</v>
      </c>
      <c r="M57" s="424">
        <v>29.366816286203516</v>
      </c>
      <c r="O57" s="686">
        <v>28059</v>
      </c>
      <c r="P57" s="685">
        <v>18.535386708121532</v>
      </c>
      <c r="Q57" s="485">
        <v>7564.2579999999998</v>
      </c>
      <c r="R57" s="495">
        <v>2.9340070662091042</v>
      </c>
      <c r="S57" s="422">
        <v>10.255805729105276</v>
      </c>
      <c r="T57" s="423">
        <v>10.230590785970577</v>
      </c>
      <c r="U57" s="423">
        <v>3.735203940925615</v>
      </c>
      <c r="V57" s="424">
        <v>1.7268243878366718</v>
      </c>
      <c r="X57" s="731">
        <v>10970</v>
      </c>
      <c r="Y57" s="732">
        <v>50.283349962031494</v>
      </c>
      <c r="Z57" s="706">
        <v>3167.1120000000001</v>
      </c>
      <c r="AA57" s="733">
        <v>2.7163439052729368</v>
      </c>
      <c r="AB57" s="721">
        <v>16.096941475288389</v>
      </c>
      <c r="AC57" s="722">
        <v>16.881746305559389</v>
      </c>
      <c r="AD57" s="722">
        <v>-4.6805979959857069</v>
      </c>
      <c r="AE57" s="723">
        <v>-5.5726110197749961</v>
      </c>
    </row>
    <row r="58" spans="1:31" ht="49.5" customHeight="1">
      <c r="A58" s="753"/>
      <c r="B58" s="749"/>
      <c r="C58" s="749"/>
      <c r="D58" s="35"/>
      <c r="E58" s="25" t="s">
        <v>159</v>
      </c>
      <c r="F58" s="684">
        <v>3220</v>
      </c>
      <c r="G58" s="685">
        <v>7.1826111215372208</v>
      </c>
      <c r="H58" s="485">
        <v>617.33299999999997</v>
      </c>
      <c r="I58" s="495">
        <v>0.83567072618495286</v>
      </c>
      <c r="J58" s="422">
        <v>-7.2847682119205359</v>
      </c>
      <c r="K58" s="423">
        <v>-6.4061926534366194</v>
      </c>
      <c r="L58" s="423">
        <v>-19.992923776370603</v>
      </c>
      <c r="M58" s="424">
        <v>-20.677262401744215</v>
      </c>
      <c r="O58" s="686">
        <v>13602</v>
      </c>
      <c r="P58" s="685">
        <v>8.98529277607431</v>
      </c>
      <c r="Q58" s="485">
        <v>2726.0140000000001</v>
      </c>
      <c r="R58" s="495">
        <v>1.0573600660613303</v>
      </c>
      <c r="S58" s="422">
        <v>-3.8252138867284202</v>
      </c>
      <c r="T58" s="423">
        <v>-3.847208572149313</v>
      </c>
      <c r="U58" s="423">
        <v>-15.803346537252821</v>
      </c>
      <c r="V58" s="424">
        <v>-17.433447321065742</v>
      </c>
      <c r="X58" s="731">
        <v>6279</v>
      </c>
      <c r="Y58" s="732">
        <v>28.781144431321398</v>
      </c>
      <c r="Z58" s="706">
        <v>1490.402</v>
      </c>
      <c r="AA58" s="733">
        <v>1.2782763568533717</v>
      </c>
      <c r="AB58" s="721">
        <v>0.17549457562220994</v>
      </c>
      <c r="AC58" s="722">
        <v>0.85267186400469086</v>
      </c>
      <c r="AD58" s="722">
        <v>-8.0440948457500951</v>
      </c>
      <c r="AE58" s="723">
        <v>-8.9046317698956017</v>
      </c>
    </row>
    <row r="59" spans="1:31" ht="49.5" customHeight="1">
      <c r="A59" s="753"/>
      <c r="B59" s="749"/>
      <c r="C59" s="749"/>
      <c r="D59" s="36"/>
      <c r="E59" s="25" t="s">
        <v>8</v>
      </c>
      <c r="F59" s="684">
        <v>3681</v>
      </c>
      <c r="G59" s="685">
        <v>8.2109290491858733</v>
      </c>
      <c r="H59" s="485">
        <v>586.82000000000005</v>
      </c>
      <c r="I59" s="495">
        <v>0.79436591845868298</v>
      </c>
      <c r="J59" s="422">
        <v>90.232558139534888</v>
      </c>
      <c r="K59" s="423">
        <v>92.035214216491966</v>
      </c>
      <c r="L59" s="423">
        <v>34.19193732434789</v>
      </c>
      <c r="M59" s="424">
        <v>33.044129777074431</v>
      </c>
      <c r="O59" s="686">
        <v>14220</v>
      </c>
      <c r="P59" s="685">
        <v>9.393535015128414</v>
      </c>
      <c r="Q59" s="485">
        <v>2981.125</v>
      </c>
      <c r="R59" s="495">
        <v>1.1563119363793004</v>
      </c>
      <c r="S59" s="422">
        <v>13.297745199585691</v>
      </c>
      <c r="T59" s="423">
        <v>13.271834580334342</v>
      </c>
      <c r="U59" s="423">
        <v>1.2414032468566631</v>
      </c>
      <c r="V59" s="424">
        <v>-0.71869473803583617</v>
      </c>
      <c r="X59" s="731">
        <v>6192</v>
      </c>
      <c r="Y59" s="732">
        <v>28.382361254776573</v>
      </c>
      <c r="Z59" s="706">
        <v>1491.5429999999999</v>
      </c>
      <c r="AA59" s="733">
        <v>1.2792549608294597</v>
      </c>
      <c r="AB59" s="721">
        <v>30.467762326169407</v>
      </c>
      <c r="AC59" s="722">
        <v>31.349712606401567</v>
      </c>
      <c r="AD59" s="722">
        <v>22.980587519417426</v>
      </c>
      <c r="AE59" s="723">
        <v>21.829717041485154</v>
      </c>
    </row>
    <row r="60" spans="1:31" ht="49.5" customHeight="1">
      <c r="A60" s="753"/>
      <c r="B60" s="749"/>
      <c r="C60" s="749"/>
      <c r="D60" s="37" t="s">
        <v>20</v>
      </c>
      <c r="E60" s="24"/>
      <c r="F60" s="684">
        <v>185</v>
      </c>
      <c r="G60" s="685">
        <v>0.41266554580260434</v>
      </c>
      <c r="H60" s="485">
        <v>2415.8130000000001</v>
      </c>
      <c r="I60" s="495">
        <v>3.2702353576385028</v>
      </c>
      <c r="J60" s="422">
        <v>10.778443113772454</v>
      </c>
      <c r="K60" s="423">
        <v>11.828186836024287</v>
      </c>
      <c r="L60" s="423">
        <v>-29.95503553839346</v>
      </c>
      <c r="M60" s="424">
        <v>-30.554163477527453</v>
      </c>
      <c r="O60" s="686">
        <v>774</v>
      </c>
      <c r="P60" s="685">
        <v>0.51129367803863512</v>
      </c>
      <c r="Q60" s="485">
        <v>13076.245999999999</v>
      </c>
      <c r="R60" s="495">
        <v>5.0719843457862659</v>
      </c>
      <c r="S60" s="422">
        <v>-1.2755102040816269</v>
      </c>
      <c r="T60" s="423">
        <v>-1.2980879937929899</v>
      </c>
      <c r="U60" s="423">
        <v>-12.661447380179908</v>
      </c>
      <c r="V60" s="424">
        <v>-14.352377330806149</v>
      </c>
      <c r="X60" s="731">
        <v>661</v>
      </c>
      <c r="Y60" s="732">
        <v>3.0298353988060907</v>
      </c>
      <c r="Z60" s="706">
        <v>11554.609</v>
      </c>
      <c r="AA60" s="733">
        <v>9.9100668795299391</v>
      </c>
      <c r="AB60" s="721">
        <v>44.008714596949886</v>
      </c>
      <c r="AC60" s="722">
        <v>44.982200490554249</v>
      </c>
      <c r="AD60" s="722">
        <v>17.795296959198325</v>
      </c>
      <c r="AE60" s="723">
        <v>16.692951195171119</v>
      </c>
    </row>
    <row r="61" spans="1:31" ht="49.5" customHeight="1">
      <c r="A61" s="753"/>
      <c r="B61" s="749"/>
      <c r="C61" s="749"/>
      <c r="D61" s="37"/>
      <c r="E61" s="25" t="s">
        <v>7</v>
      </c>
      <c r="F61" s="684">
        <v>68</v>
      </c>
      <c r="G61" s="685">
        <v>0.1516824708896059</v>
      </c>
      <c r="H61" s="485">
        <v>676.02300000000002</v>
      </c>
      <c r="I61" s="495">
        <v>0.91511814746292597</v>
      </c>
      <c r="J61" s="422">
        <v>-5.5555555555555571</v>
      </c>
      <c r="K61" s="423">
        <v>-4.6605938656237242</v>
      </c>
      <c r="L61" s="423">
        <v>-51.891263722265471</v>
      </c>
      <c r="M61" s="424">
        <v>-52.302760654871072</v>
      </c>
      <c r="O61" s="686">
        <v>407</v>
      </c>
      <c r="P61" s="685">
        <v>0.26885856196605235</v>
      </c>
      <c r="Q61" s="485">
        <v>6387.7619999999997</v>
      </c>
      <c r="R61" s="495">
        <v>2.4776704926328526</v>
      </c>
      <c r="S61" s="422">
        <v>-10.54945054945054</v>
      </c>
      <c r="T61" s="423">
        <v>-10.569907436077514</v>
      </c>
      <c r="U61" s="423">
        <v>-32.196884740493232</v>
      </c>
      <c r="V61" s="424">
        <v>-33.509596193786123</v>
      </c>
      <c r="X61" s="731">
        <v>150</v>
      </c>
      <c r="Y61" s="732">
        <v>0.68755720093935491</v>
      </c>
      <c r="Z61" s="706">
        <v>3238.2779999999998</v>
      </c>
      <c r="AA61" s="733">
        <v>2.7773810048016725</v>
      </c>
      <c r="AB61" s="721">
        <v>-26.108374384236456</v>
      </c>
      <c r="AC61" s="722">
        <v>-25.608873674201206</v>
      </c>
      <c r="AD61" s="722">
        <v>-34.486975700557949</v>
      </c>
      <c r="AE61" s="723">
        <v>-35.100056245277116</v>
      </c>
    </row>
    <row r="62" spans="1:31" ht="49.5" customHeight="1">
      <c r="A62" s="753"/>
      <c r="B62" s="749"/>
      <c r="C62" s="749"/>
      <c r="D62" s="37"/>
      <c r="E62" s="25" t="s">
        <v>159</v>
      </c>
      <c r="F62" s="684">
        <v>9</v>
      </c>
      <c r="G62" s="685">
        <v>2.0075621147153722E-2</v>
      </c>
      <c r="H62" s="485">
        <v>6.4790000000000001</v>
      </c>
      <c r="I62" s="495">
        <v>8.7704863257792968E-3</v>
      </c>
      <c r="J62" s="721">
        <v>-50</v>
      </c>
      <c r="K62" s="722">
        <v>-49.526196752389041</v>
      </c>
      <c r="L62" s="722">
        <v>-95.238760122870701</v>
      </c>
      <c r="M62" s="723">
        <v>-95.279485275024513</v>
      </c>
      <c r="O62" s="686">
        <v>79</v>
      </c>
      <c r="P62" s="685">
        <v>5.2186305639602297E-2</v>
      </c>
      <c r="Q62" s="485">
        <v>241.64699999999999</v>
      </c>
      <c r="R62" s="495">
        <v>9.3729484838860774E-2</v>
      </c>
      <c r="S62" s="422">
        <v>-14.130434782608688</v>
      </c>
      <c r="T62" s="423">
        <v>-14.150072716317879</v>
      </c>
      <c r="U62" s="423">
        <v>-23.643964433097182</v>
      </c>
      <c r="V62" s="424">
        <v>-25.122265865606366</v>
      </c>
      <c r="X62" s="731">
        <v>169</v>
      </c>
      <c r="Y62" s="732">
        <v>0.77464777972500665</v>
      </c>
      <c r="Z62" s="706">
        <v>423.91199999999998</v>
      </c>
      <c r="AA62" s="733">
        <v>0.36357753611872934</v>
      </c>
      <c r="AB62" s="721">
        <v>412.12121212121212</v>
      </c>
      <c r="AC62" s="722">
        <v>415.58310522407669</v>
      </c>
      <c r="AD62" s="436" t="s">
        <v>328</v>
      </c>
      <c r="AE62" s="437" t="s">
        <v>328</v>
      </c>
    </row>
    <row r="63" spans="1:31" ht="49.5" customHeight="1">
      <c r="A63" s="753"/>
      <c r="B63" s="749"/>
      <c r="C63" s="749"/>
      <c r="D63" s="37"/>
      <c r="E63" s="25" t="s">
        <v>8</v>
      </c>
      <c r="F63" s="684">
        <v>108</v>
      </c>
      <c r="G63" s="685">
        <v>0.24090745376584469</v>
      </c>
      <c r="H63" s="485">
        <v>1733.3109999999999</v>
      </c>
      <c r="I63" s="495">
        <v>2.3463467238497975</v>
      </c>
      <c r="J63" s="422">
        <v>40.259740259740255</v>
      </c>
      <c r="K63" s="423">
        <v>41.588850668622968</v>
      </c>
      <c r="L63" s="423">
        <v>-9.1398931681056013</v>
      </c>
      <c r="M63" s="424">
        <v>-9.917062932900393</v>
      </c>
      <c r="O63" s="686">
        <v>288</v>
      </c>
      <c r="P63" s="685">
        <v>0.19024881043298053</v>
      </c>
      <c r="Q63" s="485">
        <v>6446.8370000000004</v>
      </c>
      <c r="R63" s="495">
        <v>2.500584368314553</v>
      </c>
      <c r="S63" s="422">
        <v>21.51898734177216</v>
      </c>
      <c r="T63" s="423">
        <v>21.491196566172178</v>
      </c>
      <c r="U63" s="423">
        <v>23.163170778163718</v>
      </c>
      <c r="V63" s="424">
        <v>20.77865342544969</v>
      </c>
      <c r="X63" s="731">
        <v>342</v>
      </c>
      <c r="Y63" s="732">
        <v>1.5676304181417293</v>
      </c>
      <c r="Z63" s="706">
        <v>7892.4189999999999</v>
      </c>
      <c r="AA63" s="733">
        <v>6.769108338609537</v>
      </c>
      <c r="AB63" s="721">
        <v>53.36322869955157</v>
      </c>
      <c r="AC63" s="722">
        <v>54.399950262927007</v>
      </c>
      <c r="AD63" s="722">
        <v>64.215644559001817</v>
      </c>
      <c r="AE63" s="723">
        <v>62.678890335025329</v>
      </c>
    </row>
    <row r="64" spans="1:31" ht="49.5" customHeight="1">
      <c r="A64" s="753"/>
      <c r="B64" s="749"/>
      <c r="C64" s="755"/>
      <c r="D64" s="6" t="s">
        <v>9</v>
      </c>
      <c r="E64" s="24"/>
      <c r="F64" s="684">
        <v>79726</v>
      </c>
      <c r="G64" s="685">
        <v>177.83877461977528</v>
      </c>
      <c r="H64" s="141" t="s">
        <v>25</v>
      </c>
      <c r="I64" s="494" t="s">
        <v>22</v>
      </c>
      <c r="J64" s="422">
        <v>10.396300091389961</v>
      </c>
      <c r="K64" s="423">
        <v>11.442422601540628</v>
      </c>
      <c r="L64" s="436" t="s">
        <v>22</v>
      </c>
      <c r="M64" s="437" t="s">
        <v>22</v>
      </c>
      <c r="O64" s="686">
        <v>296991</v>
      </c>
      <c r="P64" s="685">
        <v>196.18814048368512</v>
      </c>
      <c r="Q64" s="141" t="s">
        <v>25</v>
      </c>
      <c r="R64" s="494" t="s">
        <v>22</v>
      </c>
      <c r="S64" s="422">
        <v>6.6299255004039139</v>
      </c>
      <c r="T64" s="423">
        <v>6.605539777673286</v>
      </c>
      <c r="U64" s="436" t="s">
        <v>22</v>
      </c>
      <c r="V64" s="437" t="s">
        <v>22</v>
      </c>
      <c r="X64" s="686">
        <v>76405</v>
      </c>
      <c r="Y64" s="685">
        <v>350.21871958514276</v>
      </c>
      <c r="Z64" s="141" t="s">
        <v>25</v>
      </c>
      <c r="AA64" s="494" t="s">
        <v>22</v>
      </c>
      <c r="AB64" s="422">
        <v>20.45941855332029</v>
      </c>
      <c r="AC64" s="423">
        <v>21.273713334310742</v>
      </c>
      <c r="AD64" s="436" t="s">
        <v>22</v>
      </c>
      <c r="AE64" s="437" t="s">
        <v>22</v>
      </c>
    </row>
    <row r="65" spans="1:62" ht="49.5" customHeight="1">
      <c r="A65" s="753"/>
      <c r="B65" s="749"/>
      <c r="C65" s="756" t="s">
        <v>10</v>
      </c>
      <c r="D65" s="6" t="s">
        <v>6</v>
      </c>
      <c r="E65" s="24"/>
      <c r="F65" s="684">
        <v>1367</v>
      </c>
      <c r="G65" s="685">
        <v>3.04926378979546</v>
      </c>
      <c r="H65" s="141" t="s">
        <v>25</v>
      </c>
      <c r="I65" s="494" t="s">
        <v>22</v>
      </c>
      <c r="J65" s="422">
        <v>-4.4723969252271161</v>
      </c>
      <c r="K65" s="423">
        <v>-3.5671711537607393</v>
      </c>
      <c r="L65" s="436" t="s">
        <v>22</v>
      </c>
      <c r="M65" s="437" t="s">
        <v>22</v>
      </c>
      <c r="O65" s="686">
        <v>4627</v>
      </c>
      <c r="P65" s="685">
        <v>3.0565321037270863</v>
      </c>
      <c r="Q65" s="141" t="s">
        <v>25</v>
      </c>
      <c r="R65" s="494" t="s">
        <v>22</v>
      </c>
      <c r="S65" s="422">
        <v>-10.190217391304344</v>
      </c>
      <c r="T65" s="423">
        <v>-10.210756432731188</v>
      </c>
      <c r="U65" s="436" t="s">
        <v>22</v>
      </c>
      <c r="V65" s="437" t="s">
        <v>22</v>
      </c>
      <c r="X65" s="686">
        <v>1931</v>
      </c>
      <c r="Y65" s="685">
        <v>8.8511530334259625</v>
      </c>
      <c r="Z65" s="141" t="s">
        <v>25</v>
      </c>
      <c r="AA65" s="494" t="s">
        <v>22</v>
      </c>
      <c r="AB65" s="422">
        <v>3.3725910064239741</v>
      </c>
      <c r="AC65" s="423">
        <v>4.0713803776904172</v>
      </c>
      <c r="AD65" s="436" t="s">
        <v>22</v>
      </c>
      <c r="AE65" s="437" t="s">
        <v>22</v>
      </c>
    </row>
    <row r="66" spans="1:62" ht="49.5" customHeight="1">
      <c r="A66" s="753"/>
      <c r="B66" s="749"/>
      <c r="C66" s="749"/>
      <c r="D66" s="6" t="s">
        <v>3</v>
      </c>
      <c r="E66" s="24"/>
      <c r="F66" s="684">
        <v>569</v>
      </c>
      <c r="G66" s="685">
        <v>1.2692253814144963</v>
      </c>
      <c r="H66" s="597">
        <v>-806.07</v>
      </c>
      <c r="I66" s="495">
        <v>-1.0911600420776228</v>
      </c>
      <c r="J66" s="422">
        <v>-12.730061349693258</v>
      </c>
      <c r="K66" s="423">
        <v>-11.903085742666775</v>
      </c>
      <c r="L66" s="423">
        <v>2.8797445332332785</v>
      </c>
      <c r="M66" s="424">
        <v>1.9997650829672864</v>
      </c>
      <c r="O66" s="686">
        <v>1952</v>
      </c>
      <c r="P66" s="685">
        <v>1.2894641596013126</v>
      </c>
      <c r="Q66" s="597">
        <v>-2731.9250000000002</v>
      </c>
      <c r="R66" s="495">
        <v>-1.0596528112014829</v>
      </c>
      <c r="S66" s="422">
        <v>-15.056570931244565</v>
      </c>
      <c r="T66" s="423">
        <v>-15.075997062317398</v>
      </c>
      <c r="U66" s="423">
        <v>-23.365755109276918</v>
      </c>
      <c r="V66" s="424">
        <v>-24.849442851314706</v>
      </c>
      <c r="X66" s="686">
        <v>850</v>
      </c>
      <c r="Y66" s="685">
        <v>3.8961574719896781</v>
      </c>
      <c r="Z66" s="597">
        <v>-1595.796</v>
      </c>
      <c r="AA66" s="495">
        <v>-1.3686698603203586</v>
      </c>
      <c r="AB66" s="422">
        <v>-0.93240093240093813</v>
      </c>
      <c r="AC66" s="423">
        <v>-0.26271291750904879</v>
      </c>
      <c r="AD66" s="423">
        <v>5.3981169896933068</v>
      </c>
      <c r="AE66" s="424">
        <v>4.4117858644339094</v>
      </c>
    </row>
    <row r="67" spans="1:62" ht="49.5" customHeight="1" thickBot="1">
      <c r="A67" s="753"/>
      <c r="B67" s="750"/>
      <c r="C67" s="750"/>
      <c r="D67" s="38" t="s">
        <v>9</v>
      </c>
      <c r="E67" s="27"/>
      <c r="F67" s="687">
        <v>1936</v>
      </c>
      <c r="G67" s="688">
        <v>4.318489171209956</v>
      </c>
      <c r="H67" s="143" t="s">
        <v>25</v>
      </c>
      <c r="I67" s="496" t="s">
        <v>22</v>
      </c>
      <c r="J67" s="425">
        <v>-7.0571291406625107</v>
      </c>
      <c r="K67" s="426">
        <v>-6.1763964595537146</v>
      </c>
      <c r="L67" s="446" t="s">
        <v>22</v>
      </c>
      <c r="M67" s="447" t="s">
        <v>22</v>
      </c>
      <c r="O67" s="693">
        <v>6579</v>
      </c>
      <c r="P67" s="688">
        <v>4.3459962633283986</v>
      </c>
      <c r="Q67" s="143" t="s">
        <v>25</v>
      </c>
      <c r="R67" s="496" t="s">
        <v>22</v>
      </c>
      <c r="S67" s="425">
        <v>-11.691275167785236</v>
      </c>
      <c r="T67" s="426">
        <v>-11.711470924917649</v>
      </c>
      <c r="U67" s="446" t="s">
        <v>22</v>
      </c>
      <c r="V67" s="447" t="s">
        <v>22</v>
      </c>
      <c r="X67" s="693">
        <v>2781</v>
      </c>
      <c r="Y67" s="688">
        <v>12.747310505415641</v>
      </c>
      <c r="Z67" s="143" t="s">
        <v>25</v>
      </c>
      <c r="AA67" s="496" t="s">
        <v>22</v>
      </c>
      <c r="AB67" s="425">
        <v>2.0176082171680036</v>
      </c>
      <c r="AC67" s="426">
        <v>2.7072380272571195</v>
      </c>
      <c r="AD67" s="446" t="s">
        <v>22</v>
      </c>
      <c r="AE67" s="447" t="s">
        <v>22</v>
      </c>
    </row>
    <row r="68" spans="1:62" ht="49.5" customHeight="1">
      <c r="A68" s="753"/>
      <c r="B68" s="748" t="s">
        <v>24</v>
      </c>
      <c r="C68" s="7" t="s">
        <v>11</v>
      </c>
      <c r="D68" s="33"/>
      <c r="E68" s="23"/>
      <c r="F68" s="689">
        <v>8761</v>
      </c>
      <c r="G68" s="690">
        <v>19.213574639397322</v>
      </c>
      <c r="H68" s="675">
        <v>24555.795999999998</v>
      </c>
      <c r="I68" s="692">
        <v>32.595397659955928</v>
      </c>
      <c r="J68" s="448">
        <v>-4.2409006448792184</v>
      </c>
      <c r="K68" s="449">
        <v>-5.1486785193601463</v>
      </c>
      <c r="L68" s="449">
        <v>3.869399937312366</v>
      </c>
      <c r="M68" s="570">
        <v>1.9609074673253986</v>
      </c>
      <c r="O68" s="694">
        <v>15670</v>
      </c>
      <c r="P68" s="690">
        <v>10.320412927163506</v>
      </c>
      <c r="Q68" s="675">
        <v>64036.082999999999</v>
      </c>
      <c r="R68" s="692">
        <v>24.699853910539719</v>
      </c>
      <c r="S68" s="448">
        <v>-6.2182057573762677</v>
      </c>
      <c r="T68" s="449">
        <v>-8.297927390945631</v>
      </c>
      <c r="U68" s="449">
        <v>14.905474059112606</v>
      </c>
      <c r="V68" s="570">
        <v>10.943245962954464</v>
      </c>
      <c r="X68" s="695">
        <v>9040</v>
      </c>
      <c r="Y68" s="690">
        <v>41.424223456191591</v>
      </c>
      <c r="Z68" s="591">
        <v>60232.625999999997</v>
      </c>
      <c r="AA68" s="692">
        <v>52.40025862481221</v>
      </c>
      <c r="AB68" s="448">
        <v>0.75791350869371854</v>
      </c>
      <c r="AC68" s="449">
        <v>0.4158358542276801</v>
      </c>
      <c r="AD68" s="449">
        <v>-2.9547578146048608</v>
      </c>
      <c r="AE68" s="570">
        <v>-4.5870079443556335</v>
      </c>
    </row>
    <row r="69" spans="1:62" ht="49.5" customHeight="1">
      <c r="A69" s="753"/>
      <c r="B69" s="749"/>
      <c r="C69" s="2" t="s">
        <v>21</v>
      </c>
      <c r="D69" s="6"/>
      <c r="E69" s="24"/>
      <c r="F69" s="346">
        <v>568</v>
      </c>
      <c r="G69" s="578">
        <v>1.2456694892338409</v>
      </c>
      <c r="H69" s="675">
        <v>4828.2510000000002</v>
      </c>
      <c r="I69" s="497">
        <v>6.4090270723490246</v>
      </c>
      <c r="J69" s="422">
        <v>-9.9841521394611732</v>
      </c>
      <c r="K69" s="423">
        <v>-10.837485092577211</v>
      </c>
      <c r="L69" s="423">
        <v>13.15130387912096</v>
      </c>
      <c r="M69" s="424">
        <v>11.072266053227665</v>
      </c>
      <c r="O69" s="347">
        <v>2875</v>
      </c>
      <c r="P69" s="578">
        <v>1.8935026908484414</v>
      </c>
      <c r="Q69" s="675">
        <v>13872.718999999999</v>
      </c>
      <c r="R69" s="497">
        <v>5.3509539714034133</v>
      </c>
      <c r="S69" s="422">
        <v>-20.005564830272675</v>
      </c>
      <c r="T69" s="423">
        <v>-21.779535553814583</v>
      </c>
      <c r="U69" s="423">
        <v>-29.253740096444929</v>
      </c>
      <c r="V69" s="424">
        <v>-31.693248057081931</v>
      </c>
      <c r="X69" s="696">
        <v>1150</v>
      </c>
      <c r="Y69" s="578">
        <v>5.2696744440951697</v>
      </c>
      <c r="Z69" s="591">
        <v>14237.364</v>
      </c>
      <c r="AA69" s="497">
        <v>12.386004152227912</v>
      </c>
      <c r="AB69" s="422">
        <v>-20.798898071625345</v>
      </c>
      <c r="AC69" s="423">
        <v>-21.067789379864337</v>
      </c>
      <c r="AD69" s="423">
        <v>-18.680228183031915</v>
      </c>
      <c r="AE69" s="424">
        <v>-20.047984140052193</v>
      </c>
    </row>
    <row r="70" spans="1:62" ht="49.5" customHeight="1" thickBot="1">
      <c r="A70" s="754"/>
      <c r="B70" s="750"/>
      <c r="C70" s="26" t="s">
        <v>12</v>
      </c>
      <c r="D70" s="38"/>
      <c r="E70" s="27"/>
      <c r="F70" s="691">
        <v>3417</v>
      </c>
      <c r="G70" s="667">
        <v>7.4937546561831585</v>
      </c>
      <c r="H70" s="676">
        <v>43327.175999999999</v>
      </c>
      <c r="I70" s="497">
        <v>57.512553500725389</v>
      </c>
      <c r="J70" s="425">
        <v>12.106299212598429</v>
      </c>
      <c r="K70" s="426">
        <v>11.04355302241413</v>
      </c>
      <c r="L70" s="426">
        <v>-1.6234103499144936</v>
      </c>
      <c r="M70" s="427">
        <v>-3.4309781291016179</v>
      </c>
      <c r="O70" s="349">
        <v>14351</v>
      </c>
      <c r="P70" s="667">
        <v>9.4517068230838195</v>
      </c>
      <c r="Q70" s="676">
        <v>139227.84599999999</v>
      </c>
      <c r="R70" s="497">
        <v>53.702651620323522</v>
      </c>
      <c r="S70" s="425">
        <v>17.448236353220395</v>
      </c>
      <c r="T70" s="426">
        <v>14.843683519261646</v>
      </c>
      <c r="U70" s="426">
        <v>14.618122450205377</v>
      </c>
      <c r="V70" s="427">
        <v>10.665802956118696</v>
      </c>
      <c r="X70" s="697">
        <v>3068</v>
      </c>
      <c r="Y70" s="667">
        <v>14.058574951725198</v>
      </c>
      <c r="Z70" s="680">
        <v>56479.447999999997</v>
      </c>
      <c r="AA70" s="497">
        <v>49.135126238504576</v>
      </c>
      <c r="AB70" s="425">
        <v>6.5277777777777715</v>
      </c>
      <c r="AC70" s="426">
        <v>6.1661111742453727</v>
      </c>
      <c r="AD70" s="426">
        <v>10.961713866000068</v>
      </c>
      <c r="AE70" s="427">
        <v>9.0953959736798993</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1">
        <v>100771.09700000001</v>
      </c>
      <c r="I72" s="144" t="s">
        <v>22</v>
      </c>
      <c r="J72" s="431" t="s">
        <v>22</v>
      </c>
      <c r="K72" s="428" t="s">
        <v>22</v>
      </c>
      <c r="L72" s="440">
        <v>-0.46507599335131999</v>
      </c>
      <c r="M72" s="429" t="s">
        <v>22</v>
      </c>
      <c r="O72" s="156" t="s">
        <v>25</v>
      </c>
      <c r="P72" s="157" t="s">
        <v>22</v>
      </c>
      <c r="Q72" s="681">
        <v>323903.22499999998</v>
      </c>
      <c r="R72" s="158" t="s">
        <v>22</v>
      </c>
      <c r="S72" s="450" t="s">
        <v>22</v>
      </c>
      <c r="T72" s="451" t="s">
        <v>22</v>
      </c>
      <c r="U72" s="575">
        <v>6.595222295030652</v>
      </c>
      <c r="V72" s="452" t="s">
        <v>22</v>
      </c>
      <c r="X72" s="156" t="s">
        <v>25</v>
      </c>
      <c r="Y72" s="157" t="s">
        <v>22</v>
      </c>
      <c r="Z72" s="681">
        <v>190078.18799999999</v>
      </c>
      <c r="AA72" s="158" t="s">
        <v>22</v>
      </c>
      <c r="AB72" s="450" t="s">
        <v>22</v>
      </c>
      <c r="AC72" s="451" t="s">
        <v>22</v>
      </c>
      <c r="AD72" s="575">
        <v>0.53498896913110627</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8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87" t="s">
        <v>85</v>
      </c>
    </row>
    <row r="5" spans="1:49" s="72" customFormat="1" ht="36.75" customHeight="1" thickBot="1">
      <c r="A5" s="788"/>
      <c r="B5" s="800" t="s">
        <v>88</v>
      </c>
      <c r="C5" s="807" t="s">
        <v>89</v>
      </c>
      <c r="D5" s="80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88"/>
    </row>
    <row r="6" spans="1:49" s="72" customFormat="1" ht="36.75" customHeight="1" thickBot="1">
      <c r="A6" s="788"/>
      <c r="B6" s="801"/>
      <c r="C6" s="809"/>
      <c r="D6" s="81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88"/>
    </row>
    <row r="7" spans="1:49" s="72" customFormat="1" ht="36.75" customHeight="1">
      <c r="A7" s="788"/>
      <c r="B7" s="801"/>
      <c r="C7" s="809"/>
      <c r="D7" s="810"/>
      <c r="E7" s="803" t="s">
        <v>100</v>
      </c>
      <c r="F7" s="803"/>
      <c r="G7" s="803" t="s">
        <v>140</v>
      </c>
      <c r="H7" s="803"/>
      <c r="I7" s="803" t="s">
        <v>101</v>
      </c>
      <c r="J7" s="805"/>
      <c r="K7" s="790" t="s">
        <v>94</v>
      </c>
      <c r="L7" s="795"/>
      <c r="M7" s="599"/>
      <c r="N7" s="599"/>
      <c r="O7" s="599"/>
      <c r="P7" s="599"/>
      <c r="Q7" s="599"/>
      <c r="R7" s="598"/>
      <c r="S7" s="794" t="s">
        <v>89</v>
      </c>
      <c r="T7" s="795"/>
      <c r="U7" s="358"/>
      <c r="V7" s="359"/>
      <c r="W7" s="359"/>
      <c r="X7" s="359"/>
      <c r="Y7" s="358"/>
      <c r="Z7" s="79"/>
      <c r="AA7" s="794" t="s">
        <v>95</v>
      </c>
      <c r="AB7" s="795"/>
      <c r="AC7" s="599"/>
      <c r="AD7" s="599"/>
      <c r="AE7" s="599"/>
      <c r="AF7" s="599"/>
      <c r="AG7" s="599"/>
      <c r="AH7" s="599"/>
      <c r="AI7" s="790" t="s">
        <v>96</v>
      </c>
      <c r="AJ7" s="798"/>
      <c r="AK7" s="790" t="s">
        <v>94</v>
      </c>
      <c r="AL7" s="791"/>
      <c r="AM7" s="794" t="s">
        <v>89</v>
      </c>
      <c r="AN7" s="795"/>
      <c r="AO7" s="790" t="s">
        <v>96</v>
      </c>
      <c r="AP7" s="798"/>
      <c r="AQ7" s="80" t="s">
        <v>97</v>
      </c>
      <c r="AR7" s="81"/>
      <c r="AS7" s="80" t="s">
        <v>98</v>
      </c>
      <c r="AT7" s="81"/>
      <c r="AU7" s="80" t="s">
        <v>99</v>
      </c>
      <c r="AV7" s="81"/>
      <c r="AW7" s="788"/>
    </row>
    <row r="8" spans="1:49" s="72" customFormat="1" ht="36.75" customHeight="1" thickBot="1">
      <c r="A8" s="789"/>
      <c r="B8" s="802"/>
      <c r="C8" s="811"/>
      <c r="D8" s="812"/>
      <c r="E8" s="804"/>
      <c r="F8" s="804"/>
      <c r="G8" s="804"/>
      <c r="H8" s="804"/>
      <c r="I8" s="804"/>
      <c r="J8" s="806"/>
      <c r="K8" s="792"/>
      <c r="L8" s="793"/>
      <c r="M8" s="813" t="s">
        <v>160</v>
      </c>
      <c r="N8" s="813"/>
      <c r="O8" s="813" t="s">
        <v>161</v>
      </c>
      <c r="P8" s="813"/>
      <c r="Q8" s="813" t="s">
        <v>162</v>
      </c>
      <c r="R8" s="813"/>
      <c r="S8" s="796"/>
      <c r="T8" s="793"/>
      <c r="U8" s="814" t="s">
        <v>100</v>
      </c>
      <c r="V8" s="815"/>
      <c r="W8" s="816" t="s">
        <v>161</v>
      </c>
      <c r="X8" s="817"/>
      <c r="Y8" s="82" t="s">
        <v>101</v>
      </c>
      <c r="Z8" s="83"/>
      <c r="AA8" s="796"/>
      <c r="AB8" s="797"/>
      <c r="AC8" s="813" t="s">
        <v>160</v>
      </c>
      <c r="AD8" s="813"/>
      <c r="AE8" s="813" t="s">
        <v>161</v>
      </c>
      <c r="AF8" s="813"/>
      <c r="AG8" s="813" t="s">
        <v>162</v>
      </c>
      <c r="AH8" s="813"/>
      <c r="AI8" s="792"/>
      <c r="AJ8" s="799"/>
      <c r="AK8" s="792"/>
      <c r="AL8" s="793"/>
      <c r="AM8" s="796"/>
      <c r="AN8" s="797"/>
      <c r="AO8" s="792"/>
      <c r="AP8" s="799"/>
      <c r="AQ8" s="54"/>
      <c r="AR8" s="84"/>
      <c r="AS8" s="54"/>
      <c r="AT8" s="84"/>
      <c r="AU8" s="54"/>
      <c r="AV8" s="84"/>
      <c r="AW8" s="78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49844002</v>
      </c>
      <c r="C10" s="92">
        <v>681862</v>
      </c>
      <c r="D10" s="500">
        <v>136.79920805717006</v>
      </c>
      <c r="E10" s="94">
        <v>463527</v>
      </c>
      <c r="F10" s="504">
        <v>92.995542372380143</v>
      </c>
      <c r="G10" s="330">
        <v>116491</v>
      </c>
      <c r="H10" s="504">
        <v>23.371116950039443</v>
      </c>
      <c r="I10" s="330">
        <v>101844</v>
      </c>
      <c r="J10" s="508">
        <v>20.432548734750469</v>
      </c>
      <c r="K10" s="326">
        <v>586930</v>
      </c>
      <c r="L10" s="512">
        <v>119.40898159069656</v>
      </c>
      <c r="M10" s="610">
        <v>342637</v>
      </c>
      <c r="N10" s="500">
        <v>69.708372762154767</v>
      </c>
      <c r="O10" s="610">
        <v>129927</v>
      </c>
      <c r="P10" s="500">
        <v>26.433221595649282</v>
      </c>
      <c r="Q10" s="610">
        <v>114366</v>
      </c>
      <c r="R10" s="500">
        <v>23.267387232892514</v>
      </c>
      <c r="S10" s="94">
        <v>194795</v>
      </c>
      <c r="T10" s="512">
        <v>39.630403232003367</v>
      </c>
      <c r="U10" s="95">
        <v>95459</v>
      </c>
      <c r="V10" s="504">
        <v>19.42082015515701</v>
      </c>
      <c r="W10" s="610">
        <v>48508</v>
      </c>
      <c r="X10" s="504">
        <v>9.868793346738979</v>
      </c>
      <c r="Y10" s="93">
        <v>50828</v>
      </c>
      <c r="Z10" s="512">
        <v>10.34078973010738</v>
      </c>
      <c r="AA10" s="96">
        <v>3119</v>
      </c>
      <c r="AB10" s="504">
        <v>0.63455031022674346</v>
      </c>
      <c r="AC10" s="330">
        <v>1204</v>
      </c>
      <c r="AD10" s="606">
        <v>0.24494984723084295</v>
      </c>
      <c r="AE10" s="330">
        <v>344</v>
      </c>
      <c r="AF10" s="606">
        <v>6.9985670637383701E-2</v>
      </c>
      <c r="AG10" s="330">
        <v>1571</v>
      </c>
      <c r="AH10" s="606">
        <v>0.31961479235851686</v>
      </c>
      <c r="AI10" s="91">
        <v>784844</v>
      </c>
      <c r="AJ10" s="508">
        <v>159.67393513292669</v>
      </c>
      <c r="AK10" s="93">
        <v>16116</v>
      </c>
      <c r="AL10" s="512">
        <v>3.2787472906746387</v>
      </c>
      <c r="AM10" s="95">
        <v>8286</v>
      </c>
      <c r="AN10" s="504">
        <v>1.685759496806283</v>
      </c>
      <c r="AO10" s="91">
        <v>24402</v>
      </c>
      <c r="AP10" s="508">
        <v>4.9645067874809214</v>
      </c>
      <c r="AQ10" s="91">
        <v>67377</v>
      </c>
      <c r="AR10" s="508">
        <v>13.517574291085214</v>
      </c>
      <c r="AS10" s="95">
        <v>13777</v>
      </c>
      <c r="AT10" s="504">
        <v>2.7640236432058565</v>
      </c>
      <c r="AU10" s="91">
        <v>41411</v>
      </c>
      <c r="AV10" s="508">
        <v>8.3081210052114205</v>
      </c>
      <c r="AW10" s="73" t="s">
        <v>102</v>
      </c>
    </row>
    <row r="11" spans="1:49" s="105" customFormat="1" ht="36.75" customHeight="1">
      <c r="A11" s="98" t="s">
        <v>103</v>
      </c>
      <c r="B11" s="99">
        <v>2064183</v>
      </c>
      <c r="C11" s="100">
        <v>50067</v>
      </c>
      <c r="D11" s="501">
        <v>242.55116915506039</v>
      </c>
      <c r="E11" s="101">
        <v>32413</v>
      </c>
      <c r="F11" s="505">
        <v>157.02580633596926</v>
      </c>
      <c r="G11" s="331">
        <v>8642</v>
      </c>
      <c r="H11" s="505">
        <v>41.866443043082903</v>
      </c>
      <c r="I11" s="331">
        <v>9012</v>
      </c>
      <c r="J11" s="509">
        <v>43.658919776008233</v>
      </c>
      <c r="K11" s="327">
        <v>32683</v>
      </c>
      <c r="L11" s="513">
        <v>176.40934149616407</v>
      </c>
      <c r="M11" s="611">
        <v>18154</v>
      </c>
      <c r="N11" s="501">
        <v>97.987797494763726</v>
      </c>
      <c r="O11" s="611">
        <v>7219</v>
      </c>
      <c r="P11" s="501">
        <v>38.965181784438649</v>
      </c>
      <c r="Q11" s="611">
        <v>7310</v>
      </c>
      <c r="R11" s="501">
        <v>39.456362216961701</v>
      </c>
      <c r="S11" s="101">
        <v>10647</v>
      </c>
      <c r="T11" s="513">
        <v>57.468110605197161</v>
      </c>
      <c r="U11" s="102">
        <v>5134</v>
      </c>
      <c r="V11" s="505">
        <v>27.7112125337731</v>
      </c>
      <c r="W11" s="611">
        <v>2343</v>
      </c>
      <c r="X11" s="605">
        <v>12.64654674067596</v>
      </c>
      <c r="Y11" s="103">
        <v>3170</v>
      </c>
      <c r="Z11" s="513">
        <v>17.110351330748099</v>
      </c>
      <c r="AA11" s="104">
        <v>166</v>
      </c>
      <c r="AB11" s="505">
        <v>0.8959994703167774</v>
      </c>
      <c r="AC11" s="331">
        <v>71</v>
      </c>
      <c r="AD11" s="607">
        <v>0.38322868911139274</v>
      </c>
      <c r="AE11" s="331">
        <v>18</v>
      </c>
      <c r="AF11" s="607">
        <v>9.7156569070493928E-2</v>
      </c>
      <c r="AG11" s="331">
        <v>77</v>
      </c>
      <c r="AH11" s="607">
        <v>0.41561421213489075</v>
      </c>
      <c r="AI11" s="99">
        <v>43496</v>
      </c>
      <c r="AJ11" s="509">
        <v>234.77345157167801</v>
      </c>
      <c r="AK11" s="103">
        <v>1071</v>
      </c>
      <c r="AL11" s="513">
        <v>5.780815859694389</v>
      </c>
      <c r="AM11" s="102">
        <v>450</v>
      </c>
      <c r="AN11" s="505">
        <v>2.4289142267623482</v>
      </c>
      <c r="AO11" s="99">
        <v>1521</v>
      </c>
      <c r="AP11" s="509">
        <v>8.2097300864567373</v>
      </c>
      <c r="AQ11" s="99">
        <v>2912</v>
      </c>
      <c r="AR11" s="509">
        <v>14.107276341293383</v>
      </c>
      <c r="AS11" s="102">
        <v>674</v>
      </c>
      <c r="AT11" s="505">
        <v>3.2652143729504601</v>
      </c>
      <c r="AU11" s="99">
        <v>1441</v>
      </c>
      <c r="AV11" s="509">
        <v>6.9809701949875569</v>
      </c>
      <c r="AW11" s="98" t="s">
        <v>103</v>
      </c>
    </row>
    <row r="12" spans="1:49" s="105" customFormat="1" ht="36.75" customHeight="1">
      <c r="A12" s="106" t="s">
        <v>39</v>
      </c>
      <c r="B12" s="107">
        <v>500631</v>
      </c>
      <c r="C12" s="108">
        <v>5231</v>
      </c>
      <c r="D12" s="502">
        <v>104.48813597240283</v>
      </c>
      <c r="E12" s="110">
        <v>3262</v>
      </c>
      <c r="F12" s="506">
        <v>65.157770893132863</v>
      </c>
      <c r="G12" s="332">
        <v>1275</v>
      </c>
      <c r="H12" s="506">
        <v>25.467859561233727</v>
      </c>
      <c r="I12" s="332">
        <v>694</v>
      </c>
      <c r="J12" s="510">
        <v>13.862505518036237</v>
      </c>
      <c r="K12" s="328">
        <v>5435</v>
      </c>
      <c r="L12" s="514">
        <v>108.14449776315665</v>
      </c>
      <c r="M12" s="612">
        <v>3104</v>
      </c>
      <c r="N12" s="502">
        <v>61.762745364643649</v>
      </c>
      <c r="O12" s="612">
        <v>1333</v>
      </c>
      <c r="P12" s="502">
        <v>26.523756305112755</v>
      </c>
      <c r="Q12" s="612">
        <v>998</v>
      </c>
      <c r="R12" s="502">
        <v>19.857996093400246</v>
      </c>
      <c r="S12" s="110">
        <v>1426</v>
      </c>
      <c r="T12" s="514">
        <v>28.374250931050856</v>
      </c>
      <c r="U12" s="111">
        <v>721</v>
      </c>
      <c r="V12" s="506">
        <v>14.346307798939458</v>
      </c>
      <c r="W12" s="612">
        <v>369</v>
      </c>
      <c r="X12" s="506">
        <v>7.3422851287221356</v>
      </c>
      <c r="Y12" s="109">
        <v>336</v>
      </c>
      <c r="Z12" s="514">
        <v>6.6856580033892605</v>
      </c>
      <c r="AA12" s="112">
        <v>10</v>
      </c>
      <c r="AB12" s="506">
        <v>0.19897791676753754</v>
      </c>
      <c r="AC12" s="332">
        <v>1</v>
      </c>
      <c r="AD12" s="608">
        <v>1.9897791676753752E-2</v>
      </c>
      <c r="AE12" s="332">
        <v>2</v>
      </c>
      <c r="AF12" s="608">
        <v>3.9795583353507503E-2</v>
      </c>
      <c r="AG12" s="332">
        <v>7</v>
      </c>
      <c r="AH12" s="608">
        <v>0.13928454173727628</v>
      </c>
      <c r="AI12" s="107">
        <v>6871</v>
      </c>
      <c r="AJ12" s="510">
        <v>136.71772661097503</v>
      </c>
      <c r="AK12" s="109">
        <v>36</v>
      </c>
      <c r="AL12" s="514">
        <v>0.71632050036313522</v>
      </c>
      <c r="AM12" s="111">
        <v>17</v>
      </c>
      <c r="AN12" s="506">
        <v>0.33826245850481385</v>
      </c>
      <c r="AO12" s="107">
        <v>53</v>
      </c>
      <c r="AP12" s="510">
        <v>1.0545829588679489</v>
      </c>
      <c r="AQ12" s="107">
        <v>788</v>
      </c>
      <c r="AR12" s="510">
        <v>15.740135948433078</v>
      </c>
      <c r="AS12" s="111">
        <v>161</v>
      </c>
      <c r="AT12" s="506">
        <v>3.2159414818499057</v>
      </c>
      <c r="AU12" s="107">
        <v>282</v>
      </c>
      <c r="AV12" s="510">
        <v>5.6328912911905169</v>
      </c>
      <c r="AW12" s="106" t="s">
        <v>104</v>
      </c>
    </row>
    <row r="13" spans="1:49" s="105" customFormat="1" ht="36.75" customHeight="1">
      <c r="A13" s="106" t="s">
        <v>40</v>
      </c>
      <c r="B13" s="107">
        <v>393268</v>
      </c>
      <c r="C13" s="108">
        <v>4077</v>
      </c>
      <c r="D13" s="502">
        <v>103.66976209607698</v>
      </c>
      <c r="E13" s="110">
        <v>2463</v>
      </c>
      <c r="F13" s="506">
        <v>62.629046858630751</v>
      </c>
      <c r="G13" s="332">
        <v>877</v>
      </c>
      <c r="H13" s="506">
        <v>22.300314289492157</v>
      </c>
      <c r="I13" s="332">
        <v>737</v>
      </c>
      <c r="J13" s="510">
        <v>18.740400947954068</v>
      </c>
      <c r="K13" s="328">
        <v>6238</v>
      </c>
      <c r="L13" s="514">
        <v>157.41726004466619</v>
      </c>
      <c r="M13" s="612">
        <v>3702</v>
      </c>
      <c r="N13" s="502">
        <v>93.420759327565619</v>
      </c>
      <c r="O13" s="612">
        <v>1387</v>
      </c>
      <c r="P13" s="502">
        <v>35.00124073131645</v>
      </c>
      <c r="Q13" s="612">
        <v>1149</v>
      </c>
      <c r="R13" s="502">
        <v>28.995259985784141</v>
      </c>
      <c r="S13" s="110">
        <v>2062</v>
      </c>
      <c r="T13" s="514">
        <v>52.035009652469014</v>
      </c>
      <c r="U13" s="111">
        <v>978</v>
      </c>
      <c r="V13" s="506">
        <v>24.680038525758825</v>
      </c>
      <c r="W13" s="612">
        <v>458</v>
      </c>
      <c r="X13" s="506">
        <v>11.557727653167222</v>
      </c>
      <c r="Y13" s="109">
        <v>626</v>
      </c>
      <c r="Z13" s="514">
        <v>15.79724347354297</v>
      </c>
      <c r="AA13" s="112">
        <v>20</v>
      </c>
      <c r="AB13" s="506">
        <v>0.50470426433044635</v>
      </c>
      <c r="AC13" s="332">
        <v>7</v>
      </c>
      <c r="AD13" s="608">
        <v>0.17664649251565623</v>
      </c>
      <c r="AE13" s="332">
        <v>0</v>
      </c>
      <c r="AF13" s="608">
        <v>0</v>
      </c>
      <c r="AG13" s="332">
        <v>13</v>
      </c>
      <c r="AH13" s="608">
        <v>0.32805777181479012</v>
      </c>
      <c r="AI13" s="107">
        <v>8320</v>
      </c>
      <c r="AJ13" s="510">
        <v>209.95697396146568</v>
      </c>
      <c r="AK13" s="109">
        <v>112</v>
      </c>
      <c r="AL13" s="514">
        <v>2.8263438802504997</v>
      </c>
      <c r="AM13" s="111">
        <v>78</v>
      </c>
      <c r="AN13" s="506">
        <v>1.9683466308887407</v>
      </c>
      <c r="AO13" s="107">
        <v>190</v>
      </c>
      <c r="AP13" s="510">
        <v>4.7946905111392404</v>
      </c>
      <c r="AQ13" s="107">
        <v>683</v>
      </c>
      <c r="AR13" s="510">
        <v>17.367291516217946</v>
      </c>
      <c r="AS13" s="111">
        <v>110</v>
      </c>
      <c r="AT13" s="506">
        <v>2.797074768351353</v>
      </c>
      <c r="AU13" s="107">
        <v>184</v>
      </c>
      <c r="AV13" s="510">
        <v>4.6787432488786269</v>
      </c>
      <c r="AW13" s="106" t="s">
        <v>40</v>
      </c>
    </row>
    <row r="14" spans="1:49" s="105" customFormat="1" ht="36.75" customHeight="1">
      <c r="A14" s="106" t="s">
        <v>41</v>
      </c>
      <c r="B14" s="107">
        <v>844161</v>
      </c>
      <c r="C14" s="108">
        <v>5872</v>
      </c>
      <c r="D14" s="502">
        <v>69.560190532374747</v>
      </c>
      <c r="E14" s="110">
        <v>3954</v>
      </c>
      <c r="F14" s="506">
        <v>46.839406227011203</v>
      </c>
      <c r="G14" s="332">
        <v>1405</v>
      </c>
      <c r="H14" s="506">
        <v>16.643744498975906</v>
      </c>
      <c r="I14" s="332">
        <v>513</v>
      </c>
      <c r="J14" s="510">
        <v>6.0770398063876447</v>
      </c>
      <c r="K14" s="328">
        <v>11534</v>
      </c>
      <c r="L14" s="514">
        <v>137.70586533383587</v>
      </c>
      <c r="M14" s="612">
        <v>7071</v>
      </c>
      <c r="N14" s="502">
        <v>84.42155139375356</v>
      </c>
      <c r="O14" s="612">
        <v>2378</v>
      </c>
      <c r="P14" s="502">
        <v>28.391238751852068</v>
      </c>
      <c r="Q14" s="612">
        <v>2085</v>
      </c>
      <c r="R14" s="502">
        <v>24.893075188230263</v>
      </c>
      <c r="S14" s="110">
        <v>3386</v>
      </c>
      <c r="T14" s="514">
        <v>40.425876540694325</v>
      </c>
      <c r="U14" s="111">
        <v>1498</v>
      </c>
      <c r="V14" s="506">
        <v>17.88480893619613</v>
      </c>
      <c r="W14" s="612">
        <v>935</v>
      </c>
      <c r="X14" s="506">
        <v>11.163081679134434</v>
      </c>
      <c r="Y14" s="109">
        <v>953</v>
      </c>
      <c r="Z14" s="514">
        <v>11.377985925363758</v>
      </c>
      <c r="AA14" s="112">
        <v>44</v>
      </c>
      <c r="AB14" s="506">
        <v>0.52532149078279688</v>
      </c>
      <c r="AC14" s="332">
        <v>11</v>
      </c>
      <c r="AD14" s="608">
        <v>0.13133037269569922</v>
      </c>
      <c r="AE14" s="332">
        <v>0</v>
      </c>
      <c r="AF14" s="608">
        <v>0</v>
      </c>
      <c r="AG14" s="332">
        <v>33</v>
      </c>
      <c r="AH14" s="608">
        <v>0.39399111808709764</v>
      </c>
      <c r="AI14" s="107">
        <v>14964</v>
      </c>
      <c r="AJ14" s="510">
        <v>178.65706336531301</v>
      </c>
      <c r="AK14" s="109">
        <v>60</v>
      </c>
      <c r="AL14" s="514">
        <v>0.71634748743108667</v>
      </c>
      <c r="AM14" s="111">
        <v>91</v>
      </c>
      <c r="AN14" s="506">
        <v>1.0864603559371482</v>
      </c>
      <c r="AO14" s="107">
        <v>151</v>
      </c>
      <c r="AP14" s="510">
        <v>1.8028078433682346</v>
      </c>
      <c r="AQ14" s="107">
        <v>1321</v>
      </c>
      <c r="AR14" s="510">
        <v>15.648673653485533</v>
      </c>
      <c r="AS14" s="111">
        <v>286</v>
      </c>
      <c r="AT14" s="506">
        <v>3.3879793072648465</v>
      </c>
      <c r="AU14" s="107">
        <v>1339</v>
      </c>
      <c r="AV14" s="510">
        <v>15.861903120376326</v>
      </c>
      <c r="AW14" s="106" t="s">
        <v>41</v>
      </c>
    </row>
    <row r="15" spans="1:49" s="105" customFormat="1" ht="36.75" customHeight="1">
      <c r="A15" s="106" t="s">
        <v>42</v>
      </c>
      <c r="B15" s="107">
        <v>393214</v>
      </c>
      <c r="C15" s="108">
        <v>1897</v>
      </c>
      <c r="D15" s="502">
        <v>48.243450131480571</v>
      </c>
      <c r="E15" s="110">
        <v>1241</v>
      </c>
      <c r="F15" s="506">
        <v>31.560422568881066</v>
      </c>
      <c r="G15" s="332">
        <v>459</v>
      </c>
      <c r="H15" s="506">
        <v>11.673033004928614</v>
      </c>
      <c r="I15" s="332">
        <v>197</v>
      </c>
      <c r="J15" s="510">
        <v>5.0099945576708871</v>
      </c>
      <c r="K15" s="328">
        <v>4383</v>
      </c>
      <c r="L15" s="514">
        <v>111.68074035947795</v>
      </c>
      <c r="M15" s="612">
        <v>2718</v>
      </c>
      <c r="N15" s="502">
        <v>69.255818457006868</v>
      </c>
      <c r="O15" s="612">
        <v>813</v>
      </c>
      <c r="P15" s="502">
        <v>20.715592496521918</v>
      </c>
      <c r="Q15" s="612">
        <v>852</v>
      </c>
      <c r="R15" s="502">
        <v>21.70932940594917</v>
      </c>
      <c r="S15" s="110">
        <v>982</v>
      </c>
      <c r="T15" s="514">
        <v>25.021785770706675</v>
      </c>
      <c r="U15" s="111">
        <v>443</v>
      </c>
      <c r="V15" s="506">
        <v>11.287832073750568</v>
      </c>
      <c r="W15" s="612">
        <v>352</v>
      </c>
      <c r="X15" s="506">
        <v>8.9691126184203149</v>
      </c>
      <c r="Y15" s="109">
        <v>187</v>
      </c>
      <c r="Z15" s="514">
        <v>4.7648410785357926</v>
      </c>
      <c r="AA15" s="112">
        <v>13</v>
      </c>
      <c r="AB15" s="506">
        <v>0.33124563647575028</v>
      </c>
      <c r="AC15" s="332">
        <v>4</v>
      </c>
      <c r="AD15" s="608">
        <v>0.10192173430023085</v>
      </c>
      <c r="AE15" s="332">
        <v>0</v>
      </c>
      <c r="AF15" s="608">
        <v>0</v>
      </c>
      <c r="AG15" s="332">
        <v>9</v>
      </c>
      <c r="AH15" s="608">
        <v>0.22932390217551943</v>
      </c>
      <c r="AI15" s="107">
        <v>5378</v>
      </c>
      <c r="AJ15" s="510">
        <v>137.03377176666038</v>
      </c>
      <c r="AK15" s="109">
        <v>72</v>
      </c>
      <c r="AL15" s="514">
        <v>1.8345912174041554</v>
      </c>
      <c r="AM15" s="111">
        <v>54</v>
      </c>
      <c r="AN15" s="506">
        <v>1.3759434130531165</v>
      </c>
      <c r="AO15" s="107">
        <v>126</v>
      </c>
      <c r="AP15" s="510">
        <v>3.2105346304572722</v>
      </c>
      <c r="AQ15" s="107">
        <v>395</v>
      </c>
      <c r="AR15" s="510">
        <v>10.045420559796955</v>
      </c>
      <c r="AS15" s="111">
        <v>80</v>
      </c>
      <c r="AT15" s="506">
        <v>2.0345155564145734</v>
      </c>
      <c r="AU15" s="107">
        <v>1234</v>
      </c>
      <c r="AV15" s="510">
        <v>31.382402457694791</v>
      </c>
      <c r="AW15" s="106" t="s">
        <v>42</v>
      </c>
    </row>
    <row r="16" spans="1:49" s="105" customFormat="1" ht="36.75" customHeight="1">
      <c r="A16" s="106" t="s">
        <v>43</v>
      </c>
      <c r="B16" s="107">
        <v>387832</v>
      </c>
      <c r="C16" s="108">
        <v>2249</v>
      </c>
      <c r="D16" s="502">
        <v>57.989026176282515</v>
      </c>
      <c r="E16" s="110">
        <v>1680</v>
      </c>
      <c r="F16" s="506">
        <v>43.317725200602318</v>
      </c>
      <c r="G16" s="332">
        <v>397</v>
      </c>
      <c r="H16" s="506">
        <v>10.236391014666145</v>
      </c>
      <c r="I16" s="332">
        <v>172</v>
      </c>
      <c r="J16" s="510">
        <v>4.4349099610140472</v>
      </c>
      <c r="K16" s="328">
        <v>3874</v>
      </c>
      <c r="L16" s="514">
        <v>99.826321783989656</v>
      </c>
      <c r="M16" s="612">
        <v>2308</v>
      </c>
      <c r="N16" s="502">
        <v>59.473193256956151</v>
      </c>
      <c r="O16" s="612">
        <v>722</v>
      </c>
      <c r="P16" s="502">
        <v>18.604699103779176</v>
      </c>
      <c r="Q16" s="612">
        <v>844</v>
      </c>
      <c r="R16" s="502">
        <v>21.748429423254326</v>
      </c>
      <c r="S16" s="110">
        <v>1000</v>
      </c>
      <c r="T16" s="514">
        <v>25.768281307173375</v>
      </c>
      <c r="U16" s="111">
        <v>547</v>
      </c>
      <c r="V16" s="506">
        <v>14.095249875023836</v>
      </c>
      <c r="W16" s="612">
        <v>253</v>
      </c>
      <c r="X16" s="506">
        <v>6.5193751707148628</v>
      </c>
      <c r="Y16" s="109">
        <v>200</v>
      </c>
      <c r="Z16" s="514">
        <v>5.1536562614346755</v>
      </c>
      <c r="AA16" s="112">
        <v>4</v>
      </c>
      <c r="AB16" s="506">
        <v>0.10307312522869351</v>
      </c>
      <c r="AC16" s="332">
        <v>2</v>
      </c>
      <c r="AD16" s="608">
        <v>5.1536562614346755E-2</v>
      </c>
      <c r="AE16" s="332">
        <v>0</v>
      </c>
      <c r="AF16" s="608">
        <v>0</v>
      </c>
      <c r="AG16" s="332">
        <v>2</v>
      </c>
      <c r="AH16" s="608">
        <v>5.1536562614346755E-2</v>
      </c>
      <c r="AI16" s="107">
        <v>4878</v>
      </c>
      <c r="AJ16" s="510">
        <v>125.69767621639171</v>
      </c>
      <c r="AK16" s="109">
        <v>110</v>
      </c>
      <c r="AL16" s="514">
        <v>2.8345109437890712</v>
      </c>
      <c r="AM16" s="111">
        <v>80</v>
      </c>
      <c r="AN16" s="506">
        <v>2.0614625045738699</v>
      </c>
      <c r="AO16" s="107">
        <v>190</v>
      </c>
      <c r="AP16" s="510">
        <v>4.8959734483629411</v>
      </c>
      <c r="AQ16" s="107">
        <v>392</v>
      </c>
      <c r="AR16" s="510">
        <v>10.107469213473875</v>
      </c>
      <c r="AS16" s="111">
        <v>105</v>
      </c>
      <c r="AT16" s="506">
        <v>2.7073578250376449</v>
      </c>
      <c r="AU16" s="107">
        <v>451</v>
      </c>
      <c r="AV16" s="510">
        <v>11.628746467542646</v>
      </c>
      <c r="AW16" s="106" t="s">
        <v>43</v>
      </c>
    </row>
    <row r="17" spans="1:49" s="105" customFormat="1" ht="36.75" customHeight="1">
      <c r="A17" s="106" t="s">
        <v>44</v>
      </c>
      <c r="B17" s="107">
        <v>681697</v>
      </c>
      <c r="C17" s="108">
        <v>5794</v>
      </c>
      <c r="D17" s="502">
        <v>84.993772893235558</v>
      </c>
      <c r="E17" s="110">
        <v>4095</v>
      </c>
      <c r="F17" s="506">
        <v>60.070676561580875</v>
      </c>
      <c r="G17" s="332">
        <v>1273</v>
      </c>
      <c r="H17" s="506">
        <v>18.673985656383994</v>
      </c>
      <c r="I17" s="332">
        <v>426</v>
      </c>
      <c r="J17" s="510">
        <v>6.2491106752706846</v>
      </c>
      <c r="K17" s="328">
        <v>9461</v>
      </c>
      <c r="L17" s="514">
        <v>138.54361051004329</v>
      </c>
      <c r="M17" s="612">
        <v>5081</v>
      </c>
      <c r="N17" s="502">
        <v>74.404405982615998</v>
      </c>
      <c r="O17" s="612">
        <v>2055</v>
      </c>
      <c r="P17" s="502">
        <v>30.092708973484722</v>
      </c>
      <c r="Q17" s="612">
        <v>2325</v>
      </c>
      <c r="R17" s="502">
        <v>34.04649555394257</v>
      </c>
      <c r="S17" s="110">
        <v>1774</v>
      </c>
      <c r="T17" s="514">
        <v>25.977842199008222</v>
      </c>
      <c r="U17" s="111">
        <v>729</v>
      </c>
      <c r="V17" s="506">
        <v>10.675223767236186</v>
      </c>
      <c r="W17" s="612">
        <v>428</v>
      </c>
      <c r="X17" s="506">
        <v>6.2674839127257718</v>
      </c>
      <c r="Y17" s="109">
        <v>617</v>
      </c>
      <c r="Z17" s="514">
        <v>9.0351345190462649</v>
      </c>
      <c r="AA17" s="112">
        <v>72</v>
      </c>
      <c r="AB17" s="506">
        <v>1.0543430881220925</v>
      </c>
      <c r="AC17" s="332">
        <v>41</v>
      </c>
      <c r="AD17" s="608">
        <v>0.60038981406952485</v>
      </c>
      <c r="AE17" s="332">
        <v>2</v>
      </c>
      <c r="AF17" s="608">
        <v>2.9287308003391455E-2</v>
      </c>
      <c r="AG17" s="332">
        <v>29</v>
      </c>
      <c r="AH17" s="608">
        <v>0.42466596604917611</v>
      </c>
      <c r="AI17" s="107">
        <v>11307</v>
      </c>
      <c r="AJ17" s="510">
        <v>165.57579579717361</v>
      </c>
      <c r="AK17" s="109">
        <v>128</v>
      </c>
      <c r="AL17" s="514">
        <v>1.8743877122170531</v>
      </c>
      <c r="AM17" s="111">
        <v>68</v>
      </c>
      <c r="AN17" s="506">
        <v>0.9957684721153095</v>
      </c>
      <c r="AO17" s="107">
        <v>196</v>
      </c>
      <c r="AP17" s="510">
        <v>2.8701561843323629</v>
      </c>
      <c r="AQ17" s="107">
        <v>933</v>
      </c>
      <c r="AR17" s="510">
        <v>13.686432535275936</v>
      </c>
      <c r="AS17" s="111">
        <v>195</v>
      </c>
      <c r="AT17" s="506">
        <v>2.8605084076943275</v>
      </c>
      <c r="AU17" s="107">
        <v>433</v>
      </c>
      <c r="AV17" s="510">
        <v>6.3517955924699683</v>
      </c>
      <c r="AW17" s="106" t="s">
        <v>44</v>
      </c>
    </row>
    <row r="18" spans="1:49" s="105" customFormat="1" ht="36.75" customHeight="1">
      <c r="A18" s="106" t="s">
        <v>45</v>
      </c>
      <c r="B18" s="107">
        <v>1056135</v>
      </c>
      <c r="C18" s="108">
        <v>14818</v>
      </c>
      <c r="D18" s="502">
        <v>140.30403310182882</v>
      </c>
      <c r="E18" s="110">
        <v>8040</v>
      </c>
      <c r="F18" s="506">
        <v>76.126631538581719</v>
      </c>
      <c r="G18" s="332">
        <v>3831</v>
      </c>
      <c r="H18" s="506">
        <v>36.273771818943601</v>
      </c>
      <c r="I18" s="332">
        <v>2947</v>
      </c>
      <c r="J18" s="510">
        <v>27.903629744303522</v>
      </c>
      <c r="K18" s="328">
        <v>11088</v>
      </c>
      <c r="L18" s="514">
        <v>105.49664677715704</v>
      </c>
      <c r="M18" s="612">
        <v>6637</v>
      </c>
      <c r="N18" s="502">
        <v>63.147659150432105</v>
      </c>
      <c r="O18" s="612">
        <v>2487</v>
      </c>
      <c r="P18" s="502">
        <v>23.662532515763846</v>
      </c>
      <c r="Q18" s="612">
        <v>1964</v>
      </c>
      <c r="R18" s="502">
        <v>18.686455110961074</v>
      </c>
      <c r="S18" s="110">
        <v>5527</v>
      </c>
      <c r="T18" s="514">
        <v>52.58657708670156</v>
      </c>
      <c r="U18" s="111">
        <v>2805</v>
      </c>
      <c r="V18" s="506">
        <v>26.688139809697464</v>
      </c>
      <c r="W18" s="612">
        <v>1352</v>
      </c>
      <c r="X18" s="506">
        <v>12.863588243390721</v>
      </c>
      <c r="Y18" s="109">
        <v>1370</v>
      </c>
      <c r="Z18" s="514">
        <v>13.034849033613376</v>
      </c>
      <c r="AA18" s="112">
        <v>106</v>
      </c>
      <c r="AB18" s="506">
        <v>1.0085357646445388</v>
      </c>
      <c r="AC18" s="332">
        <v>50</v>
      </c>
      <c r="AD18" s="608">
        <v>0.47572441728515974</v>
      </c>
      <c r="AE18" s="332">
        <v>4</v>
      </c>
      <c r="AF18" s="608">
        <v>3.805795338281278E-2</v>
      </c>
      <c r="AG18" s="332">
        <v>52</v>
      </c>
      <c r="AH18" s="608">
        <v>0.49475339397656615</v>
      </c>
      <c r="AI18" s="107">
        <v>16721</v>
      </c>
      <c r="AJ18" s="510">
        <v>159.0917596285031</v>
      </c>
      <c r="AK18" s="109">
        <v>95</v>
      </c>
      <c r="AL18" s="514">
        <v>0.90387639284180343</v>
      </c>
      <c r="AM18" s="111">
        <v>90</v>
      </c>
      <c r="AN18" s="506">
        <v>0.8563039511132875</v>
      </c>
      <c r="AO18" s="107">
        <v>185</v>
      </c>
      <c r="AP18" s="510">
        <v>1.7601803439550909</v>
      </c>
      <c r="AQ18" s="107">
        <v>1596</v>
      </c>
      <c r="AR18" s="510">
        <v>15.111704469599058</v>
      </c>
      <c r="AS18" s="111">
        <v>336</v>
      </c>
      <c r="AT18" s="506">
        <v>3.1814114672840121</v>
      </c>
      <c r="AU18" s="107">
        <v>1160</v>
      </c>
      <c r="AV18" s="510">
        <v>10.98344435133766</v>
      </c>
      <c r="AW18" s="106" t="s">
        <v>45</v>
      </c>
    </row>
    <row r="19" spans="1:49" s="105" customFormat="1" ht="36.75" customHeight="1">
      <c r="A19" s="106" t="s">
        <v>46</v>
      </c>
      <c r="B19" s="107">
        <v>839298</v>
      </c>
      <c r="C19" s="108">
        <v>7601</v>
      </c>
      <c r="D19" s="502">
        <v>90.563780683380628</v>
      </c>
      <c r="E19" s="110">
        <v>4942</v>
      </c>
      <c r="F19" s="506">
        <v>58.882542315125264</v>
      </c>
      <c r="G19" s="332">
        <v>1410</v>
      </c>
      <c r="H19" s="506">
        <v>16.799754080195591</v>
      </c>
      <c r="I19" s="332">
        <v>1249</v>
      </c>
      <c r="J19" s="510">
        <v>14.881484288059783</v>
      </c>
      <c r="K19" s="328">
        <v>8067</v>
      </c>
      <c r="L19" s="514">
        <v>98.589896827084544</v>
      </c>
      <c r="M19" s="612">
        <v>5054</v>
      </c>
      <c r="N19" s="502">
        <v>61.766869786052467</v>
      </c>
      <c r="O19" s="612">
        <v>1723</v>
      </c>
      <c r="P19" s="502">
        <v>21.057442944473369</v>
      </c>
      <c r="Q19" s="612">
        <v>1290</v>
      </c>
      <c r="R19" s="502">
        <v>15.765584096558703</v>
      </c>
      <c r="S19" s="110">
        <v>2931</v>
      </c>
      <c r="T19" s="514">
        <v>35.820873633343844</v>
      </c>
      <c r="U19" s="111">
        <v>1341</v>
      </c>
      <c r="V19" s="506">
        <v>16.388874630608701</v>
      </c>
      <c r="W19" s="612">
        <v>1059</v>
      </c>
      <c r="X19" s="506">
        <v>12.942444618802842</v>
      </c>
      <c r="Y19" s="109">
        <v>531</v>
      </c>
      <c r="Z19" s="514">
        <v>6.4895543839323038</v>
      </c>
      <c r="AA19" s="112">
        <v>43</v>
      </c>
      <c r="AB19" s="506">
        <v>0.52551946988529008</v>
      </c>
      <c r="AC19" s="332">
        <v>21</v>
      </c>
      <c r="AD19" s="608">
        <v>0.25664904343235095</v>
      </c>
      <c r="AE19" s="332">
        <v>0</v>
      </c>
      <c r="AF19" s="608">
        <v>0</v>
      </c>
      <c r="AG19" s="332">
        <v>22</v>
      </c>
      <c r="AH19" s="608">
        <v>0.26887042645293913</v>
      </c>
      <c r="AI19" s="107">
        <v>11041</v>
      </c>
      <c r="AJ19" s="510">
        <v>134.93628993031368</v>
      </c>
      <c r="AK19" s="109">
        <v>140</v>
      </c>
      <c r="AL19" s="514">
        <v>1.7109936228823399</v>
      </c>
      <c r="AM19" s="111">
        <v>100</v>
      </c>
      <c r="AN19" s="506">
        <v>1.2221383020588141</v>
      </c>
      <c r="AO19" s="107">
        <v>240</v>
      </c>
      <c r="AP19" s="510">
        <v>2.9331319249411538</v>
      </c>
      <c r="AQ19" s="107">
        <v>1083</v>
      </c>
      <c r="AR19" s="510">
        <v>12.903640899894912</v>
      </c>
      <c r="AS19" s="111">
        <v>193</v>
      </c>
      <c r="AT19" s="506">
        <v>2.2995408067218079</v>
      </c>
      <c r="AU19" s="107">
        <v>431</v>
      </c>
      <c r="AV19" s="510">
        <v>5.1352439777051773</v>
      </c>
      <c r="AW19" s="106" t="s">
        <v>46</v>
      </c>
    </row>
    <row r="20" spans="1:49" s="105" customFormat="1" ht="36.75" customHeight="1">
      <c r="A20" s="106" t="s">
        <v>47</v>
      </c>
      <c r="B20" s="107">
        <v>666277</v>
      </c>
      <c r="C20" s="108">
        <v>6506</v>
      </c>
      <c r="D20" s="502">
        <v>97.64707471517103</v>
      </c>
      <c r="E20" s="110">
        <v>4636</v>
      </c>
      <c r="F20" s="506">
        <v>69.580669901557457</v>
      </c>
      <c r="G20" s="332">
        <v>1100</v>
      </c>
      <c r="H20" s="506">
        <v>16.509649890360915</v>
      </c>
      <c r="I20" s="332">
        <v>770</v>
      </c>
      <c r="J20" s="510">
        <v>11.556754923252642</v>
      </c>
      <c r="K20" s="328">
        <v>7019</v>
      </c>
      <c r="L20" s="514">
        <v>105.59015554953817</v>
      </c>
      <c r="M20" s="612">
        <v>4050</v>
      </c>
      <c r="N20" s="502">
        <v>60.926076360682373</v>
      </c>
      <c r="O20" s="612">
        <v>1494</v>
      </c>
      <c r="P20" s="502">
        <v>22.47495261305172</v>
      </c>
      <c r="Q20" s="612">
        <v>1475</v>
      </c>
      <c r="R20" s="502">
        <v>22.189126575804071</v>
      </c>
      <c r="S20" s="110">
        <v>2301</v>
      </c>
      <c r="T20" s="514">
        <v>34.615037458254356</v>
      </c>
      <c r="U20" s="111">
        <v>1131</v>
      </c>
      <c r="V20" s="506">
        <v>17.014170954057224</v>
      </c>
      <c r="W20" s="612">
        <v>602</v>
      </c>
      <c r="X20" s="506">
        <v>9.0561723380569852</v>
      </c>
      <c r="Y20" s="109">
        <v>568</v>
      </c>
      <c r="Z20" s="514">
        <v>8.544694166140145</v>
      </c>
      <c r="AA20" s="112">
        <v>51</v>
      </c>
      <c r="AB20" s="506">
        <v>0.76721725787525941</v>
      </c>
      <c r="AC20" s="332">
        <v>24</v>
      </c>
      <c r="AD20" s="608">
        <v>0.36104341547071034</v>
      </c>
      <c r="AE20" s="332">
        <v>0</v>
      </c>
      <c r="AF20" s="608">
        <v>0</v>
      </c>
      <c r="AG20" s="332">
        <v>27</v>
      </c>
      <c r="AH20" s="608">
        <v>0.40617384240454912</v>
      </c>
      <c r="AI20" s="107">
        <v>9371</v>
      </c>
      <c r="AJ20" s="510">
        <v>140.97241026566778</v>
      </c>
      <c r="AK20" s="109">
        <v>85</v>
      </c>
      <c r="AL20" s="514">
        <v>1.2786954297920992</v>
      </c>
      <c r="AM20" s="111">
        <v>36</v>
      </c>
      <c r="AN20" s="506">
        <v>0.54156512320606554</v>
      </c>
      <c r="AO20" s="107">
        <v>121</v>
      </c>
      <c r="AP20" s="510">
        <v>1.8202605529981646</v>
      </c>
      <c r="AQ20" s="107">
        <v>1185</v>
      </c>
      <c r="AR20" s="510">
        <v>17.785395563706988</v>
      </c>
      <c r="AS20" s="111">
        <v>153</v>
      </c>
      <c r="AT20" s="506">
        <v>2.2963422120229273</v>
      </c>
      <c r="AU20" s="107">
        <v>590</v>
      </c>
      <c r="AV20" s="510">
        <v>8.8551758502844908</v>
      </c>
      <c r="AW20" s="106" t="s">
        <v>47</v>
      </c>
    </row>
    <row r="21" spans="1:49" s="105" customFormat="1" ht="36.75" customHeight="1">
      <c r="A21" s="106" t="s">
        <v>48</v>
      </c>
      <c r="B21" s="107">
        <v>2742907</v>
      </c>
      <c r="C21" s="108">
        <v>26797</v>
      </c>
      <c r="D21" s="502">
        <v>97.695620011907081</v>
      </c>
      <c r="E21" s="110">
        <v>16458</v>
      </c>
      <c r="F21" s="506">
        <v>60.002034338021666</v>
      </c>
      <c r="G21" s="332">
        <v>6722</v>
      </c>
      <c r="H21" s="506">
        <v>24.506846203680983</v>
      </c>
      <c r="I21" s="332">
        <v>3617</v>
      </c>
      <c r="J21" s="510">
        <v>13.18673947020442</v>
      </c>
      <c r="K21" s="328">
        <v>25743</v>
      </c>
      <c r="L21" s="514">
        <v>94.843611629600758</v>
      </c>
      <c r="M21" s="612">
        <v>15234</v>
      </c>
      <c r="N21" s="502">
        <v>56.125843124940303</v>
      </c>
      <c r="O21" s="612">
        <v>5692</v>
      </c>
      <c r="P21" s="502">
        <v>20.970743013467253</v>
      </c>
      <c r="Q21" s="612">
        <v>4817</v>
      </c>
      <c r="R21" s="502">
        <v>17.747025491193213</v>
      </c>
      <c r="S21" s="110">
        <v>6507</v>
      </c>
      <c r="T21" s="514">
        <v>23.973405619928222</v>
      </c>
      <c r="U21" s="111">
        <v>2760</v>
      </c>
      <c r="V21" s="506">
        <v>10.168526127401551</v>
      </c>
      <c r="W21" s="612">
        <v>2222</v>
      </c>
      <c r="X21" s="506">
        <v>8.1864003822776255</v>
      </c>
      <c r="Y21" s="109">
        <v>1525</v>
      </c>
      <c r="Z21" s="514">
        <v>5.6184791102490443</v>
      </c>
      <c r="AA21" s="112">
        <v>128</v>
      </c>
      <c r="AB21" s="506">
        <v>0.47158382040123131</v>
      </c>
      <c r="AC21" s="332">
        <v>75</v>
      </c>
      <c r="AD21" s="608">
        <v>0.27631864476634649</v>
      </c>
      <c r="AE21" s="332">
        <v>1</v>
      </c>
      <c r="AF21" s="608">
        <v>3.6842485968846196E-3</v>
      </c>
      <c r="AG21" s="332">
        <v>52</v>
      </c>
      <c r="AH21" s="608">
        <v>0.19158092703800023</v>
      </c>
      <c r="AI21" s="107">
        <v>32378</v>
      </c>
      <c r="AJ21" s="510">
        <v>119.28860106993021</v>
      </c>
      <c r="AK21" s="109">
        <v>671</v>
      </c>
      <c r="AL21" s="514">
        <v>2.4721308085095797</v>
      </c>
      <c r="AM21" s="111">
        <v>205</v>
      </c>
      <c r="AN21" s="506">
        <v>0.75527096236134694</v>
      </c>
      <c r="AO21" s="107">
        <v>876</v>
      </c>
      <c r="AP21" s="510">
        <v>3.2274017708709266</v>
      </c>
      <c r="AQ21" s="107">
        <v>3025</v>
      </c>
      <c r="AR21" s="510">
        <v>11.028445368362835</v>
      </c>
      <c r="AS21" s="111">
        <v>635</v>
      </c>
      <c r="AT21" s="506">
        <v>2.3150620855902151</v>
      </c>
      <c r="AU21" s="107">
        <v>1783</v>
      </c>
      <c r="AV21" s="510">
        <v>6.5004026749722108</v>
      </c>
      <c r="AW21" s="106" t="s">
        <v>48</v>
      </c>
    </row>
    <row r="22" spans="1:49" s="105" customFormat="1" ht="36.75" customHeight="1">
      <c r="A22" s="106" t="s">
        <v>49</v>
      </c>
      <c r="B22" s="107">
        <v>2360549</v>
      </c>
      <c r="C22" s="108">
        <v>35649</v>
      </c>
      <c r="D22" s="502">
        <v>151.0199534091434</v>
      </c>
      <c r="E22" s="110">
        <v>23840</v>
      </c>
      <c r="F22" s="506">
        <v>100.99345533602565</v>
      </c>
      <c r="G22" s="332">
        <v>6720</v>
      </c>
      <c r="H22" s="506">
        <v>28.467953853107897</v>
      </c>
      <c r="I22" s="332">
        <v>5089</v>
      </c>
      <c r="J22" s="510">
        <v>21.558544220009836</v>
      </c>
      <c r="K22" s="328">
        <v>23360</v>
      </c>
      <c r="L22" s="514">
        <v>99.555820229578018</v>
      </c>
      <c r="M22" s="612">
        <v>14006</v>
      </c>
      <c r="N22" s="502">
        <v>59.690874064018388</v>
      </c>
      <c r="O22" s="612">
        <v>5306</v>
      </c>
      <c r="P22" s="502">
        <v>22.613149920297133</v>
      </c>
      <c r="Q22" s="612">
        <v>4048</v>
      </c>
      <c r="R22" s="502">
        <v>17.25179624526249</v>
      </c>
      <c r="S22" s="110">
        <v>8197</v>
      </c>
      <c r="T22" s="514">
        <v>34.934035035181978</v>
      </c>
      <c r="U22" s="111">
        <v>4218</v>
      </c>
      <c r="V22" s="506">
        <v>17.976303498645549</v>
      </c>
      <c r="W22" s="612">
        <v>1867</v>
      </c>
      <c r="X22" s="506">
        <v>7.9567943650951269</v>
      </c>
      <c r="Y22" s="109">
        <v>2112</v>
      </c>
      <c r="Z22" s="514">
        <v>9.0009371714413007</v>
      </c>
      <c r="AA22" s="112">
        <v>82</v>
      </c>
      <c r="AB22" s="506">
        <v>0.34946820457300504</v>
      </c>
      <c r="AC22" s="332">
        <v>56</v>
      </c>
      <c r="AD22" s="608">
        <v>0.23866121287912537</v>
      </c>
      <c r="AE22" s="332">
        <v>0</v>
      </c>
      <c r="AF22" s="608">
        <v>0</v>
      </c>
      <c r="AG22" s="332">
        <v>26</v>
      </c>
      <c r="AH22" s="608">
        <v>0.11080699169387964</v>
      </c>
      <c r="AI22" s="107">
        <v>31639</v>
      </c>
      <c r="AJ22" s="510">
        <v>134.83932346933298</v>
      </c>
      <c r="AK22" s="109">
        <v>385</v>
      </c>
      <c r="AL22" s="514">
        <v>1.6407958385439869</v>
      </c>
      <c r="AM22" s="111">
        <v>210</v>
      </c>
      <c r="AN22" s="506">
        <v>0.89497954829672022</v>
      </c>
      <c r="AO22" s="107">
        <v>595</v>
      </c>
      <c r="AP22" s="510">
        <v>2.5357753868407071</v>
      </c>
      <c r="AQ22" s="107">
        <v>2422</v>
      </c>
      <c r="AR22" s="510">
        <v>10.260325034557638</v>
      </c>
      <c r="AS22" s="111">
        <v>460</v>
      </c>
      <c r="AT22" s="506">
        <v>1.9486992220877433</v>
      </c>
      <c r="AU22" s="107">
        <v>3601</v>
      </c>
      <c r="AV22" s="510">
        <v>15.25492586682166</v>
      </c>
      <c r="AW22" s="106" t="s">
        <v>49</v>
      </c>
    </row>
    <row r="23" spans="1:49" s="105" customFormat="1" ht="36.75" customHeight="1">
      <c r="A23" s="106" t="s">
        <v>50</v>
      </c>
      <c r="B23" s="107">
        <v>6797270</v>
      </c>
      <c r="C23" s="108">
        <v>86732</v>
      </c>
      <c r="D23" s="502">
        <v>127.59828578238027</v>
      </c>
      <c r="E23" s="110">
        <v>58364</v>
      </c>
      <c r="F23" s="506">
        <v>85.863883588558338</v>
      </c>
      <c r="G23" s="332">
        <v>13449</v>
      </c>
      <c r="H23" s="506">
        <v>19.785884627210631</v>
      </c>
      <c r="I23" s="332">
        <v>14919</v>
      </c>
      <c r="J23" s="510">
        <v>21.948517566611304</v>
      </c>
      <c r="K23" s="328">
        <v>90415</v>
      </c>
      <c r="L23" s="514">
        <v>135.35456563732097</v>
      </c>
      <c r="M23" s="612">
        <v>49725</v>
      </c>
      <c r="N23" s="502">
        <v>74.440145731524481</v>
      </c>
      <c r="O23" s="612">
        <v>19618</v>
      </c>
      <c r="P23" s="502">
        <v>29.368864333052738</v>
      </c>
      <c r="Q23" s="612">
        <v>21072</v>
      </c>
      <c r="R23" s="502">
        <v>31.545555572743766</v>
      </c>
      <c r="S23" s="110">
        <v>28607</v>
      </c>
      <c r="T23" s="514">
        <v>42.825726474443854</v>
      </c>
      <c r="U23" s="111">
        <v>13767</v>
      </c>
      <c r="V23" s="506">
        <v>20.609703092727955</v>
      </c>
      <c r="W23" s="612">
        <v>4262</v>
      </c>
      <c r="X23" s="506">
        <v>6.3803700574712385</v>
      </c>
      <c r="Y23" s="109">
        <v>10578</v>
      </c>
      <c r="Z23" s="514">
        <v>15.835653324244666</v>
      </c>
      <c r="AA23" s="112">
        <v>557</v>
      </c>
      <c r="AB23" s="506">
        <v>0.83384939512235579</v>
      </c>
      <c r="AC23" s="332">
        <v>162</v>
      </c>
      <c r="AD23" s="608">
        <v>0.24251993179501188</v>
      </c>
      <c r="AE23" s="332">
        <v>29</v>
      </c>
      <c r="AF23" s="608">
        <v>4.3414061864539166E-2</v>
      </c>
      <c r="AG23" s="332">
        <v>366</v>
      </c>
      <c r="AH23" s="608">
        <v>0.5479154014628046</v>
      </c>
      <c r="AI23" s="107">
        <v>119579</v>
      </c>
      <c r="AJ23" s="510">
        <v>179.0141415068872</v>
      </c>
      <c r="AK23" s="109">
        <v>1633</v>
      </c>
      <c r="AL23" s="514">
        <v>2.4446607939583602</v>
      </c>
      <c r="AM23" s="111">
        <v>805</v>
      </c>
      <c r="AN23" s="506">
        <v>1.2051144758949666</v>
      </c>
      <c r="AO23" s="107">
        <v>2438</v>
      </c>
      <c r="AP23" s="510">
        <v>3.6497752698533272</v>
      </c>
      <c r="AQ23" s="107">
        <v>7905</v>
      </c>
      <c r="AR23" s="510">
        <v>11.629668970042385</v>
      </c>
      <c r="AS23" s="111">
        <v>1526</v>
      </c>
      <c r="AT23" s="506">
        <v>2.2450189561397447</v>
      </c>
      <c r="AU23" s="107">
        <v>4299</v>
      </c>
      <c r="AV23" s="510">
        <v>6.3245979635942069</v>
      </c>
      <c r="AW23" s="106" t="s">
        <v>50</v>
      </c>
    </row>
    <row r="24" spans="1:49" s="105" customFormat="1" ht="36.75" customHeight="1">
      <c r="A24" s="106" t="s">
        <v>51</v>
      </c>
      <c r="B24" s="107">
        <v>3790323</v>
      </c>
      <c r="C24" s="108">
        <v>55097</v>
      </c>
      <c r="D24" s="502">
        <v>145.36228178970501</v>
      </c>
      <c r="E24" s="110">
        <v>35509</v>
      </c>
      <c r="F24" s="506">
        <v>93.68330878397434</v>
      </c>
      <c r="G24" s="332">
        <v>10076</v>
      </c>
      <c r="H24" s="506">
        <v>26.583486420550436</v>
      </c>
      <c r="I24" s="332">
        <v>9512</v>
      </c>
      <c r="J24" s="510">
        <v>25.095486585180208</v>
      </c>
      <c r="K24" s="328">
        <v>40537</v>
      </c>
      <c r="L24" s="514">
        <v>108.26365084712214</v>
      </c>
      <c r="M24" s="612">
        <v>22222</v>
      </c>
      <c r="N24" s="502">
        <v>59.349109433967683</v>
      </c>
      <c r="O24" s="612">
        <v>10275</v>
      </c>
      <c r="P24" s="502">
        <v>27.441818892719738</v>
      </c>
      <c r="Q24" s="612">
        <v>8040</v>
      </c>
      <c r="R24" s="502">
        <v>21.472722520434715</v>
      </c>
      <c r="S24" s="110">
        <v>11183</v>
      </c>
      <c r="T24" s="514">
        <v>29.866847754480272</v>
      </c>
      <c r="U24" s="111">
        <v>4424</v>
      </c>
      <c r="V24" s="506">
        <v>11.815338859502882</v>
      </c>
      <c r="W24" s="612">
        <v>4318</v>
      </c>
      <c r="X24" s="506">
        <v>11.532240776522025</v>
      </c>
      <c r="Y24" s="109">
        <v>2441</v>
      </c>
      <c r="Z24" s="514">
        <v>6.5192681184553649</v>
      </c>
      <c r="AA24" s="112">
        <v>448</v>
      </c>
      <c r="AB24" s="506">
        <v>1.1964900110888994</v>
      </c>
      <c r="AC24" s="332">
        <v>107</v>
      </c>
      <c r="AD24" s="608">
        <v>0.28576881961275052</v>
      </c>
      <c r="AE24" s="332">
        <v>222</v>
      </c>
      <c r="AF24" s="608">
        <v>0.59290353228066006</v>
      </c>
      <c r="AG24" s="332">
        <v>119</v>
      </c>
      <c r="AH24" s="608">
        <v>0.31781765919548893</v>
      </c>
      <c r="AI24" s="107">
        <v>52168</v>
      </c>
      <c r="AJ24" s="510">
        <v>139.32698861269131</v>
      </c>
      <c r="AK24" s="109">
        <v>933</v>
      </c>
      <c r="AL24" s="514">
        <v>2.4917972775579087</v>
      </c>
      <c r="AM24" s="111">
        <v>356</v>
      </c>
      <c r="AN24" s="506">
        <v>0.95078224095457198</v>
      </c>
      <c r="AO24" s="107">
        <v>1289</v>
      </c>
      <c r="AP24" s="510">
        <v>3.4425795185124808</v>
      </c>
      <c r="AQ24" s="107">
        <v>4318</v>
      </c>
      <c r="AR24" s="510">
        <v>11.392168952355775</v>
      </c>
      <c r="AS24" s="111">
        <v>1093</v>
      </c>
      <c r="AT24" s="506">
        <v>2.8836592554249334</v>
      </c>
      <c r="AU24" s="107">
        <v>3087</v>
      </c>
      <c r="AV24" s="510">
        <v>8.1444246308296151</v>
      </c>
      <c r="AW24" s="106" t="s">
        <v>51</v>
      </c>
    </row>
    <row r="25" spans="1:49" s="105" customFormat="1" ht="36.75" customHeight="1">
      <c r="A25" s="106" t="s">
        <v>52</v>
      </c>
      <c r="B25" s="107">
        <v>884919</v>
      </c>
      <c r="C25" s="108">
        <v>4793</v>
      </c>
      <c r="D25" s="502">
        <v>54.163149395594402</v>
      </c>
      <c r="E25" s="110">
        <v>3280</v>
      </c>
      <c r="F25" s="506">
        <v>37.065539331848449</v>
      </c>
      <c r="G25" s="332">
        <v>870</v>
      </c>
      <c r="H25" s="506">
        <v>9.8314082983866324</v>
      </c>
      <c r="I25" s="332">
        <v>643</v>
      </c>
      <c r="J25" s="510">
        <v>7.2662017653593161</v>
      </c>
      <c r="K25" s="328">
        <v>6840</v>
      </c>
      <c r="L25" s="514">
        <v>75.388404587377096</v>
      </c>
      <c r="M25" s="612">
        <v>4166</v>
      </c>
      <c r="N25" s="502">
        <v>45.916387940206576</v>
      </c>
      <c r="O25" s="612">
        <v>1380</v>
      </c>
      <c r="P25" s="502">
        <v>15.209941276400642</v>
      </c>
      <c r="Q25" s="612">
        <v>1294</v>
      </c>
      <c r="R25" s="502">
        <v>14.262075370769878</v>
      </c>
      <c r="S25" s="110">
        <v>1764</v>
      </c>
      <c r="T25" s="514">
        <v>19.442272762007779</v>
      </c>
      <c r="U25" s="111">
        <v>746</v>
      </c>
      <c r="V25" s="506">
        <v>8.2221856465180281</v>
      </c>
      <c r="W25" s="612">
        <v>474</v>
      </c>
      <c r="X25" s="506">
        <v>5.2242841775463074</v>
      </c>
      <c r="Y25" s="109">
        <v>544</v>
      </c>
      <c r="Z25" s="514">
        <v>5.9958029379434414</v>
      </c>
      <c r="AA25" s="112">
        <v>40</v>
      </c>
      <c r="AB25" s="506">
        <v>0.44086786308407661</v>
      </c>
      <c r="AC25" s="332">
        <v>10</v>
      </c>
      <c r="AD25" s="608">
        <v>0.11021696577101915</v>
      </c>
      <c r="AE25" s="332">
        <v>0</v>
      </c>
      <c r="AF25" s="608">
        <v>0</v>
      </c>
      <c r="AG25" s="332">
        <v>30</v>
      </c>
      <c r="AH25" s="608">
        <v>0.33065089731305741</v>
      </c>
      <c r="AI25" s="107">
        <v>8644</v>
      </c>
      <c r="AJ25" s="510">
        <v>95.271545212468965</v>
      </c>
      <c r="AK25" s="109">
        <v>69</v>
      </c>
      <c r="AL25" s="514">
        <v>0.76049706382003213</v>
      </c>
      <c r="AM25" s="111">
        <v>71</v>
      </c>
      <c r="AN25" s="506">
        <v>0.78254045697423602</v>
      </c>
      <c r="AO25" s="107">
        <v>140</v>
      </c>
      <c r="AP25" s="510">
        <v>1.5430375207942681</v>
      </c>
      <c r="AQ25" s="107">
        <v>755</v>
      </c>
      <c r="AR25" s="510">
        <v>8.5318543279102386</v>
      </c>
      <c r="AS25" s="111">
        <v>156</v>
      </c>
      <c r="AT25" s="506">
        <v>1.7628732121244997</v>
      </c>
      <c r="AU25" s="107">
        <v>352</v>
      </c>
      <c r="AV25" s="510">
        <v>3.9777651965886145</v>
      </c>
      <c r="AW25" s="106" t="s">
        <v>52</v>
      </c>
    </row>
    <row r="26" spans="1:49" s="105" customFormat="1" ht="36.75" customHeight="1">
      <c r="A26" s="106" t="s">
        <v>53</v>
      </c>
      <c r="B26" s="107">
        <v>345757</v>
      </c>
      <c r="C26" s="108">
        <v>1994</v>
      </c>
      <c r="D26" s="502">
        <v>57.670560538181441</v>
      </c>
      <c r="E26" s="110">
        <v>1486</v>
      </c>
      <c r="F26" s="506">
        <v>42.97816096275708</v>
      </c>
      <c r="G26" s="332">
        <v>316</v>
      </c>
      <c r="H26" s="506">
        <v>9.139366665027751</v>
      </c>
      <c r="I26" s="332">
        <v>192</v>
      </c>
      <c r="J26" s="510">
        <v>5.5530329103966087</v>
      </c>
      <c r="K26" s="328">
        <v>5167</v>
      </c>
      <c r="L26" s="514">
        <v>149.20703980779535</v>
      </c>
      <c r="M26" s="612">
        <v>3694</v>
      </c>
      <c r="N26" s="502">
        <v>106.67133831043083</v>
      </c>
      <c r="O26" s="612">
        <v>703</v>
      </c>
      <c r="P26" s="502">
        <v>20.300473966495094</v>
      </c>
      <c r="Q26" s="612">
        <v>770</v>
      </c>
      <c r="R26" s="502">
        <v>22.235227530869448</v>
      </c>
      <c r="S26" s="110">
        <v>828</v>
      </c>
      <c r="T26" s="514">
        <v>23.910088825402472</v>
      </c>
      <c r="U26" s="111">
        <v>393</v>
      </c>
      <c r="V26" s="506">
        <v>11.348629116404796</v>
      </c>
      <c r="W26" s="612">
        <v>303</v>
      </c>
      <c r="X26" s="506">
        <v>8.749706417991483</v>
      </c>
      <c r="Y26" s="109">
        <v>132</v>
      </c>
      <c r="Z26" s="514">
        <v>3.8117532910061906</v>
      </c>
      <c r="AA26" s="112">
        <v>5</v>
      </c>
      <c r="AB26" s="506">
        <v>0.14438459435629511</v>
      </c>
      <c r="AC26" s="332">
        <v>1</v>
      </c>
      <c r="AD26" s="608">
        <v>2.8876918871259018E-2</v>
      </c>
      <c r="AE26" s="332">
        <v>0</v>
      </c>
      <c r="AF26" s="608">
        <v>0</v>
      </c>
      <c r="AG26" s="332">
        <v>4</v>
      </c>
      <c r="AH26" s="608">
        <v>0.11550767548503607</v>
      </c>
      <c r="AI26" s="107">
        <v>6000</v>
      </c>
      <c r="AJ26" s="510">
        <v>173.26151322755413</v>
      </c>
      <c r="AK26" s="109">
        <v>60</v>
      </c>
      <c r="AL26" s="514">
        <v>1.7326151322755412</v>
      </c>
      <c r="AM26" s="111">
        <v>31</v>
      </c>
      <c r="AN26" s="506">
        <v>0.8951844850090297</v>
      </c>
      <c r="AO26" s="107">
        <v>91</v>
      </c>
      <c r="AP26" s="510">
        <v>2.627799617284571</v>
      </c>
      <c r="AQ26" s="107">
        <v>332</v>
      </c>
      <c r="AR26" s="510">
        <v>9.6021194075608012</v>
      </c>
      <c r="AS26" s="111">
        <v>47</v>
      </c>
      <c r="AT26" s="506">
        <v>1.3593361811908364</v>
      </c>
      <c r="AU26" s="107">
        <v>643</v>
      </c>
      <c r="AV26" s="510">
        <v>18.596875840546975</v>
      </c>
      <c r="AW26" s="106" t="s">
        <v>53</v>
      </c>
    </row>
    <row r="27" spans="1:49" s="105" customFormat="1" ht="36.75" customHeight="1">
      <c r="A27" s="106" t="s">
        <v>54</v>
      </c>
      <c r="B27" s="107">
        <v>469777</v>
      </c>
      <c r="C27" s="108">
        <v>3243</v>
      </c>
      <c r="D27" s="502">
        <v>69.032753838523377</v>
      </c>
      <c r="E27" s="110">
        <v>2322</v>
      </c>
      <c r="F27" s="506">
        <v>49.427707188729975</v>
      </c>
      <c r="G27" s="332">
        <v>489</v>
      </c>
      <c r="H27" s="506">
        <v>10.409194149564581</v>
      </c>
      <c r="I27" s="332">
        <v>432</v>
      </c>
      <c r="J27" s="510">
        <v>9.1958525002288312</v>
      </c>
      <c r="K27" s="328">
        <v>4888</v>
      </c>
      <c r="L27" s="514">
        <v>103.25851597570636</v>
      </c>
      <c r="M27" s="612">
        <v>3214</v>
      </c>
      <c r="N27" s="502">
        <v>67.895431740163716</v>
      </c>
      <c r="O27" s="612">
        <v>810</v>
      </c>
      <c r="P27" s="502">
        <v>17.111169791391603</v>
      </c>
      <c r="Q27" s="612">
        <v>864</v>
      </c>
      <c r="R27" s="502">
        <v>18.251914444151041</v>
      </c>
      <c r="S27" s="110">
        <v>896</v>
      </c>
      <c r="T27" s="514">
        <v>18.927911275415898</v>
      </c>
      <c r="U27" s="111">
        <v>461</v>
      </c>
      <c r="V27" s="506">
        <v>9.7385793504092959</v>
      </c>
      <c r="W27" s="612">
        <v>152</v>
      </c>
      <c r="X27" s="506">
        <v>3.2109849485080537</v>
      </c>
      <c r="Y27" s="109">
        <v>283</v>
      </c>
      <c r="Z27" s="514">
        <v>5.978346976498548</v>
      </c>
      <c r="AA27" s="112">
        <v>16</v>
      </c>
      <c r="AB27" s="506">
        <v>0.33799841563242672</v>
      </c>
      <c r="AC27" s="332">
        <v>8</v>
      </c>
      <c r="AD27" s="608">
        <v>0.16899920781621336</v>
      </c>
      <c r="AE27" s="332">
        <v>0</v>
      </c>
      <c r="AF27" s="608">
        <v>0</v>
      </c>
      <c r="AG27" s="332">
        <v>8</v>
      </c>
      <c r="AH27" s="608">
        <v>0.16899920781621336</v>
      </c>
      <c r="AI27" s="107">
        <v>5800</v>
      </c>
      <c r="AJ27" s="510">
        <v>122.52442566675469</v>
      </c>
      <c r="AK27" s="109">
        <v>64</v>
      </c>
      <c r="AL27" s="514">
        <v>1.3519936625297069</v>
      </c>
      <c r="AM27" s="111">
        <v>59</v>
      </c>
      <c r="AN27" s="506">
        <v>1.2463691576445737</v>
      </c>
      <c r="AO27" s="107">
        <v>123</v>
      </c>
      <c r="AP27" s="510">
        <v>2.5983628201742803</v>
      </c>
      <c r="AQ27" s="107">
        <v>414</v>
      </c>
      <c r="AR27" s="510">
        <v>8.8126919793859635</v>
      </c>
      <c r="AS27" s="111">
        <v>70</v>
      </c>
      <c r="AT27" s="506">
        <v>1.490068692166709</v>
      </c>
      <c r="AU27" s="107">
        <v>284</v>
      </c>
      <c r="AV27" s="510">
        <v>6.0454215510763616</v>
      </c>
      <c r="AW27" s="106" t="s">
        <v>54</v>
      </c>
    </row>
    <row r="28" spans="1:49" s="105" customFormat="1" ht="36.75" customHeight="1">
      <c r="A28" s="106" t="s">
        <v>55</v>
      </c>
      <c r="B28" s="107">
        <v>314917</v>
      </c>
      <c r="C28" s="108">
        <v>2977</v>
      </c>
      <c r="D28" s="502">
        <v>94.532845162376105</v>
      </c>
      <c r="E28" s="110">
        <v>2273</v>
      </c>
      <c r="F28" s="506">
        <v>72.177748422600246</v>
      </c>
      <c r="G28" s="332">
        <v>438</v>
      </c>
      <c r="H28" s="506">
        <v>13.908426664803741</v>
      </c>
      <c r="I28" s="332">
        <v>266</v>
      </c>
      <c r="J28" s="510">
        <v>8.4466700749721362</v>
      </c>
      <c r="K28" s="328">
        <v>3437</v>
      </c>
      <c r="L28" s="514">
        <v>109.82292637465063</v>
      </c>
      <c r="M28" s="612">
        <v>2118</v>
      </c>
      <c r="N28" s="502">
        <v>67.676740780189121</v>
      </c>
      <c r="O28" s="612">
        <v>564</v>
      </c>
      <c r="P28" s="502">
        <v>18.021568366395972</v>
      </c>
      <c r="Q28" s="612">
        <v>755</v>
      </c>
      <c r="R28" s="502">
        <v>24.124617228065528</v>
      </c>
      <c r="S28" s="110">
        <v>1085</v>
      </c>
      <c r="T28" s="514">
        <v>34.669151910531255</v>
      </c>
      <c r="U28" s="111">
        <v>696</v>
      </c>
      <c r="V28" s="506">
        <v>22.239382239382259</v>
      </c>
      <c r="W28" s="612">
        <v>149</v>
      </c>
      <c r="X28" s="506">
        <v>4.7610171748102834</v>
      </c>
      <c r="Y28" s="109">
        <v>240</v>
      </c>
      <c r="Z28" s="514">
        <v>7.668752496338711</v>
      </c>
      <c r="AA28" s="112">
        <v>12</v>
      </c>
      <c r="AB28" s="506">
        <v>0.38343762481693555</v>
      </c>
      <c r="AC28" s="332">
        <v>3</v>
      </c>
      <c r="AD28" s="608">
        <v>9.5859406204233888E-2</v>
      </c>
      <c r="AE28" s="332">
        <v>0</v>
      </c>
      <c r="AF28" s="608">
        <v>0</v>
      </c>
      <c r="AG28" s="332">
        <v>9</v>
      </c>
      <c r="AH28" s="608">
        <v>0.28757821861270166</v>
      </c>
      <c r="AI28" s="107">
        <v>4534</v>
      </c>
      <c r="AJ28" s="510">
        <v>144.8755159099988</v>
      </c>
      <c r="AK28" s="109">
        <v>109</v>
      </c>
      <c r="AL28" s="514">
        <v>3.4828917587538308</v>
      </c>
      <c r="AM28" s="111">
        <v>91</v>
      </c>
      <c r="AN28" s="506">
        <v>2.9077353215284276</v>
      </c>
      <c r="AO28" s="107">
        <v>200</v>
      </c>
      <c r="AP28" s="510">
        <v>6.3906270802822593</v>
      </c>
      <c r="AQ28" s="107">
        <v>359</v>
      </c>
      <c r="AR28" s="510">
        <v>11.399829161334575</v>
      </c>
      <c r="AS28" s="111">
        <v>68</v>
      </c>
      <c r="AT28" s="506">
        <v>2.1592991169101698</v>
      </c>
      <c r="AU28" s="107">
        <v>290</v>
      </c>
      <c r="AV28" s="510">
        <v>9.2087756456463126</v>
      </c>
      <c r="AW28" s="106" t="s">
        <v>55</v>
      </c>
    </row>
    <row r="29" spans="1:49" s="105" customFormat="1" ht="36.75" customHeight="1">
      <c r="A29" s="106" t="s">
        <v>56</v>
      </c>
      <c r="B29" s="107">
        <v>325674</v>
      </c>
      <c r="C29" s="108">
        <v>3632</v>
      </c>
      <c r="D29" s="502">
        <v>111.52256551029556</v>
      </c>
      <c r="E29" s="110">
        <v>2057</v>
      </c>
      <c r="F29" s="506">
        <v>63.161320830032487</v>
      </c>
      <c r="G29" s="332">
        <v>1034</v>
      </c>
      <c r="H29" s="506">
        <v>31.749540951994938</v>
      </c>
      <c r="I29" s="332">
        <v>541</v>
      </c>
      <c r="J29" s="510">
        <v>16.611703728268147</v>
      </c>
      <c r="K29" s="328">
        <v>3057</v>
      </c>
      <c r="L29" s="514">
        <v>94.755635640765576</v>
      </c>
      <c r="M29" s="612">
        <v>1772</v>
      </c>
      <c r="N29" s="502">
        <v>54.925412612180764</v>
      </c>
      <c r="O29" s="612">
        <v>892</v>
      </c>
      <c r="P29" s="502">
        <v>27.648684001165485</v>
      </c>
      <c r="Q29" s="612">
        <v>393</v>
      </c>
      <c r="R29" s="502">
        <v>12.181539027419323</v>
      </c>
      <c r="S29" s="110">
        <v>1238</v>
      </c>
      <c r="T29" s="514">
        <v>38.373397750496494</v>
      </c>
      <c r="U29" s="111">
        <v>576</v>
      </c>
      <c r="V29" s="506">
        <v>17.85385872721</v>
      </c>
      <c r="W29" s="612">
        <v>371</v>
      </c>
      <c r="X29" s="506">
        <v>11.499620812143942</v>
      </c>
      <c r="Y29" s="109">
        <v>291</v>
      </c>
      <c r="Z29" s="514">
        <v>9.0199182111425529</v>
      </c>
      <c r="AA29" s="112">
        <v>18</v>
      </c>
      <c r="AB29" s="506">
        <v>0.55793308522531249</v>
      </c>
      <c r="AC29" s="332">
        <v>7</v>
      </c>
      <c r="AD29" s="608">
        <v>0.21697397758762155</v>
      </c>
      <c r="AE29" s="332">
        <v>1</v>
      </c>
      <c r="AF29" s="608">
        <v>3.0996282512517362E-2</v>
      </c>
      <c r="AG29" s="332">
        <v>10</v>
      </c>
      <c r="AH29" s="608">
        <v>0.30996282512517359</v>
      </c>
      <c r="AI29" s="107">
        <v>4313</v>
      </c>
      <c r="AJ29" s="510">
        <v>133.68696647648738</v>
      </c>
      <c r="AK29" s="109">
        <v>43</v>
      </c>
      <c r="AL29" s="514">
        <v>1.3328401480382466</v>
      </c>
      <c r="AM29" s="111">
        <v>58</v>
      </c>
      <c r="AN29" s="506">
        <v>1.797784385726007</v>
      </c>
      <c r="AO29" s="107">
        <v>101</v>
      </c>
      <c r="AP29" s="510">
        <v>3.1306245337642533</v>
      </c>
      <c r="AQ29" s="107">
        <v>337</v>
      </c>
      <c r="AR29" s="510">
        <v>10.347771083967404</v>
      </c>
      <c r="AS29" s="111">
        <v>96</v>
      </c>
      <c r="AT29" s="506">
        <v>2.9477330090827021</v>
      </c>
      <c r="AU29" s="107">
        <v>186</v>
      </c>
      <c r="AV29" s="510">
        <v>5.7112327050977356</v>
      </c>
      <c r="AW29" s="106" t="s">
        <v>56</v>
      </c>
    </row>
    <row r="30" spans="1:49" s="105" customFormat="1" ht="36.75" customHeight="1">
      <c r="A30" s="106" t="s">
        <v>57</v>
      </c>
      <c r="B30" s="107">
        <v>748571</v>
      </c>
      <c r="C30" s="108">
        <v>7913</v>
      </c>
      <c r="D30" s="502">
        <v>105.70807578706629</v>
      </c>
      <c r="E30" s="110">
        <v>4997</v>
      </c>
      <c r="F30" s="506">
        <v>66.753855011749053</v>
      </c>
      <c r="G30" s="332">
        <v>2031</v>
      </c>
      <c r="H30" s="506">
        <v>27.131694922726098</v>
      </c>
      <c r="I30" s="332">
        <v>885</v>
      </c>
      <c r="J30" s="510">
        <v>11.822525852591138</v>
      </c>
      <c r="K30" s="328">
        <v>8488</v>
      </c>
      <c r="L30" s="514">
        <v>135.96593803361986</v>
      </c>
      <c r="M30" s="612">
        <v>5223</v>
      </c>
      <c r="N30" s="502">
        <v>83.66518547945293</v>
      </c>
      <c r="O30" s="612">
        <v>2246</v>
      </c>
      <c r="P30" s="502">
        <v>35.977791802958315</v>
      </c>
      <c r="Q30" s="612">
        <v>1019</v>
      </c>
      <c r="R30" s="502">
        <v>16.322960751208605</v>
      </c>
      <c r="S30" s="110">
        <v>2582</v>
      </c>
      <c r="T30" s="514">
        <v>41.36004382690934</v>
      </c>
      <c r="U30" s="111">
        <v>1140</v>
      </c>
      <c r="V30" s="506">
        <v>18.261212224119536</v>
      </c>
      <c r="W30" s="612">
        <v>870</v>
      </c>
      <c r="X30" s="506">
        <v>13.936188276301753</v>
      </c>
      <c r="Y30" s="109">
        <v>572</v>
      </c>
      <c r="Z30" s="514">
        <v>9.1626433264880482</v>
      </c>
      <c r="AA30" s="112">
        <v>16</v>
      </c>
      <c r="AB30" s="506">
        <v>0.25629771542623914</v>
      </c>
      <c r="AC30" s="332">
        <v>5</v>
      </c>
      <c r="AD30" s="608">
        <v>8.009303607069973E-2</v>
      </c>
      <c r="AE30" s="332">
        <v>1</v>
      </c>
      <c r="AF30" s="608">
        <v>1.6018607214139946E-2</v>
      </c>
      <c r="AG30" s="332">
        <v>10</v>
      </c>
      <c r="AH30" s="608">
        <v>0.16018607214139946</v>
      </c>
      <c r="AI30" s="107">
        <v>11086</v>
      </c>
      <c r="AJ30" s="510">
        <v>177.58227957595543</v>
      </c>
      <c r="AK30" s="109">
        <v>110</v>
      </c>
      <c r="AL30" s="514">
        <v>1.7620467935553938</v>
      </c>
      <c r="AM30" s="111">
        <v>57</v>
      </c>
      <c r="AN30" s="506">
        <v>0.91306061120597692</v>
      </c>
      <c r="AO30" s="107">
        <v>167</v>
      </c>
      <c r="AP30" s="510">
        <v>2.6751074047613712</v>
      </c>
      <c r="AQ30" s="107">
        <v>850</v>
      </c>
      <c r="AR30" s="510">
        <v>11.354968332997137</v>
      </c>
      <c r="AS30" s="111">
        <v>174</v>
      </c>
      <c r="AT30" s="506">
        <v>2.3244288116958844</v>
      </c>
      <c r="AU30" s="107">
        <v>340</v>
      </c>
      <c r="AV30" s="510">
        <v>4.5419873331988549</v>
      </c>
      <c r="AW30" s="106" t="s">
        <v>57</v>
      </c>
    </row>
    <row r="31" spans="1:49" s="105" customFormat="1" ht="36.75" customHeight="1">
      <c r="A31" s="106" t="s">
        <v>58</v>
      </c>
      <c r="B31" s="107">
        <v>673259</v>
      </c>
      <c r="C31" s="108">
        <v>4131</v>
      </c>
      <c r="D31" s="502">
        <v>61.358258857289698</v>
      </c>
      <c r="E31" s="110">
        <v>2763</v>
      </c>
      <c r="F31" s="506">
        <v>41.039184028731889</v>
      </c>
      <c r="G31" s="332">
        <v>679</v>
      </c>
      <c r="H31" s="506">
        <v>10.085271789905519</v>
      </c>
      <c r="I31" s="332">
        <v>689</v>
      </c>
      <c r="J31" s="510">
        <v>10.233803038652287</v>
      </c>
      <c r="K31" s="328">
        <v>7465</v>
      </c>
      <c r="L31" s="514">
        <v>111.2870789216458</v>
      </c>
      <c r="M31" s="612">
        <v>4275</v>
      </c>
      <c r="N31" s="502">
        <v>63.731046535838686</v>
      </c>
      <c r="O31" s="612">
        <v>1441</v>
      </c>
      <c r="P31" s="502">
        <v>21.482207732899074</v>
      </c>
      <c r="Q31" s="612">
        <v>1749</v>
      </c>
      <c r="R31" s="502">
        <v>26.073824652908037</v>
      </c>
      <c r="S31" s="110">
        <v>1397</v>
      </c>
      <c r="T31" s="514">
        <v>20.826262458612078</v>
      </c>
      <c r="U31" s="111">
        <v>598</v>
      </c>
      <c r="V31" s="506">
        <v>8.9148925914459731</v>
      </c>
      <c r="W31" s="612">
        <v>328</v>
      </c>
      <c r="X31" s="506">
        <v>4.8897738628666874</v>
      </c>
      <c r="Y31" s="109">
        <v>471</v>
      </c>
      <c r="Z31" s="514">
        <v>7.0215960042994201</v>
      </c>
      <c r="AA31" s="112">
        <v>24</v>
      </c>
      <c r="AB31" s="506">
        <v>0.3577883314292698</v>
      </c>
      <c r="AC31" s="332">
        <v>4</v>
      </c>
      <c r="AD31" s="608">
        <v>5.9631388571544965E-2</v>
      </c>
      <c r="AE31" s="332">
        <v>3</v>
      </c>
      <c r="AF31" s="608">
        <v>4.4723541428658725E-2</v>
      </c>
      <c r="AG31" s="332">
        <v>17</v>
      </c>
      <c r="AH31" s="608">
        <v>0.25343340142906612</v>
      </c>
      <c r="AI31" s="107">
        <v>8886</v>
      </c>
      <c r="AJ31" s="510">
        <v>132.47112971168715</v>
      </c>
      <c r="AK31" s="109">
        <v>54</v>
      </c>
      <c r="AL31" s="514">
        <v>0.805023745715857</v>
      </c>
      <c r="AM31" s="111">
        <v>65</v>
      </c>
      <c r="AN31" s="506">
        <v>0.96901006428760572</v>
      </c>
      <c r="AO31" s="107">
        <v>119</v>
      </c>
      <c r="AP31" s="510">
        <v>1.7740338100034629</v>
      </c>
      <c r="AQ31" s="107">
        <v>676</v>
      </c>
      <c r="AR31" s="510">
        <v>10.040712415281488</v>
      </c>
      <c r="AS31" s="111">
        <v>152</v>
      </c>
      <c r="AT31" s="506">
        <v>2.2576749809508674</v>
      </c>
      <c r="AU31" s="107">
        <v>363</v>
      </c>
      <c r="AV31" s="510">
        <v>5.3916843295076626</v>
      </c>
      <c r="AW31" s="106" t="s">
        <v>58</v>
      </c>
    </row>
    <row r="32" spans="1:49" s="105" customFormat="1" ht="36.75" customHeight="1">
      <c r="A32" s="106" t="s">
        <v>59</v>
      </c>
      <c r="B32" s="107">
        <v>1230698</v>
      </c>
      <c r="C32" s="108">
        <v>14074</v>
      </c>
      <c r="D32" s="502">
        <v>114.35786846163722</v>
      </c>
      <c r="E32" s="110">
        <v>10210</v>
      </c>
      <c r="F32" s="506">
        <v>82.961051370848082</v>
      </c>
      <c r="G32" s="332">
        <v>2513</v>
      </c>
      <c r="H32" s="506">
        <v>20.419306767379162</v>
      </c>
      <c r="I32" s="332">
        <v>1351</v>
      </c>
      <c r="J32" s="510">
        <v>10.977510323409968</v>
      </c>
      <c r="K32" s="328">
        <v>12703</v>
      </c>
      <c r="L32" s="514">
        <v>104.91540612082245</v>
      </c>
      <c r="M32" s="612">
        <v>7891</v>
      </c>
      <c r="N32" s="502">
        <v>65.172594639015188</v>
      </c>
      <c r="O32" s="612">
        <v>2963</v>
      </c>
      <c r="P32" s="502">
        <v>24.471727020073754</v>
      </c>
      <c r="Q32" s="612">
        <v>1849</v>
      </c>
      <c r="R32" s="502">
        <v>15.271084461733503</v>
      </c>
      <c r="S32" s="110">
        <v>3502</v>
      </c>
      <c r="T32" s="514">
        <v>28.923384415895473</v>
      </c>
      <c r="U32" s="111">
        <v>1943</v>
      </c>
      <c r="V32" s="506">
        <v>16.047440296997401</v>
      </c>
      <c r="W32" s="612">
        <v>657</v>
      </c>
      <c r="X32" s="506">
        <v>5.4262317422168262</v>
      </c>
      <c r="Y32" s="109">
        <v>902</v>
      </c>
      <c r="Z32" s="514">
        <v>7.4497123766812443</v>
      </c>
      <c r="AA32" s="112">
        <v>38</v>
      </c>
      <c r="AB32" s="506">
        <v>0.31384597595774638</v>
      </c>
      <c r="AC32" s="332">
        <v>16</v>
      </c>
      <c r="AD32" s="608">
        <v>0.13214567408747219</v>
      </c>
      <c r="AE32" s="332">
        <v>1</v>
      </c>
      <c r="AF32" s="608">
        <v>8.2591046304670117E-3</v>
      </c>
      <c r="AG32" s="332">
        <v>21</v>
      </c>
      <c r="AH32" s="608">
        <v>0.17344119723980725</v>
      </c>
      <c r="AI32" s="107">
        <v>16243</v>
      </c>
      <c r="AJ32" s="510">
        <v>134.15263651267566</v>
      </c>
      <c r="AK32" s="109">
        <v>179</v>
      </c>
      <c r="AL32" s="514">
        <v>1.4783797288535949</v>
      </c>
      <c r="AM32" s="111">
        <v>254</v>
      </c>
      <c r="AN32" s="506">
        <v>2.0978125761386206</v>
      </c>
      <c r="AO32" s="107">
        <v>433</v>
      </c>
      <c r="AP32" s="510">
        <v>3.5761923049922157</v>
      </c>
      <c r="AQ32" s="107">
        <v>1429</v>
      </c>
      <c r="AR32" s="510">
        <v>11.611297003814096</v>
      </c>
      <c r="AS32" s="111">
        <v>233</v>
      </c>
      <c r="AT32" s="506">
        <v>1.8932345709507938</v>
      </c>
      <c r="AU32" s="107">
        <v>576</v>
      </c>
      <c r="AV32" s="510">
        <v>4.6802708706766403</v>
      </c>
      <c r="AW32" s="106" t="s">
        <v>59</v>
      </c>
    </row>
    <row r="33" spans="1:49" s="105" customFormat="1" ht="36.75" customHeight="1">
      <c r="A33" s="106" t="s">
        <v>60</v>
      </c>
      <c r="B33" s="107">
        <v>2787659</v>
      </c>
      <c r="C33" s="108">
        <v>26360</v>
      </c>
      <c r="D33" s="502">
        <v>94.559628706380508</v>
      </c>
      <c r="E33" s="110">
        <v>18854</v>
      </c>
      <c r="F33" s="506">
        <v>67.63381030463195</v>
      </c>
      <c r="G33" s="332">
        <v>4384</v>
      </c>
      <c r="H33" s="506">
        <v>15.726457217328232</v>
      </c>
      <c r="I33" s="332">
        <v>3122</v>
      </c>
      <c r="J33" s="510">
        <v>11.199361184420333</v>
      </c>
      <c r="K33" s="328">
        <v>33863</v>
      </c>
      <c r="L33" s="514">
        <v>122.72184980215013</v>
      </c>
      <c r="M33" s="612">
        <v>19897</v>
      </c>
      <c r="N33" s="502">
        <v>72.108101630492897</v>
      </c>
      <c r="O33" s="612">
        <v>6974</v>
      </c>
      <c r="P33" s="502">
        <v>25.274257464495022</v>
      </c>
      <c r="Q33" s="612">
        <v>6992</v>
      </c>
      <c r="R33" s="502">
        <v>25.339490707162202</v>
      </c>
      <c r="S33" s="110">
        <v>7165</v>
      </c>
      <c r="T33" s="514">
        <v>25.966454650574541</v>
      </c>
      <c r="U33" s="111">
        <v>3581</v>
      </c>
      <c r="V33" s="506">
        <v>12.977791221731671</v>
      </c>
      <c r="W33" s="612">
        <v>1618</v>
      </c>
      <c r="X33" s="506">
        <v>5.8637437019720311</v>
      </c>
      <c r="Y33" s="109">
        <v>1966</v>
      </c>
      <c r="Z33" s="514">
        <v>7.1249197268708366</v>
      </c>
      <c r="AA33" s="112">
        <v>152</v>
      </c>
      <c r="AB33" s="506">
        <v>0.550858493633961</v>
      </c>
      <c r="AC33" s="332">
        <v>60</v>
      </c>
      <c r="AD33" s="608">
        <v>0.21744414222393196</v>
      </c>
      <c r="AE33" s="332">
        <v>6</v>
      </c>
      <c r="AF33" s="608">
        <v>2.1744414222393194E-2</v>
      </c>
      <c r="AG33" s="332">
        <v>86</v>
      </c>
      <c r="AH33" s="608">
        <v>0.3116699371876358</v>
      </c>
      <c r="AI33" s="107">
        <v>41180</v>
      </c>
      <c r="AJ33" s="510">
        <v>149.23916294635862</v>
      </c>
      <c r="AK33" s="109">
        <v>710</v>
      </c>
      <c r="AL33" s="514">
        <v>2.5730890163165276</v>
      </c>
      <c r="AM33" s="111">
        <v>472</v>
      </c>
      <c r="AN33" s="506">
        <v>1.7105605854949313</v>
      </c>
      <c r="AO33" s="107">
        <v>1182</v>
      </c>
      <c r="AP33" s="510">
        <v>4.2836496018114598</v>
      </c>
      <c r="AQ33" s="107">
        <v>2832</v>
      </c>
      <c r="AR33" s="510">
        <v>10.159061779076996</v>
      </c>
      <c r="AS33" s="111">
        <v>618</v>
      </c>
      <c r="AT33" s="506">
        <v>2.2169139051799376</v>
      </c>
      <c r="AU33" s="107">
        <v>1833</v>
      </c>
      <c r="AV33" s="510">
        <v>6.5754096896356407</v>
      </c>
      <c r="AW33" s="106" t="s">
        <v>60</v>
      </c>
    </row>
    <row r="34" spans="1:49" s="105" customFormat="1" ht="36.75" customHeight="1">
      <c r="A34" s="106" t="s">
        <v>61</v>
      </c>
      <c r="B34" s="107">
        <v>637404</v>
      </c>
      <c r="C34" s="108">
        <v>5693</v>
      </c>
      <c r="D34" s="502">
        <v>89.315410634385728</v>
      </c>
      <c r="E34" s="110">
        <v>3656</v>
      </c>
      <c r="F34" s="506">
        <v>57.357656996190798</v>
      </c>
      <c r="G34" s="332">
        <v>836</v>
      </c>
      <c r="H34" s="506">
        <v>13.115700560398114</v>
      </c>
      <c r="I34" s="332">
        <v>1201</v>
      </c>
      <c r="J34" s="510">
        <v>18.842053077796812</v>
      </c>
      <c r="K34" s="328">
        <v>7803</v>
      </c>
      <c r="L34" s="514">
        <v>125.18375953423872</v>
      </c>
      <c r="M34" s="612">
        <v>4386</v>
      </c>
      <c r="N34" s="502">
        <v>70.36472758133678</v>
      </c>
      <c r="O34" s="612">
        <v>1827</v>
      </c>
      <c r="P34" s="502">
        <v>29.310614977451507</v>
      </c>
      <c r="Q34" s="612">
        <v>1590</v>
      </c>
      <c r="R34" s="502">
        <v>25.508416975450405</v>
      </c>
      <c r="S34" s="110">
        <v>1767</v>
      </c>
      <c r="T34" s="514">
        <v>28.348033204793001</v>
      </c>
      <c r="U34" s="111">
        <v>777</v>
      </c>
      <c r="V34" s="506">
        <v>12.465433955927653</v>
      </c>
      <c r="W34" s="612">
        <v>497</v>
      </c>
      <c r="X34" s="506">
        <v>7.9733856835212915</v>
      </c>
      <c r="Y34" s="109">
        <v>493</v>
      </c>
      <c r="Z34" s="514">
        <v>7.9092135653440572</v>
      </c>
      <c r="AA34" s="112">
        <v>67</v>
      </c>
      <c r="AB34" s="506">
        <v>1.074882979468665</v>
      </c>
      <c r="AC34" s="332">
        <v>21</v>
      </c>
      <c r="AD34" s="608">
        <v>0.33690362043047706</v>
      </c>
      <c r="AE34" s="332">
        <v>0</v>
      </c>
      <c r="AF34" s="608">
        <v>0</v>
      </c>
      <c r="AG34" s="332">
        <v>46</v>
      </c>
      <c r="AH34" s="608">
        <v>0.73797935903818801</v>
      </c>
      <c r="AI34" s="107">
        <v>9637</v>
      </c>
      <c r="AJ34" s="510">
        <v>154.60667571850036</v>
      </c>
      <c r="AK34" s="109">
        <v>83</v>
      </c>
      <c r="AL34" s="514">
        <v>1.3315714521776001</v>
      </c>
      <c r="AM34" s="111">
        <v>109</v>
      </c>
      <c r="AN34" s="506">
        <v>1.7486902203296193</v>
      </c>
      <c r="AO34" s="107">
        <v>192</v>
      </c>
      <c r="AP34" s="510">
        <v>3.0802616725072194</v>
      </c>
      <c r="AQ34" s="107">
        <v>814</v>
      </c>
      <c r="AR34" s="510">
        <v>12.770550545650798</v>
      </c>
      <c r="AS34" s="111">
        <v>192</v>
      </c>
      <c r="AT34" s="506">
        <v>3.012218310522055</v>
      </c>
      <c r="AU34" s="107">
        <v>692</v>
      </c>
      <c r="AV34" s="510">
        <v>10.856536827506574</v>
      </c>
      <c r="AW34" s="106" t="s">
        <v>61</v>
      </c>
    </row>
    <row r="35" spans="1:49" s="105" customFormat="1" ht="36.75" customHeight="1">
      <c r="A35" s="106" t="s">
        <v>62</v>
      </c>
      <c r="B35" s="107">
        <v>460912</v>
      </c>
      <c r="C35" s="108">
        <v>4399</v>
      </c>
      <c r="D35" s="502">
        <v>95.441212205366753</v>
      </c>
      <c r="E35" s="110">
        <v>2930</v>
      </c>
      <c r="F35" s="506">
        <v>63.569618495504564</v>
      </c>
      <c r="G35" s="332">
        <v>825</v>
      </c>
      <c r="H35" s="506">
        <v>17.89929531016767</v>
      </c>
      <c r="I35" s="332">
        <v>644</v>
      </c>
      <c r="J35" s="510">
        <v>13.97229839969452</v>
      </c>
      <c r="K35" s="328">
        <v>6402</v>
      </c>
      <c r="L35" s="514">
        <v>135.95916835972611</v>
      </c>
      <c r="M35" s="612">
        <v>3762</v>
      </c>
      <c r="N35" s="502">
        <v>79.893531922725629</v>
      </c>
      <c r="O35" s="612">
        <v>1440</v>
      </c>
      <c r="P35" s="502">
        <v>30.581256238363885</v>
      </c>
      <c r="Q35" s="612">
        <v>1200</v>
      </c>
      <c r="R35" s="502">
        <v>25.484380198636568</v>
      </c>
      <c r="S35" s="110">
        <v>1121</v>
      </c>
      <c r="T35" s="514">
        <v>23.80665850222633</v>
      </c>
      <c r="U35" s="111">
        <v>655</v>
      </c>
      <c r="V35" s="506">
        <v>13.910224191755795</v>
      </c>
      <c r="W35" s="612">
        <v>184</v>
      </c>
      <c r="X35" s="506">
        <v>3.9076049637909405</v>
      </c>
      <c r="Y35" s="109">
        <v>282</v>
      </c>
      <c r="Z35" s="514">
        <v>5.9888293466795934</v>
      </c>
      <c r="AA35" s="112">
        <v>9</v>
      </c>
      <c r="AB35" s="506">
        <v>0.19113285148977427</v>
      </c>
      <c r="AC35" s="332">
        <v>5</v>
      </c>
      <c r="AD35" s="608">
        <v>0.10618491749431905</v>
      </c>
      <c r="AE35" s="332">
        <v>0</v>
      </c>
      <c r="AF35" s="608">
        <v>0</v>
      </c>
      <c r="AG35" s="332">
        <v>4</v>
      </c>
      <c r="AH35" s="608">
        <v>8.4947933995455235E-2</v>
      </c>
      <c r="AI35" s="107">
        <v>7532</v>
      </c>
      <c r="AJ35" s="510">
        <v>159.95695971344222</v>
      </c>
      <c r="AK35" s="109">
        <v>97</v>
      </c>
      <c r="AL35" s="514">
        <v>2.0599873993897893</v>
      </c>
      <c r="AM35" s="111">
        <v>64</v>
      </c>
      <c r="AN35" s="506">
        <v>1.3591669439272838</v>
      </c>
      <c r="AO35" s="107">
        <v>161</v>
      </c>
      <c r="AP35" s="510">
        <v>3.4191543433170728</v>
      </c>
      <c r="AQ35" s="107">
        <v>622</v>
      </c>
      <c r="AR35" s="510">
        <v>13.494983858090047</v>
      </c>
      <c r="AS35" s="111">
        <v>147</v>
      </c>
      <c r="AT35" s="506">
        <v>3.1893289825389664</v>
      </c>
      <c r="AU35" s="107">
        <v>926</v>
      </c>
      <c r="AV35" s="510">
        <v>20.090602978442739</v>
      </c>
      <c r="AW35" s="106" t="s">
        <v>62</v>
      </c>
    </row>
    <row r="36" spans="1:49" s="105" customFormat="1" ht="36.75" customHeight="1">
      <c r="A36" s="106" t="s">
        <v>63</v>
      </c>
      <c r="B36" s="107">
        <v>841922</v>
      </c>
      <c r="C36" s="108">
        <v>11808</v>
      </c>
      <c r="D36" s="502">
        <v>140.25052201985457</v>
      </c>
      <c r="E36" s="110">
        <v>7588</v>
      </c>
      <c r="F36" s="506">
        <v>90.12711391316536</v>
      </c>
      <c r="G36" s="332">
        <v>2278</v>
      </c>
      <c r="H36" s="506">
        <v>27.057138309724657</v>
      </c>
      <c r="I36" s="332">
        <v>1942</v>
      </c>
      <c r="J36" s="510">
        <v>23.066269796964562</v>
      </c>
      <c r="K36" s="328">
        <v>13284</v>
      </c>
      <c r="L36" s="514">
        <v>157.3862788168305</v>
      </c>
      <c r="M36" s="612">
        <v>8094</v>
      </c>
      <c r="N36" s="502">
        <v>95.896156334193492</v>
      </c>
      <c r="O36" s="612">
        <v>2748</v>
      </c>
      <c r="P36" s="502">
        <v>32.557775834737299</v>
      </c>
      <c r="Q36" s="612">
        <v>2442</v>
      </c>
      <c r="R36" s="502">
        <v>28.932346647899742</v>
      </c>
      <c r="S36" s="110">
        <v>4690</v>
      </c>
      <c r="T36" s="514">
        <v>55.566218582575672</v>
      </c>
      <c r="U36" s="111">
        <v>2779</v>
      </c>
      <c r="V36" s="506">
        <v>32.925057876541103</v>
      </c>
      <c r="W36" s="612">
        <v>824</v>
      </c>
      <c r="X36" s="506">
        <v>9.7625936273011398</v>
      </c>
      <c r="Y36" s="109">
        <v>1087</v>
      </c>
      <c r="Z36" s="514">
        <v>12.878567078733422</v>
      </c>
      <c r="AA36" s="112">
        <v>27</v>
      </c>
      <c r="AB36" s="506">
        <v>0.31989081060331409</v>
      </c>
      <c r="AC36" s="332">
        <v>5</v>
      </c>
      <c r="AD36" s="608">
        <v>5.9239039000613711E-2</v>
      </c>
      <c r="AE36" s="332">
        <v>0</v>
      </c>
      <c r="AF36" s="608">
        <v>0</v>
      </c>
      <c r="AG36" s="332">
        <v>22</v>
      </c>
      <c r="AH36" s="608">
        <v>0.26065177160270037</v>
      </c>
      <c r="AI36" s="107">
        <v>18001</v>
      </c>
      <c r="AJ36" s="510">
        <v>213.2723882100095</v>
      </c>
      <c r="AK36" s="109">
        <v>301</v>
      </c>
      <c r="AL36" s="514">
        <v>3.566190147836946</v>
      </c>
      <c r="AM36" s="111">
        <v>184</v>
      </c>
      <c r="AN36" s="506">
        <v>2.1799966352225848</v>
      </c>
      <c r="AO36" s="107">
        <v>485</v>
      </c>
      <c r="AP36" s="510">
        <v>5.7461867830595299</v>
      </c>
      <c r="AQ36" s="107">
        <v>1539</v>
      </c>
      <c r="AR36" s="510">
        <v>18.279603098624339</v>
      </c>
      <c r="AS36" s="111">
        <v>344</v>
      </c>
      <c r="AT36" s="506">
        <v>4.0858891916353297</v>
      </c>
      <c r="AU36" s="107">
        <v>778</v>
      </c>
      <c r="AV36" s="510">
        <v>9.2407610206171125</v>
      </c>
      <c r="AW36" s="106" t="s">
        <v>63</v>
      </c>
    </row>
    <row r="37" spans="1:49" s="105" customFormat="1" ht="36.75" customHeight="1">
      <c r="A37" s="106" t="s">
        <v>64</v>
      </c>
      <c r="B37" s="107">
        <v>3945563</v>
      </c>
      <c r="C37" s="108">
        <v>104362</v>
      </c>
      <c r="D37" s="502">
        <v>264.50471073456441</v>
      </c>
      <c r="E37" s="110">
        <v>76759</v>
      </c>
      <c r="F37" s="506">
        <v>194.54511308018652</v>
      </c>
      <c r="G37" s="332">
        <v>11744</v>
      </c>
      <c r="H37" s="506">
        <v>29.765080420715623</v>
      </c>
      <c r="I37" s="332">
        <v>15859</v>
      </c>
      <c r="J37" s="510">
        <v>40.194517233662211</v>
      </c>
      <c r="K37" s="328">
        <v>51509</v>
      </c>
      <c r="L37" s="514">
        <v>131.33709761562392</v>
      </c>
      <c r="M37" s="612">
        <v>29632</v>
      </c>
      <c r="N37" s="502">
        <v>75.555356860862531</v>
      </c>
      <c r="O37" s="612">
        <v>11645</v>
      </c>
      <c r="P37" s="502">
        <v>29.692296525538072</v>
      </c>
      <c r="Q37" s="612">
        <v>10232</v>
      </c>
      <c r="R37" s="502">
        <v>26.089444229223318</v>
      </c>
      <c r="S37" s="110">
        <v>34603</v>
      </c>
      <c r="T37" s="514">
        <v>88.230359525392345</v>
      </c>
      <c r="U37" s="111">
        <v>17415</v>
      </c>
      <c r="V37" s="506">
        <v>44.404580849484375</v>
      </c>
      <c r="W37" s="612">
        <v>9249</v>
      </c>
      <c r="X37" s="506">
        <v>23.583001336599541</v>
      </c>
      <c r="Y37" s="109">
        <v>7939</v>
      </c>
      <c r="Z37" s="514">
        <v>20.242777339308436</v>
      </c>
      <c r="AA37" s="112">
        <v>198</v>
      </c>
      <c r="AB37" s="506">
        <v>0.50485828356002904</v>
      </c>
      <c r="AC37" s="332">
        <v>125</v>
      </c>
      <c r="AD37" s="608">
        <v>0.31872366386365469</v>
      </c>
      <c r="AE37" s="332">
        <v>18</v>
      </c>
      <c r="AF37" s="608">
        <v>4.5896207596366277E-2</v>
      </c>
      <c r="AG37" s="332">
        <v>55</v>
      </c>
      <c r="AH37" s="608">
        <v>0.14023841210000806</v>
      </c>
      <c r="AI37" s="107">
        <v>86310</v>
      </c>
      <c r="AJ37" s="510">
        <v>220.07231542457629</v>
      </c>
      <c r="AK37" s="109">
        <v>4098</v>
      </c>
      <c r="AL37" s="514">
        <v>10.449036596106055</v>
      </c>
      <c r="AM37" s="111">
        <v>1846</v>
      </c>
      <c r="AN37" s="506">
        <v>4.7069110679384529</v>
      </c>
      <c r="AO37" s="107">
        <v>5944</v>
      </c>
      <c r="AP37" s="510">
        <v>15.155947664044508</v>
      </c>
      <c r="AQ37" s="107">
        <v>7778</v>
      </c>
      <c r="AR37" s="510">
        <v>19.713282996621775</v>
      </c>
      <c r="AS37" s="111">
        <v>1719</v>
      </c>
      <c r="AT37" s="506">
        <v>4.356792680791056</v>
      </c>
      <c r="AU37" s="107">
        <v>2793</v>
      </c>
      <c r="AV37" s="510">
        <v>7.0788376715819776</v>
      </c>
      <c r="AW37" s="106" t="s">
        <v>64</v>
      </c>
    </row>
    <row r="38" spans="1:49" s="105" customFormat="1" ht="36.75" customHeight="1">
      <c r="A38" s="106" t="s">
        <v>65</v>
      </c>
      <c r="B38" s="107">
        <v>1933293</v>
      </c>
      <c r="C38" s="108">
        <v>33302</v>
      </c>
      <c r="D38" s="502">
        <v>172.25531774024941</v>
      </c>
      <c r="E38" s="110">
        <v>24108</v>
      </c>
      <c r="F38" s="506">
        <v>124.69915320647206</v>
      </c>
      <c r="G38" s="332">
        <v>4130</v>
      </c>
      <c r="H38" s="506">
        <v>21.362514631770765</v>
      </c>
      <c r="I38" s="332">
        <v>5064</v>
      </c>
      <c r="J38" s="510">
        <v>26.193649902006573</v>
      </c>
      <c r="K38" s="328">
        <v>24951</v>
      </c>
      <c r="L38" s="514">
        <v>129.7873306980421</v>
      </c>
      <c r="M38" s="612">
        <v>15088</v>
      </c>
      <c r="N38" s="502">
        <v>78.483076653122481</v>
      </c>
      <c r="O38" s="612">
        <v>6314</v>
      </c>
      <c r="P38" s="502">
        <v>32.843461425491476</v>
      </c>
      <c r="Q38" s="612">
        <v>3549</v>
      </c>
      <c r="R38" s="502">
        <v>18.460792619428137</v>
      </c>
      <c r="S38" s="110">
        <v>6538</v>
      </c>
      <c r="T38" s="514">
        <v>34.008639657881417</v>
      </c>
      <c r="U38" s="111">
        <v>3614</v>
      </c>
      <c r="V38" s="506">
        <v>18.798902374362719</v>
      </c>
      <c r="W38" s="612">
        <v>1626</v>
      </c>
      <c r="X38" s="506">
        <v>8.457945561901985</v>
      </c>
      <c r="Y38" s="109">
        <v>1298</v>
      </c>
      <c r="Z38" s="514">
        <v>6.7517917216167147</v>
      </c>
      <c r="AA38" s="112">
        <v>106</v>
      </c>
      <c r="AB38" s="506">
        <v>0.55137898497024018</v>
      </c>
      <c r="AC38" s="332">
        <v>22</v>
      </c>
      <c r="AD38" s="608">
        <v>0.11443714782401211</v>
      </c>
      <c r="AE38" s="332">
        <v>11</v>
      </c>
      <c r="AF38" s="608">
        <v>5.7218573912006056E-2</v>
      </c>
      <c r="AG38" s="332">
        <v>73</v>
      </c>
      <c r="AH38" s="608">
        <v>0.37972326323422206</v>
      </c>
      <c r="AI38" s="107">
        <v>31595</v>
      </c>
      <c r="AJ38" s="510">
        <v>164.34734934089374</v>
      </c>
      <c r="AK38" s="109">
        <v>841</v>
      </c>
      <c r="AL38" s="514">
        <v>4.374620059999736</v>
      </c>
      <c r="AM38" s="111">
        <v>247</v>
      </c>
      <c r="AN38" s="506">
        <v>1.2848170687514087</v>
      </c>
      <c r="AO38" s="107">
        <v>1088</v>
      </c>
      <c r="AP38" s="510">
        <v>5.6594371287511445</v>
      </c>
      <c r="AQ38" s="107">
        <v>3015</v>
      </c>
      <c r="AR38" s="510">
        <v>15.59515293336292</v>
      </c>
      <c r="AS38" s="111">
        <v>739</v>
      </c>
      <c r="AT38" s="506">
        <v>3.8224935382272629</v>
      </c>
      <c r="AU38" s="107">
        <v>2493</v>
      </c>
      <c r="AV38" s="510">
        <v>12.895096604601578</v>
      </c>
      <c r="AW38" s="106" t="s">
        <v>65</v>
      </c>
    </row>
    <row r="39" spans="1:49" s="105" customFormat="1" ht="36.75" customHeight="1">
      <c r="A39" s="106" t="s">
        <v>66</v>
      </c>
      <c r="B39" s="107">
        <v>430998</v>
      </c>
      <c r="C39" s="108">
        <v>5618</v>
      </c>
      <c r="D39" s="502">
        <v>130.34863270827242</v>
      </c>
      <c r="E39" s="110">
        <v>3679</v>
      </c>
      <c r="F39" s="506">
        <v>85.360024872505207</v>
      </c>
      <c r="G39" s="332">
        <v>760</v>
      </c>
      <c r="H39" s="506">
        <v>17.633492498805101</v>
      </c>
      <c r="I39" s="332">
        <v>1179</v>
      </c>
      <c r="J39" s="510">
        <v>27.355115336962122</v>
      </c>
      <c r="K39" s="328">
        <v>6695</v>
      </c>
      <c r="L39" s="514">
        <v>155.3639430339943</v>
      </c>
      <c r="M39" s="612">
        <v>4081</v>
      </c>
      <c r="N39" s="502">
        <v>94.703547650743943</v>
      </c>
      <c r="O39" s="612">
        <v>1133</v>
      </c>
      <c r="P39" s="502">
        <v>26.292359590368267</v>
      </c>
      <c r="Q39" s="612">
        <v>1481</v>
      </c>
      <c r="R39" s="502">
        <v>34.368035792882083</v>
      </c>
      <c r="S39" s="110">
        <v>1304</v>
      </c>
      <c r="T39" s="514">
        <v>30.260579793327647</v>
      </c>
      <c r="U39" s="111">
        <v>601</v>
      </c>
      <c r="V39" s="506">
        <v>13.946785625605761</v>
      </c>
      <c r="W39" s="612">
        <v>230</v>
      </c>
      <c r="X39" s="506">
        <v>5.3373722028108572</v>
      </c>
      <c r="Y39" s="109">
        <v>473</v>
      </c>
      <c r="Z39" s="514">
        <v>10.976421964911024</v>
      </c>
      <c r="AA39" s="112">
        <v>19</v>
      </c>
      <c r="AB39" s="506">
        <v>0.44091335588437519</v>
      </c>
      <c r="AC39" s="332">
        <v>7</v>
      </c>
      <c r="AD39" s="608">
        <v>0.16244176269424349</v>
      </c>
      <c r="AE39" s="332">
        <v>1</v>
      </c>
      <c r="AF39" s="608">
        <v>2.3205966099177643E-2</v>
      </c>
      <c r="AG39" s="332">
        <v>11</v>
      </c>
      <c r="AH39" s="608">
        <v>0.25526562709095402</v>
      </c>
      <c r="AI39" s="107">
        <v>8018</v>
      </c>
      <c r="AJ39" s="510">
        <v>186.06543618320634</v>
      </c>
      <c r="AK39" s="109">
        <v>129</v>
      </c>
      <c r="AL39" s="514">
        <v>2.9935696267939158</v>
      </c>
      <c r="AM39" s="111">
        <v>52</v>
      </c>
      <c r="AN39" s="506">
        <v>1.2067102371572374</v>
      </c>
      <c r="AO39" s="107">
        <v>181</v>
      </c>
      <c r="AP39" s="510">
        <v>4.2002798639511525</v>
      </c>
      <c r="AQ39" s="107">
        <v>919</v>
      </c>
      <c r="AR39" s="510">
        <v>21.32260474526564</v>
      </c>
      <c r="AS39" s="111">
        <v>136</v>
      </c>
      <c r="AT39" s="506">
        <v>3.1554670787335439</v>
      </c>
      <c r="AU39" s="107">
        <v>379</v>
      </c>
      <c r="AV39" s="510">
        <v>8.7935442855883323</v>
      </c>
      <c r="AW39" s="106" t="s">
        <v>66</v>
      </c>
    </row>
    <row r="40" spans="1:49" s="105" customFormat="1" ht="36.75" customHeight="1">
      <c r="A40" s="106" t="s">
        <v>67</v>
      </c>
      <c r="B40" s="107">
        <v>391738</v>
      </c>
      <c r="C40" s="108">
        <v>6629</v>
      </c>
      <c r="D40" s="502">
        <v>169.22024414276888</v>
      </c>
      <c r="E40" s="110">
        <v>4163</v>
      </c>
      <c r="F40" s="506">
        <v>106.27000699447079</v>
      </c>
      <c r="G40" s="332">
        <v>1790</v>
      </c>
      <c r="H40" s="506">
        <v>45.693805553711925</v>
      </c>
      <c r="I40" s="332">
        <v>676</v>
      </c>
      <c r="J40" s="510">
        <v>17.256431594586179</v>
      </c>
      <c r="K40" s="328">
        <v>4190</v>
      </c>
      <c r="L40" s="514">
        <v>108.43601110757422</v>
      </c>
      <c r="M40" s="612">
        <v>2746</v>
      </c>
      <c r="N40" s="502">
        <v>71.065700835656031</v>
      </c>
      <c r="O40" s="612">
        <v>816</v>
      </c>
      <c r="P40" s="502">
        <v>21.117848463909443</v>
      </c>
      <c r="Q40" s="612">
        <v>628</v>
      </c>
      <c r="R40" s="502">
        <v>16.252461808008736</v>
      </c>
      <c r="S40" s="110">
        <v>1660</v>
      </c>
      <c r="T40" s="514">
        <v>42.96032898295303</v>
      </c>
      <c r="U40" s="111">
        <v>661</v>
      </c>
      <c r="V40" s="506">
        <v>17.10649244441684</v>
      </c>
      <c r="W40" s="612">
        <v>666</v>
      </c>
      <c r="X40" s="506">
        <v>17.235891025690794</v>
      </c>
      <c r="Y40" s="109">
        <v>333</v>
      </c>
      <c r="Z40" s="514">
        <v>8.617945512845397</v>
      </c>
      <c r="AA40" s="112">
        <v>29</v>
      </c>
      <c r="AB40" s="506">
        <v>0.75051177138893854</v>
      </c>
      <c r="AC40" s="332">
        <v>20</v>
      </c>
      <c r="AD40" s="608">
        <v>0.51759432509581971</v>
      </c>
      <c r="AE40" s="332">
        <v>0</v>
      </c>
      <c r="AF40" s="608">
        <v>0</v>
      </c>
      <c r="AG40" s="332">
        <v>9</v>
      </c>
      <c r="AH40" s="608">
        <v>0.23291744629311883</v>
      </c>
      <c r="AI40" s="107">
        <v>5879</v>
      </c>
      <c r="AJ40" s="510">
        <v>152.14685186191619</v>
      </c>
      <c r="AK40" s="109">
        <v>94</v>
      </c>
      <c r="AL40" s="514">
        <v>2.4326933279503522</v>
      </c>
      <c r="AM40" s="111">
        <v>113</v>
      </c>
      <c r="AN40" s="506">
        <v>2.9244079367913809</v>
      </c>
      <c r="AO40" s="107">
        <v>207</v>
      </c>
      <c r="AP40" s="510">
        <v>5.3571012647417335</v>
      </c>
      <c r="AQ40" s="107">
        <v>675</v>
      </c>
      <c r="AR40" s="510">
        <v>17.230904328913713</v>
      </c>
      <c r="AS40" s="111">
        <v>107</v>
      </c>
      <c r="AT40" s="506">
        <v>2.7314174269537292</v>
      </c>
      <c r="AU40" s="107">
        <v>457</v>
      </c>
      <c r="AV40" s="510">
        <v>11.665960412316394</v>
      </c>
      <c r="AW40" s="106" t="s">
        <v>67</v>
      </c>
    </row>
    <row r="41" spans="1:49" s="105" customFormat="1" ht="36.75" customHeight="1">
      <c r="A41" s="106" t="s">
        <v>68</v>
      </c>
      <c r="B41" s="107">
        <v>238749</v>
      </c>
      <c r="C41" s="108">
        <v>3476</v>
      </c>
      <c r="D41" s="502">
        <v>145.59223284704859</v>
      </c>
      <c r="E41" s="110">
        <v>2184</v>
      </c>
      <c r="F41" s="506">
        <v>91.476822939572514</v>
      </c>
      <c r="G41" s="332">
        <v>553</v>
      </c>
      <c r="H41" s="506">
        <v>23.162400680212272</v>
      </c>
      <c r="I41" s="332">
        <v>739</v>
      </c>
      <c r="J41" s="510">
        <v>30.953009227263781</v>
      </c>
      <c r="K41" s="328">
        <v>1997</v>
      </c>
      <c r="L41" s="514">
        <v>80.98430194127117</v>
      </c>
      <c r="M41" s="612">
        <v>1192</v>
      </c>
      <c r="N41" s="502">
        <v>48.339152686026658</v>
      </c>
      <c r="O41" s="612">
        <v>442</v>
      </c>
      <c r="P41" s="502">
        <v>17.92441735505351</v>
      </c>
      <c r="Q41" s="612">
        <v>363</v>
      </c>
      <c r="R41" s="502">
        <v>14.720731900191005</v>
      </c>
      <c r="S41" s="110">
        <v>821</v>
      </c>
      <c r="T41" s="514">
        <v>33.293996942305277</v>
      </c>
      <c r="U41" s="111">
        <v>382</v>
      </c>
      <c r="V41" s="506">
        <v>15.491238528575657</v>
      </c>
      <c r="W41" s="612">
        <v>161</v>
      </c>
      <c r="X41" s="506">
        <v>6.5290298510489029</v>
      </c>
      <c r="Y41" s="109">
        <v>278</v>
      </c>
      <c r="Z41" s="514">
        <v>11.273728562680715</v>
      </c>
      <c r="AA41" s="112">
        <v>12</v>
      </c>
      <c r="AB41" s="506">
        <v>0.48663576529557034</v>
      </c>
      <c r="AC41" s="332">
        <v>3</v>
      </c>
      <c r="AD41" s="608">
        <v>0.12165894132389259</v>
      </c>
      <c r="AE41" s="332">
        <v>0</v>
      </c>
      <c r="AF41" s="608">
        <v>0</v>
      </c>
      <c r="AG41" s="332">
        <v>9</v>
      </c>
      <c r="AH41" s="608">
        <v>0.3649768239716778</v>
      </c>
      <c r="AI41" s="107">
        <v>2830</v>
      </c>
      <c r="AJ41" s="510">
        <v>114.76493464887203</v>
      </c>
      <c r="AK41" s="109">
        <v>43</v>
      </c>
      <c r="AL41" s="514">
        <v>1.7437781589757939</v>
      </c>
      <c r="AM41" s="111">
        <v>55</v>
      </c>
      <c r="AN41" s="506">
        <v>2.2304139242713643</v>
      </c>
      <c r="AO41" s="107">
        <v>98</v>
      </c>
      <c r="AP41" s="510">
        <v>3.974192083247158</v>
      </c>
      <c r="AQ41" s="107">
        <v>255</v>
      </c>
      <c r="AR41" s="510">
        <v>10.680673008054486</v>
      </c>
      <c r="AS41" s="111">
        <v>52</v>
      </c>
      <c r="AT41" s="506">
        <v>2.1780195937993456</v>
      </c>
      <c r="AU41" s="107">
        <v>138</v>
      </c>
      <c r="AV41" s="510">
        <v>5.7801289220059555</v>
      </c>
      <c r="AW41" s="106" t="s">
        <v>68</v>
      </c>
    </row>
    <row r="42" spans="1:49" s="105" customFormat="1" ht="36.75" customHeight="1">
      <c r="A42" s="106" t="s">
        <v>69</v>
      </c>
      <c r="B42" s="107">
        <v>234360</v>
      </c>
      <c r="C42" s="108">
        <v>2450</v>
      </c>
      <c r="D42" s="502">
        <v>104.5400238948626</v>
      </c>
      <c r="E42" s="110">
        <v>1798</v>
      </c>
      <c r="F42" s="506">
        <v>76.719576719576722</v>
      </c>
      <c r="G42" s="332">
        <v>443</v>
      </c>
      <c r="H42" s="506">
        <v>18.902543096091481</v>
      </c>
      <c r="I42" s="332">
        <v>209</v>
      </c>
      <c r="J42" s="510">
        <v>8.9179040791944022</v>
      </c>
      <c r="K42" s="328">
        <v>3044</v>
      </c>
      <c r="L42" s="514">
        <v>127.50290064910295</v>
      </c>
      <c r="M42" s="612">
        <v>1775</v>
      </c>
      <c r="N42" s="502">
        <v>74.348767625544596</v>
      </c>
      <c r="O42" s="612">
        <v>613</v>
      </c>
      <c r="P42" s="502">
        <v>25.676503974343007</v>
      </c>
      <c r="Q42" s="612">
        <v>656</v>
      </c>
      <c r="R42" s="502">
        <v>27.477629049215356</v>
      </c>
      <c r="S42" s="110">
        <v>774</v>
      </c>
      <c r="T42" s="514">
        <v>32.420251347702262</v>
      </c>
      <c r="U42" s="111">
        <v>428</v>
      </c>
      <c r="V42" s="506">
        <v>17.927477489427091</v>
      </c>
      <c r="W42" s="612">
        <v>143</v>
      </c>
      <c r="X42" s="506">
        <v>5.9897880396917618</v>
      </c>
      <c r="Y42" s="109">
        <v>203</v>
      </c>
      <c r="Z42" s="514">
        <v>8.5029858185834097</v>
      </c>
      <c r="AA42" s="112">
        <v>5</v>
      </c>
      <c r="AB42" s="506">
        <v>0.20943314824097067</v>
      </c>
      <c r="AC42" s="332">
        <v>4</v>
      </c>
      <c r="AD42" s="608">
        <v>0.16754651859277656</v>
      </c>
      <c r="AE42" s="332">
        <v>0</v>
      </c>
      <c r="AF42" s="608">
        <v>0</v>
      </c>
      <c r="AG42" s="332">
        <v>1</v>
      </c>
      <c r="AH42" s="608">
        <v>4.1886629648194139E-2</v>
      </c>
      <c r="AI42" s="107">
        <v>3823</v>
      </c>
      <c r="AJ42" s="510">
        <v>160.13258514504619</v>
      </c>
      <c r="AK42" s="109">
        <v>35</v>
      </c>
      <c r="AL42" s="514">
        <v>1.4660320376867948</v>
      </c>
      <c r="AM42" s="111">
        <v>32</v>
      </c>
      <c r="AN42" s="506">
        <v>1.3403721487422124</v>
      </c>
      <c r="AO42" s="107">
        <v>67</v>
      </c>
      <c r="AP42" s="510">
        <v>2.8064041864290075</v>
      </c>
      <c r="AQ42" s="107">
        <v>337</v>
      </c>
      <c r="AR42" s="510">
        <v>14.379586960232121</v>
      </c>
      <c r="AS42" s="111">
        <v>63</v>
      </c>
      <c r="AT42" s="506">
        <v>2.6881720430107525</v>
      </c>
      <c r="AU42" s="107">
        <v>170</v>
      </c>
      <c r="AV42" s="510">
        <v>7.2537975763782212</v>
      </c>
      <c r="AW42" s="106" t="s">
        <v>69</v>
      </c>
    </row>
    <row r="43" spans="1:49" s="105" customFormat="1" ht="36.75" customHeight="1">
      <c r="A43" s="106" t="s">
        <v>70</v>
      </c>
      <c r="B43" s="107">
        <v>821359</v>
      </c>
      <c r="C43" s="108">
        <v>12235</v>
      </c>
      <c r="D43" s="502">
        <v>148.96044238877275</v>
      </c>
      <c r="E43" s="110">
        <v>8996</v>
      </c>
      <c r="F43" s="506">
        <v>109.52579809803022</v>
      </c>
      <c r="G43" s="332">
        <v>1605</v>
      </c>
      <c r="H43" s="506">
        <v>19.540785454350658</v>
      </c>
      <c r="I43" s="332">
        <v>1634</v>
      </c>
      <c r="J43" s="510">
        <v>19.893858836391882</v>
      </c>
      <c r="K43" s="328">
        <v>8222</v>
      </c>
      <c r="L43" s="514">
        <v>98.821957016094558</v>
      </c>
      <c r="M43" s="612">
        <v>5379</v>
      </c>
      <c r="N43" s="502">
        <v>64.651338699777753</v>
      </c>
      <c r="O43" s="612">
        <v>1602</v>
      </c>
      <c r="P43" s="502">
        <v>19.254776835293541</v>
      </c>
      <c r="Q43" s="612">
        <v>1241</v>
      </c>
      <c r="R43" s="502">
        <v>14.915841481023273</v>
      </c>
      <c r="S43" s="110">
        <v>2843</v>
      </c>
      <c r="T43" s="514">
        <v>34.170618316316812</v>
      </c>
      <c r="U43" s="111">
        <v>1527</v>
      </c>
      <c r="V43" s="506">
        <v>18.353335972217998</v>
      </c>
      <c r="W43" s="612">
        <v>717</v>
      </c>
      <c r="X43" s="506">
        <v>8.6177746510021649</v>
      </c>
      <c r="Y43" s="109">
        <v>599</v>
      </c>
      <c r="Z43" s="514">
        <v>7.1995076930966482</v>
      </c>
      <c r="AA43" s="112">
        <v>39</v>
      </c>
      <c r="AB43" s="506">
        <v>0.46874924879928093</v>
      </c>
      <c r="AC43" s="332">
        <v>14</v>
      </c>
      <c r="AD43" s="608">
        <v>0.16826896110743417</v>
      </c>
      <c r="AE43" s="332">
        <v>4</v>
      </c>
      <c r="AF43" s="608">
        <v>4.807684603069548E-2</v>
      </c>
      <c r="AG43" s="332">
        <v>21</v>
      </c>
      <c r="AH43" s="608">
        <v>0.25240344166115125</v>
      </c>
      <c r="AI43" s="107">
        <v>11104</v>
      </c>
      <c r="AJ43" s="510">
        <v>133.46132458121065</v>
      </c>
      <c r="AK43" s="109">
        <v>176</v>
      </c>
      <c r="AL43" s="514">
        <v>2.115381225350601</v>
      </c>
      <c r="AM43" s="111">
        <v>125</v>
      </c>
      <c r="AN43" s="506">
        <v>1.5024014384592337</v>
      </c>
      <c r="AO43" s="107">
        <v>301</v>
      </c>
      <c r="AP43" s="510">
        <v>3.6177826638098352</v>
      </c>
      <c r="AQ43" s="107">
        <v>1170</v>
      </c>
      <c r="AR43" s="510">
        <v>14.244684723732252</v>
      </c>
      <c r="AS43" s="111">
        <v>129</v>
      </c>
      <c r="AT43" s="506">
        <v>1.5705678028730434</v>
      </c>
      <c r="AU43" s="107">
        <v>509</v>
      </c>
      <c r="AV43" s="510">
        <v>6.1970466020339465</v>
      </c>
      <c r="AW43" s="106" t="s">
        <v>70</v>
      </c>
    </row>
    <row r="44" spans="1:49" s="105" customFormat="1" ht="36.75" customHeight="1">
      <c r="A44" s="106" t="s">
        <v>71</v>
      </c>
      <c r="B44" s="107">
        <v>1164247</v>
      </c>
      <c r="C44" s="108">
        <v>11862</v>
      </c>
      <c r="D44" s="502">
        <v>101.88559644130498</v>
      </c>
      <c r="E44" s="110">
        <v>8119</v>
      </c>
      <c r="F44" s="506">
        <v>69.736061162279142</v>
      </c>
      <c r="G44" s="332">
        <v>2064</v>
      </c>
      <c r="H44" s="506">
        <v>17.728196851698996</v>
      </c>
      <c r="I44" s="332">
        <v>1679</v>
      </c>
      <c r="J44" s="510">
        <v>14.421338427326848</v>
      </c>
      <c r="K44" s="328">
        <v>11851</v>
      </c>
      <c r="L44" s="514">
        <v>102.22260047303045</v>
      </c>
      <c r="M44" s="612">
        <v>7064</v>
      </c>
      <c r="N44" s="502">
        <v>60.931604906040604</v>
      </c>
      <c r="O44" s="612">
        <v>2729</v>
      </c>
      <c r="P44" s="502">
        <v>23.539403990456513</v>
      </c>
      <c r="Q44" s="612">
        <v>2058</v>
      </c>
      <c r="R44" s="502">
        <v>17.751591576533347</v>
      </c>
      <c r="S44" s="110">
        <v>2742</v>
      </c>
      <c r="T44" s="514">
        <v>23.651537464943846</v>
      </c>
      <c r="U44" s="111">
        <v>1380</v>
      </c>
      <c r="V44" s="506">
        <v>11.903399599424692</v>
      </c>
      <c r="W44" s="612">
        <v>452</v>
      </c>
      <c r="X44" s="506">
        <v>3.8987946514057685</v>
      </c>
      <c r="Y44" s="109">
        <v>910</v>
      </c>
      <c r="Z44" s="514">
        <v>7.8493432141133841</v>
      </c>
      <c r="AA44" s="112">
        <v>81</v>
      </c>
      <c r="AB44" s="506">
        <v>0.69867780257492762</v>
      </c>
      <c r="AC44" s="332">
        <v>9</v>
      </c>
      <c r="AD44" s="608">
        <v>7.7630866952769731E-2</v>
      </c>
      <c r="AE44" s="332">
        <v>1</v>
      </c>
      <c r="AF44" s="608">
        <v>8.625651883641082E-3</v>
      </c>
      <c r="AG44" s="332">
        <v>71</v>
      </c>
      <c r="AH44" s="608">
        <v>0.61242128373851679</v>
      </c>
      <c r="AI44" s="107">
        <v>14674</v>
      </c>
      <c r="AJ44" s="510">
        <v>126.57281574054923</v>
      </c>
      <c r="AK44" s="109">
        <v>548</v>
      </c>
      <c r="AL44" s="514">
        <v>4.7268572322353126</v>
      </c>
      <c r="AM44" s="111">
        <v>164</v>
      </c>
      <c r="AN44" s="506">
        <v>1.4146069089171374</v>
      </c>
      <c r="AO44" s="107">
        <v>712</v>
      </c>
      <c r="AP44" s="510">
        <v>6.1414641411524498</v>
      </c>
      <c r="AQ44" s="107">
        <v>1585</v>
      </c>
      <c r="AR44" s="510">
        <v>13.613949617220401</v>
      </c>
      <c r="AS44" s="111">
        <v>264</v>
      </c>
      <c r="AT44" s="506">
        <v>2.2675600624266159</v>
      </c>
      <c r="AU44" s="107">
        <v>905</v>
      </c>
      <c r="AV44" s="510">
        <v>7.7732646079397236</v>
      </c>
      <c r="AW44" s="106" t="s">
        <v>71</v>
      </c>
    </row>
    <row r="45" spans="1:49" s="105" customFormat="1" ht="36.75" customHeight="1">
      <c r="A45" s="106" t="s">
        <v>72</v>
      </c>
      <c r="B45" s="107">
        <v>459156</v>
      </c>
      <c r="C45" s="108">
        <v>2699</v>
      </c>
      <c r="D45" s="502">
        <v>58.781764803247704</v>
      </c>
      <c r="E45" s="110">
        <v>1859</v>
      </c>
      <c r="F45" s="506">
        <v>40.48732892524545</v>
      </c>
      <c r="G45" s="332">
        <v>566</v>
      </c>
      <c r="H45" s="506">
        <v>12.326965127320562</v>
      </c>
      <c r="I45" s="332">
        <v>274</v>
      </c>
      <c r="J45" s="510">
        <v>5.9674707506816862</v>
      </c>
      <c r="K45" s="328">
        <v>5603</v>
      </c>
      <c r="L45" s="514">
        <v>121.07003176386698</v>
      </c>
      <c r="M45" s="612">
        <v>3164</v>
      </c>
      <c r="N45" s="502">
        <v>68.367942263229551</v>
      </c>
      <c r="O45" s="612">
        <v>1222</v>
      </c>
      <c r="P45" s="502">
        <v>26.405064932258693</v>
      </c>
      <c r="Q45" s="612">
        <v>1217</v>
      </c>
      <c r="R45" s="502">
        <v>26.297024568378745</v>
      </c>
      <c r="S45" s="110">
        <v>611</v>
      </c>
      <c r="T45" s="514">
        <v>13.202532466129346</v>
      </c>
      <c r="U45" s="111">
        <v>256</v>
      </c>
      <c r="V45" s="506">
        <v>5.5316666306532118</v>
      </c>
      <c r="W45" s="612">
        <v>138</v>
      </c>
      <c r="X45" s="506">
        <v>2.9819140430864972</v>
      </c>
      <c r="Y45" s="109">
        <v>217</v>
      </c>
      <c r="Z45" s="514">
        <v>4.6889517923896369</v>
      </c>
      <c r="AA45" s="112">
        <v>25</v>
      </c>
      <c r="AB45" s="506">
        <v>0.54020181939972778</v>
      </c>
      <c r="AC45" s="332">
        <v>8</v>
      </c>
      <c r="AD45" s="608">
        <v>0.17286458220791287</v>
      </c>
      <c r="AE45" s="332">
        <v>0</v>
      </c>
      <c r="AF45" s="608">
        <v>0</v>
      </c>
      <c r="AG45" s="332">
        <v>17</v>
      </c>
      <c r="AH45" s="608">
        <v>0.36733723719181488</v>
      </c>
      <c r="AI45" s="107">
        <v>6239</v>
      </c>
      <c r="AJ45" s="510">
        <v>134.81276604939606</v>
      </c>
      <c r="AK45" s="109">
        <v>28</v>
      </c>
      <c r="AL45" s="514">
        <v>0.60502603772769503</v>
      </c>
      <c r="AM45" s="111">
        <v>48</v>
      </c>
      <c r="AN45" s="506">
        <v>1.0371874932474774</v>
      </c>
      <c r="AO45" s="107">
        <v>76</v>
      </c>
      <c r="AP45" s="510">
        <v>1.6422135309751722</v>
      </c>
      <c r="AQ45" s="107">
        <v>685</v>
      </c>
      <c r="AR45" s="510">
        <v>14.918676876704213</v>
      </c>
      <c r="AS45" s="111">
        <v>79</v>
      </c>
      <c r="AT45" s="506">
        <v>1.7205481361454495</v>
      </c>
      <c r="AU45" s="107">
        <v>773</v>
      </c>
      <c r="AV45" s="510">
        <v>16.835236825828257</v>
      </c>
      <c r="AW45" s="106" t="s">
        <v>72</v>
      </c>
    </row>
    <row r="46" spans="1:49" s="105" customFormat="1" ht="36.75" customHeight="1">
      <c r="A46" s="106" t="s">
        <v>73</v>
      </c>
      <c r="B46" s="107">
        <v>318367</v>
      </c>
      <c r="C46" s="108">
        <v>4429</v>
      </c>
      <c r="D46" s="502">
        <v>139.11617724198803</v>
      </c>
      <c r="E46" s="110">
        <v>3077</v>
      </c>
      <c r="F46" s="506">
        <v>96.649464297493154</v>
      </c>
      <c r="G46" s="332">
        <v>788</v>
      </c>
      <c r="H46" s="506">
        <v>24.751309023862397</v>
      </c>
      <c r="I46" s="332">
        <v>564</v>
      </c>
      <c r="J46" s="510">
        <v>17.715403920632479</v>
      </c>
      <c r="K46" s="328">
        <v>2100</v>
      </c>
      <c r="L46" s="514">
        <v>65.162347333929105</v>
      </c>
      <c r="M46" s="612">
        <v>1206</v>
      </c>
      <c r="N46" s="502">
        <v>37.421805183199282</v>
      </c>
      <c r="O46" s="612">
        <v>391</v>
      </c>
      <c r="P46" s="502">
        <v>12.132608479793465</v>
      </c>
      <c r="Q46" s="612">
        <v>503</v>
      </c>
      <c r="R46" s="502">
        <v>15.607933670936353</v>
      </c>
      <c r="S46" s="110">
        <v>643</v>
      </c>
      <c r="T46" s="514">
        <v>19.952090159864959</v>
      </c>
      <c r="U46" s="111">
        <v>274</v>
      </c>
      <c r="V46" s="506">
        <v>8.5021348426174157</v>
      </c>
      <c r="W46" s="612">
        <v>207</v>
      </c>
      <c r="X46" s="506">
        <v>6.4231456657730117</v>
      </c>
      <c r="Y46" s="109">
        <v>162</v>
      </c>
      <c r="Z46" s="514">
        <v>5.0268096514745313</v>
      </c>
      <c r="AA46" s="112">
        <v>16</v>
      </c>
      <c r="AB46" s="506">
        <v>0.49647502730612647</v>
      </c>
      <c r="AC46" s="332">
        <v>12</v>
      </c>
      <c r="AD46" s="608">
        <v>0.37235627047959485</v>
      </c>
      <c r="AE46" s="332">
        <v>0</v>
      </c>
      <c r="AF46" s="608">
        <v>0</v>
      </c>
      <c r="AG46" s="332">
        <v>4</v>
      </c>
      <c r="AH46" s="608">
        <v>0.12411875682653162</v>
      </c>
      <c r="AI46" s="107">
        <v>2759</v>
      </c>
      <c r="AJ46" s="510">
        <v>85.61091252110019</v>
      </c>
      <c r="AK46" s="109">
        <v>61</v>
      </c>
      <c r="AL46" s="514">
        <v>1.8928110416046073</v>
      </c>
      <c r="AM46" s="111">
        <v>26</v>
      </c>
      <c r="AN46" s="506">
        <v>0.80677191937245563</v>
      </c>
      <c r="AO46" s="107">
        <v>87</v>
      </c>
      <c r="AP46" s="510">
        <v>2.6995829609770632</v>
      </c>
      <c r="AQ46" s="107">
        <v>601</v>
      </c>
      <c r="AR46" s="510">
        <v>18.87758467429099</v>
      </c>
      <c r="AS46" s="111">
        <v>77</v>
      </c>
      <c r="AT46" s="506">
        <v>2.4185923792352853</v>
      </c>
      <c r="AU46" s="107">
        <v>274</v>
      </c>
      <c r="AV46" s="510">
        <v>8.6064196352008846</v>
      </c>
      <c r="AW46" s="106" t="s">
        <v>73</v>
      </c>
    </row>
    <row r="47" spans="1:49" s="105" customFormat="1" ht="36.75" customHeight="1">
      <c r="A47" s="106" t="s">
        <v>74</v>
      </c>
      <c r="B47" s="107">
        <v>433104</v>
      </c>
      <c r="C47" s="108">
        <v>6550</v>
      </c>
      <c r="D47" s="502">
        <v>151.23388377849199</v>
      </c>
      <c r="E47" s="110">
        <v>4073</v>
      </c>
      <c r="F47" s="506">
        <v>94.042077653404263</v>
      </c>
      <c r="G47" s="332">
        <v>1215</v>
      </c>
      <c r="H47" s="506">
        <v>28.053308212346227</v>
      </c>
      <c r="I47" s="332">
        <v>1262</v>
      </c>
      <c r="J47" s="510">
        <v>29.138497912741514</v>
      </c>
      <c r="K47" s="328">
        <v>3709</v>
      </c>
      <c r="L47" s="514">
        <v>84.663484145474854</v>
      </c>
      <c r="M47" s="612">
        <v>2301</v>
      </c>
      <c r="N47" s="502">
        <v>52.523773798527273</v>
      </c>
      <c r="O47" s="612">
        <v>737</v>
      </c>
      <c r="P47" s="502">
        <v>16.823129634730378</v>
      </c>
      <c r="Q47" s="612">
        <v>671</v>
      </c>
      <c r="R47" s="502">
        <v>15.31658071221721</v>
      </c>
      <c r="S47" s="110">
        <v>1402</v>
      </c>
      <c r="T47" s="514">
        <v>32.00275135399184</v>
      </c>
      <c r="U47" s="111">
        <v>822</v>
      </c>
      <c r="V47" s="506">
        <v>18.763382034936729</v>
      </c>
      <c r="W47" s="612">
        <v>299</v>
      </c>
      <c r="X47" s="506">
        <v>6.825123148961171</v>
      </c>
      <c r="Y47" s="109">
        <v>281</v>
      </c>
      <c r="Z47" s="514">
        <v>6.4142461700939437</v>
      </c>
      <c r="AA47" s="112">
        <v>8</v>
      </c>
      <c r="AB47" s="506">
        <v>0.18261199060765673</v>
      </c>
      <c r="AC47" s="332">
        <v>6</v>
      </c>
      <c r="AD47" s="608">
        <v>0.13695899295574254</v>
      </c>
      <c r="AE47" s="332">
        <v>0</v>
      </c>
      <c r="AF47" s="608">
        <v>0</v>
      </c>
      <c r="AG47" s="332">
        <v>2</v>
      </c>
      <c r="AH47" s="608">
        <v>4.5652997651914183E-2</v>
      </c>
      <c r="AI47" s="107">
        <v>5119</v>
      </c>
      <c r="AJ47" s="510">
        <v>116.84884749007435</v>
      </c>
      <c r="AK47" s="109">
        <v>96</v>
      </c>
      <c r="AL47" s="514">
        <v>2.1913438872918807</v>
      </c>
      <c r="AM47" s="111">
        <v>45</v>
      </c>
      <c r="AN47" s="506">
        <v>1.0271924471680691</v>
      </c>
      <c r="AO47" s="107">
        <v>141</v>
      </c>
      <c r="AP47" s="510">
        <v>3.2185363344599502</v>
      </c>
      <c r="AQ47" s="107">
        <v>531</v>
      </c>
      <c r="AR47" s="510">
        <v>12.260334700210572</v>
      </c>
      <c r="AS47" s="111">
        <v>135</v>
      </c>
      <c r="AT47" s="506">
        <v>3.1170342458162472</v>
      </c>
      <c r="AU47" s="107">
        <v>388</v>
      </c>
      <c r="AV47" s="510">
        <v>8.9585873139015106</v>
      </c>
      <c r="AW47" s="106" t="s">
        <v>74</v>
      </c>
    </row>
    <row r="48" spans="1:49" s="105" customFormat="1" ht="36.75" customHeight="1">
      <c r="A48" s="106" t="s">
        <v>75</v>
      </c>
      <c r="B48" s="107">
        <v>450533</v>
      </c>
      <c r="C48" s="108">
        <v>5344</v>
      </c>
      <c r="D48" s="502">
        <v>118.61506260362725</v>
      </c>
      <c r="E48" s="110">
        <v>3543</v>
      </c>
      <c r="F48" s="506">
        <v>78.640188399073992</v>
      </c>
      <c r="G48" s="332">
        <v>862</v>
      </c>
      <c r="H48" s="506">
        <v>19.132893705899459</v>
      </c>
      <c r="I48" s="332">
        <v>939</v>
      </c>
      <c r="J48" s="510">
        <v>20.841980498653815</v>
      </c>
      <c r="K48" s="328">
        <v>5628</v>
      </c>
      <c r="L48" s="514">
        <v>123.61659818601932</v>
      </c>
      <c r="M48" s="612">
        <v>3509</v>
      </c>
      <c r="N48" s="502">
        <v>77.073675023941334</v>
      </c>
      <c r="O48" s="612">
        <v>1042</v>
      </c>
      <c r="P48" s="502">
        <v>22.887081611555104</v>
      </c>
      <c r="Q48" s="612">
        <v>1077</v>
      </c>
      <c r="R48" s="502">
        <v>23.655841550522887</v>
      </c>
      <c r="S48" s="110">
        <v>1519</v>
      </c>
      <c r="T48" s="514">
        <v>33.364181351201729</v>
      </c>
      <c r="U48" s="111">
        <v>812</v>
      </c>
      <c r="V48" s="506">
        <v>17.835230584052539</v>
      </c>
      <c r="W48" s="612">
        <v>454</v>
      </c>
      <c r="X48" s="506">
        <v>9.9719146368963703</v>
      </c>
      <c r="Y48" s="109">
        <v>253</v>
      </c>
      <c r="Z48" s="514">
        <v>5.5570361302528228</v>
      </c>
      <c r="AA48" s="112">
        <v>13</v>
      </c>
      <c r="AB48" s="506">
        <v>0.28553940590231897</v>
      </c>
      <c r="AC48" s="332">
        <v>1</v>
      </c>
      <c r="AD48" s="608">
        <v>2.196456968479377E-2</v>
      </c>
      <c r="AE48" s="332">
        <v>0</v>
      </c>
      <c r="AF48" s="608">
        <v>0</v>
      </c>
      <c r="AG48" s="332">
        <v>12</v>
      </c>
      <c r="AH48" s="608">
        <v>0.2635748362175252</v>
      </c>
      <c r="AI48" s="107">
        <v>7160</v>
      </c>
      <c r="AJ48" s="510">
        <v>157.26631894312337</v>
      </c>
      <c r="AK48" s="109">
        <v>156</v>
      </c>
      <c r="AL48" s="514">
        <v>3.4264728708278276</v>
      </c>
      <c r="AM48" s="111">
        <v>98</v>
      </c>
      <c r="AN48" s="506">
        <v>2.1525278291097893</v>
      </c>
      <c r="AO48" s="107">
        <v>254</v>
      </c>
      <c r="AP48" s="510">
        <v>5.5790006999376169</v>
      </c>
      <c r="AQ48" s="107">
        <v>836</v>
      </c>
      <c r="AR48" s="510">
        <v>18.555799464190194</v>
      </c>
      <c r="AS48" s="111">
        <v>68</v>
      </c>
      <c r="AT48" s="506">
        <v>1.5093234013934607</v>
      </c>
      <c r="AU48" s="107">
        <v>383</v>
      </c>
      <c r="AV48" s="510">
        <v>8.5010420990249322</v>
      </c>
      <c r="AW48" s="106" t="s">
        <v>75</v>
      </c>
    </row>
    <row r="49" spans="1:49" s="105" customFormat="1" ht="36.75" customHeight="1">
      <c r="A49" s="106" t="s">
        <v>76</v>
      </c>
      <c r="B49" s="107">
        <v>221062</v>
      </c>
      <c r="C49" s="108">
        <v>2860</v>
      </c>
      <c r="D49" s="502">
        <v>129.37546932534764</v>
      </c>
      <c r="E49" s="110">
        <v>2007</v>
      </c>
      <c r="F49" s="506">
        <v>90.78900941817227</v>
      </c>
      <c r="G49" s="332">
        <v>616</v>
      </c>
      <c r="H49" s="506">
        <v>27.865485700844108</v>
      </c>
      <c r="I49" s="332">
        <v>237</v>
      </c>
      <c r="J49" s="510">
        <v>10.720974206331254</v>
      </c>
      <c r="K49" s="328">
        <v>2524</v>
      </c>
      <c r="L49" s="514">
        <v>112.70020584308595</v>
      </c>
      <c r="M49" s="612">
        <v>1613</v>
      </c>
      <c r="N49" s="502">
        <v>72.022754368026</v>
      </c>
      <c r="O49" s="612">
        <v>463</v>
      </c>
      <c r="P49" s="502">
        <v>20.673611452198411</v>
      </c>
      <c r="Q49" s="612">
        <v>448</v>
      </c>
      <c r="R49" s="502">
        <v>20.003840022861532</v>
      </c>
      <c r="S49" s="110">
        <v>1085</v>
      </c>
      <c r="T49" s="514">
        <v>48.446800055367774</v>
      </c>
      <c r="U49" s="111">
        <v>536</v>
      </c>
      <c r="V49" s="506">
        <v>23.933165741637904</v>
      </c>
      <c r="W49" s="612">
        <v>326</v>
      </c>
      <c r="X49" s="506">
        <v>14.556365730921561</v>
      </c>
      <c r="Y49" s="109">
        <v>223</v>
      </c>
      <c r="Z49" s="514">
        <v>9.9572685828083074</v>
      </c>
      <c r="AA49" s="112">
        <v>7</v>
      </c>
      <c r="AB49" s="506">
        <v>0.31256000035721143</v>
      </c>
      <c r="AC49" s="332">
        <v>5</v>
      </c>
      <c r="AD49" s="608">
        <v>0.22325714311229389</v>
      </c>
      <c r="AE49" s="332">
        <v>0</v>
      </c>
      <c r="AF49" s="608">
        <v>0</v>
      </c>
      <c r="AG49" s="332">
        <v>2</v>
      </c>
      <c r="AH49" s="608">
        <v>8.9302857244917544E-2</v>
      </c>
      <c r="AI49" s="107">
        <v>3616</v>
      </c>
      <c r="AJ49" s="510">
        <v>161.45956589881095</v>
      </c>
      <c r="AK49" s="109">
        <v>152</v>
      </c>
      <c r="AL49" s="514">
        <v>6.7870171506137336</v>
      </c>
      <c r="AM49" s="111">
        <v>89</v>
      </c>
      <c r="AN49" s="506">
        <v>3.9739771473988315</v>
      </c>
      <c r="AO49" s="107">
        <v>241</v>
      </c>
      <c r="AP49" s="510">
        <v>10.760994298012564</v>
      </c>
      <c r="AQ49" s="107">
        <v>248</v>
      </c>
      <c r="AR49" s="510">
        <v>11.2185721652749</v>
      </c>
      <c r="AS49" s="111">
        <v>72</v>
      </c>
      <c r="AT49" s="506">
        <v>3.2570048221765839</v>
      </c>
      <c r="AU49" s="107">
        <v>233</v>
      </c>
      <c r="AV49" s="510">
        <v>10.540029493988111</v>
      </c>
      <c r="AW49" s="106" t="s">
        <v>76</v>
      </c>
    </row>
    <row r="50" spans="1:49" s="105" customFormat="1" ht="36.75" customHeight="1">
      <c r="A50" s="106" t="s">
        <v>77</v>
      </c>
      <c r="B50" s="107">
        <v>2174482</v>
      </c>
      <c r="C50" s="108">
        <v>42675</v>
      </c>
      <c r="D50" s="502">
        <v>196.25363649825567</v>
      </c>
      <c r="E50" s="110">
        <v>29717</v>
      </c>
      <c r="F50" s="506">
        <v>136.66243270811162</v>
      </c>
      <c r="G50" s="332">
        <v>7427</v>
      </c>
      <c r="H50" s="506">
        <v>34.155260885121145</v>
      </c>
      <c r="I50" s="332">
        <v>5531</v>
      </c>
      <c r="J50" s="510">
        <v>25.435942905022898</v>
      </c>
      <c r="K50" s="328">
        <v>27060</v>
      </c>
      <c r="L50" s="514">
        <v>128.46607580922691</v>
      </c>
      <c r="M50" s="612">
        <v>15734</v>
      </c>
      <c r="N50" s="502">
        <v>74.696424123517218</v>
      </c>
      <c r="O50" s="612">
        <v>6520</v>
      </c>
      <c r="P50" s="502">
        <v>30.953392988771594</v>
      </c>
      <c r="Q50" s="612">
        <v>4806</v>
      </c>
      <c r="R50" s="502">
        <v>22.816258696938082</v>
      </c>
      <c r="S50" s="110">
        <v>11436</v>
      </c>
      <c r="T50" s="514">
        <v>54.29187150607239</v>
      </c>
      <c r="U50" s="111">
        <v>5845</v>
      </c>
      <c r="V50" s="506">
        <v>27.748862272909506</v>
      </c>
      <c r="W50" s="612">
        <v>3206</v>
      </c>
      <c r="X50" s="506">
        <v>15.220334037116832</v>
      </c>
      <c r="Y50" s="109">
        <v>2385</v>
      </c>
      <c r="Z50" s="514">
        <v>11.322675196046053</v>
      </c>
      <c r="AA50" s="112">
        <v>169</v>
      </c>
      <c r="AB50" s="506">
        <v>0.80231954219361956</v>
      </c>
      <c r="AC50" s="332">
        <v>87</v>
      </c>
      <c r="AD50" s="608">
        <v>0.41302840337778046</v>
      </c>
      <c r="AE50" s="332">
        <v>19</v>
      </c>
      <c r="AF50" s="608">
        <v>9.0201605335377355E-2</v>
      </c>
      <c r="AG50" s="332">
        <v>63</v>
      </c>
      <c r="AH50" s="608">
        <v>0.29908953348046174</v>
      </c>
      <c r="AI50" s="107">
        <v>38665</v>
      </c>
      <c r="AJ50" s="510">
        <v>183.56026685749291</v>
      </c>
      <c r="AK50" s="109">
        <v>1335</v>
      </c>
      <c r="AL50" s="514">
        <v>6.3378496380383558</v>
      </c>
      <c r="AM50" s="111">
        <v>537</v>
      </c>
      <c r="AN50" s="506">
        <v>2.5493822139525073</v>
      </c>
      <c r="AO50" s="107">
        <v>1872</v>
      </c>
      <c r="AP50" s="510">
        <v>8.8872318519908635</v>
      </c>
      <c r="AQ50" s="107">
        <v>3233</v>
      </c>
      <c r="AR50" s="510">
        <v>14.867908770916475</v>
      </c>
      <c r="AS50" s="111">
        <v>945</v>
      </c>
      <c r="AT50" s="506">
        <v>4.3458626008401078</v>
      </c>
      <c r="AU50" s="107">
        <v>1711</v>
      </c>
      <c r="AV50" s="510">
        <v>7.8685406455422484</v>
      </c>
      <c r="AW50" s="106" t="s">
        <v>77</v>
      </c>
    </row>
    <row r="51" spans="1:49" s="105" customFormat="1" ht="36.75" customHeight="1">
      <c r="A51" s="106" t="s">
        <v>78</v>
      </c>
      <c r="B51" s="107">
        <v>350882</v>
      </c>
      <c r="C51" s="108">
        <v>2897</v>
      </c>
      <c r="D51" s="502">
        <v>82.563368881846316</v>
      </c>
      <c r="E51" s="110">
        <v>1644</v>
      </c>
      <c r="F51" s="506">
        <v>46.853358108993909</v>
      </c>
      <c r="G51" s="332">
        <v>884</v>
      </c>
      <c r="H51" s="506">
        <v>25.193654846928595</v>
      </c>
      <c r="I51" s="332">
        <v>369</v>
      </c>
      <c r="J51" s="510">
        <v>10.516355925923815</v>
      </c>
      <c r="K51" s="328">
        <v>3204</v>
      </c>
      <c r="L51" s="514">
        <v>92.96603431967084</v>
      </c>
      <c r="M51" s="612">
        <v>1573</v>
      </c>
      <c r="N51" s="502">
        <v>45.641564289900828</v>
      </c>
      <c r="O51" s="612">
        <v>944</v>
      </c>
      <c r="P51" s="502">
        <v>27.390741697181426</v>
      </c>
      <c r="Q51" s="612">
        <v>687</v>
      </c>
      <c r="R51" s="502">
        <v>19.933728332588601</v>
      </c>
      <c r="S51" s="110">
        <v>879</v>
      </c>
      <c r="T51" s="514">
        <v>25.504726643879739</v>
      </c>
      <c r="U51" s="111">
        <v>385</v>
      </c>
      <c r="V51" s="506">
        <v>11.171012238786915</v>
      </c>
      <c r="W51" s="612">
        <v>327</v>
      </c>
      <c r="X51" s="506">
        <v>9.488106498917718</v>
      </c>
      <c r="Y51" s="109">
        <v>167</v>
      </c>
      <c r="Z51" s="514">
        <v>4.8456079061751032</v>
      </c>
      <c r="AA51" s="112">
        <v>24</v>
      </c>
      <c r="AB51" s="506">
        <v>0.69637478891139215</v>
      </c>
      <c r="AC51" s="332">
        <v>13</v>
      </c>
      <c r="AD51" s="608">
        <v>0.3772030106603374</v>
      </c>
      <c r="AE51" s="332">
        <v>0</v>
      </c>
      <c r="AF51" s="608">
        <v>0</v>
      </c>
      <c r="AG51" s="332">
        <v>11</v>
      </c>
      <c r="AH51" s="608">
        <v>0.31917177825105469</v>
      </c>
      <c r="AI51" s="107">
        <v>4107</v>
      </c>
      <c r="AJ51" s="510">
        <v>119.16713575246197</v>
      </c>
      <c r="AK51" s="109">
        <v>46</v>
      </c>
      <c r="AL51" s="514">
        <v>1.3347183454135017</v>
      </c>
      <c r="AM51" s="111">
        <v>47</v>
      </c>
      <c r="AN51" s="506">
        <v>1.3637339616181428</v>
      </c>
      <c r="AO51" s="107">
        <v>93</v>
      </c>
      <c r="AP51" s="510">
        <v>2.6984523070316442</v>
      </c>
      <c r="AQ51" s="107">
        <v>504</v>
      </c>
      <c r="AR51" s="510">
        <v>14.363803215895942</v>
      </c>
      <c r="AS51" s="111">
        <v>82</v>
      </c>
      <c r="AT51" s="506">
        <v>2.3369679835386257</v>
      </c>
      <c r="AU51" s="107">
        <v>155</v>
      </c>
      <c r="AV51" s="510">
        <v>4.4174394810791089</v>
      </c>
      <c r="AW51" s="106" t="s">
        <v>78</v>
      </c>
    </row>
    <row r="52" spans="1:49" s="105" customFormat="1" ht="36.75" customHeight="1">
      <c r="A52" s="106" t="s">
        <v>79</v>
      </c>
      <c r="B52" s="107">
        <v>498890</v>
      </c>
      <c r="C52" s="108">
        <v>6231</v>
      </c>
      <c r="D52" s="502">
        <v>124.89727194371504</v>
      </c>
      <c r="E52" s="110">
        <v>4243</v>
      </c>
      <c r="F52" s="506">
        <v>85.048808354547106</v>
      </c>
      <c r="G52" s="332">
        <v>1345</v>
      </c>
      <c r="H52" s="506">
        <v>26.959850868929024</v>
      </c>
      <c r="I52" s="332">
        <v>643</v>
      </c>
      <c r="J52" s="510">
        <v>12.88861272023893</v>
      </c>
      <c r="K52" s="328">
        <v>5299</v>
      </c>
      <c r="L52" s="514">
        <v>107.30174286865612</v>
      </c>
      <c r="M52" s="612">
        <v>3291</v>
      </c>
      <c r="N52" s="502">
        <v>66.640882389271042</v>
      </c>
      <c r="O52" s="612">
        <v>1144</v>
      </c>
      <c r="P52" s="502">
        <v>23.16535079104408</v>
      </c>
      <c r="Q52" s="612">
        <v>864</v>
      </c>
      <c r="R52" s="502">
        <v>17.495509688340984</v>
      </c>
      <c r="S52" s="110">
        <v>1860</v>
      </c>
      <c r="T52" s="514">
        <v>37.663944467956284</v>
      </c>
      <c r="U52" s="111">
        <v>826</v>
      </c>
      <c r="V52" s="506">
        <v>16.726031252974135</v>
      </c>
      <c r="W52" s="612">
        <v>727</v>
      </c>
      <c r="X52" s="506">
        <v>14.721337434518398</v>
      </c>
      <c r="Y52" s="109">
        <v>307</v>
      </c>
      <c r="Z52" s="514">
        <v>6.2165757804637529</v>
      </c>
      <c r="AA52" s="112">
        <v>33</v>
      </c>
      <c r="AB52" s="506">
        <v>0.6682312728185793</v>
      </c>
      <c r="AC52" s="332">
        <v>21</v>
      </c>
      <c r="AD52" s="608">
        <v>0.42523808270273228</v>
      </c>
      <c r="AE52" s="332">
        <v>0</v>
      </c>
      <c r="AF52" s="608">
        <v>0</v>
      </c>
      <c r="AG52" s="332">
        <v>12</v>
      </c>
      <c r="AH52" s="608">
        <v>0.24299319011584702</v>
      </c>
      <c r="AI52" s="107">
        <v>7192</v>
      </c>
      <c r="AJ52" s="510">
        <v>145.63391860943096</v>
      </c>
      <c r="AK52" s="109">
        <v>171</v>
      </c>
      <c r="AL52" s="514">
        <v>3.4626529591508199</v>
      </c>
      <c r="AM52" s="111">
        <v>109</v>
      </c>
      <c r="AN52" s="506">
        <v>2.2071881435522767</v>
      </c>
      <c r="AO52" s="107">
        <v>280</v>
      </c>
      <c r="AP52" s="510">
        <v>5.6698411027030966</v>
      </c>
      <c r="AQ52" s="107">
        <v>755</v>
      </c>
      <c r="AR52" s="510">
        <v>15.133596584417408</v>
      </c>
      <c r="AS52" s="111">
        <v>158</v>
      </c>
      <c r="AT52" s="506">
        <v>3.1670308083946357</v>
      </c>
      <c r="AU52" s="107">
        <v>294</v>
      </c>
      <c r="AV52" s="510">
        <v>5.8930826434685004</v>
      </c>
      <c r="AW52" s="106" t="s">
        <v>79</v>
      </c>
    </row>
    <row r="53" spans="1:49" s="105" customFormat="1" ht="36.75" customHeight="1">
      <c r="A53" s="106" t="s">
        <v>80</v>
      </c>
      <c r="B53" s="107">
        <v>678701</v>
      </c>
      <c r="C53" s="108">
        <v>8545</v>
      </c>
      <c r="D53" s="502">
        <v>125.90227508136867</v>
      </c>
      <c r="E53" s="110">
        <v>5774</v>
      </c>
      <c r="F53" s="506">
        <v>85.074281605596568</v>
      </c>
      <c r="G53" s="332">
        <v>1691</v>
      </c>
      <c r="H53" s="506">
        <v>24.91524250001105</v>
      </c>
      <c r="I53" s="332">
        <v>1080</v>
      </c>
      <c r="J53" s="510">
        <v>15.91275097576105</v>
      </c>
      <c r="K53" s="328">
        <v>5754</v>
      </c>
      <c r="L53" s="514">
        <v>86.256434754017718</v>
      </c>
      <c r="M53" s="612">
        <v>3408</v>
      </c>
      <c r="N53" s="502">
        <v>51.088274181733119</v>
      </c>
      <c r="O53" s="612">
        <v>1435</v>
      </c>
      <c r="P53" s="502">
        <v>21.511641270770841</v>
      </c>
      <c r="Q53" s="612">
        <v>911</v>
      </c>
      <c r="R53" s="502">
        <v>13.656519301513752</v>
      </c>
      <c r="S53" s="110">
        <v>2444</v>
      </c>
      <c r="T53" s="514">
        <v>36.637248268825047</v>
      </c>
      <c r="U53" s="111">
        <v>1137</v>
      </c>
      <c r="V53" s="506">
        <v>17.044415418025398</v>
      </c>
      <c r="W53" s="612">
        <v>771</v>
      </c>
      <c r="X53" s="506">
        <v>11.557822592170256</v>
      </c>
      <c r="Y53" s="109">
        <v>536</v>
      </c>
      <c r="Z53" s="514">
        <v>8.0350102586293879</v>
      </c>
      <c r="AA53" s="112">
        <v>28</v>
      </c>
      <c r="AB53" s="506">
        <v>0.41973934186869938</v>
      </c>
      <c r="AC53" s="332">
        <v>11</v>
      </c>
      <c r="AD53" s="608">
        <v>0.16489759859127473</v>
      </c>
      <c r="AE53" s="332">
        <v>0</v>
      </c>
      <c r="AF53" s="608">
        <v>0</v>
      </c>
      <c r="AG53" s="332">
        <v>17</v>
      </c>
      <c r="AH53" s="608">
        <v>0.25484174327742459</v>
      </c>
      <c r="AI53" s="107">
        <v>8226</v>
      </c>
      <c r="AJ53" s="510">
        <v>123.31342236471146</v>
      </c>
      <c r="AK53" s="109">
        <v>228</v>
      </c>
      <c r="AL53" s="514">
        <v>3.417877498073695</v>
      </c>
      <c r="AM53" s="111">
        <v>173</v>
      </c>
      <c r="AN53" s="506">
        <v>2.593389505117321</v>
      </c>
      <c r="AO53" s="107">
        <v>401</v>
      </c>
      <c r="AP53" s="510">
        <v>6.0112670031910156</v>
      </c>
      <c r="AQ53" s="107">
        <v>1182</v>
      </c>
      <c r="AR53" s="510">
        <v>17.415621901249594</v>
      </c>
      <c r="AS53" s="111">
        <v>181</v>
      </c>
      <c r="AT53" s="506">
        <v>2.6668591913081015</v>
      </c>
      <c r="AU53" s="107">
        <v>523</v>
      </c>
      <c r="AV53" s="510">
        <v>7.7058970002991005</v>
      </c>
      <c r="AW53" s="106" t="s">
        <v>80</v>
      </c>
    </row>
    <row r="54" spans="1:49" s="105" customFormat="1" ht="36.75" customHeight="1">
      <c r="A54" s="106" t="s">
        <v>81</v>
      </c>
      <c r="B54" s="107">
        <v>456922</v>
      </c>
      <c r="C54" s="108">
        <v>3776</v>
      </c>
      <c r="D54" s="502">
        <v>82.639925413965628</v>
      </c>
      <c r="E54" s="110">
        <v>2598</v>
      </c>
      <c r="F54" s="506">
        <v>56.858719869036726</v>
      </c>
      <c r="G54" s="332">
        <v>779</v>
      </c>
      <c r="H54" s="506">
        <v>17.048861731323946</v>
      </c>
      <c r="I54" s="332">
        <v>399</v>
      </c>
      <c r="J54" s="510">
        <v>8.7323438136049472</v>
      </c>
      <c r="K54" s="328">
        <v>4359</v>
      </c>
      <c r="L54" s="514">
        <v>95.87679205359774</v>
      </c>
      <c r="M54" s="612">
        <v>2690</v>
      </c>
      <c r="N54" s="502">
        <v>59.166912279003888</v>
      </c>
      <c r="O54" s="612">
        <v>921</v>
      </c>
      <c r="P54" s="502">
        <v>20.257519036789063</v>
      </c>
      <c r="Q54" s="612">
        <v>748</v>
      </c>
      <c r="R54" s="502">
        <v>16.452360737804799</v>
      </c>
      <c r="S54" s="110">
        <v>1104</v>
      </c>
      <c r="T54" s="514">
        <v>24.282628682535425</v>
      </c>
      <c r="U54" s="111">
        <v>656</v>
      </c>
      <c r="V54" s="506">
        <v>14.428808347593511</v>
      </c>
      <c r="W54" s="612">
        <v>283</v>
      </c>
      <c r="X54" s="506">
        <v>6.2246231133673229</v>
      </c>
      <c r="Y54" s="109">
        <v>165</v>
      </c>
      <c r="Z54" s="514">
        <v>3.629197221574588</v>
      </c>
      <c r="AA54" s="112">
        <v>39</v>
      </c>
      <c r="AB54" s="506">
        <v>0.85781025237217534</v>
      </c>
      <c r="AC54" s="332">
        <v>10</v>
      </c>
      <c r="AD54" s="608">
        <v>0.21995134676209624</v>
      </c>
      <c r="AE54" s="332">
        <v>0</v>
      </c>
      <c r="AF54" s="608">
        <v>0</v>
      </c>
      <c r="AG54" s="332">
        <v>29</v>
      </c>
      <c r="AH54" s="608">
        <v>0.63785890561007896</v>
      </c>
      <c r="AI54" s="107">
        <v>5502</v>
      </c>
      <c r="AJ54" s="510">
        <v>121.01723098850533</v>
      </c>
      <c r="AK54" s="109">
        <v>29</v>
      </c>
      <c r="AL54" s="514">
        <v>0.63785890561007896</v>
      </c>
      <c r="AM54" s="111">
        <v>30</v>
      </c>
      <c r="AN54" s="506">
        <v>0.65985404028628869</v>
      </c>
      <c r="AO54" s="107">
        <v>59</v>
      </c>
      <c r="AP54" s="510">
        <v>1.2977129458963677</v>
      </c>
      <c r="AQ54" s="107">
        <v>906</v>
      </c>
      <c r="AR54" s="510">
        <v>19.828329561719507</v>
      </c>
      <c r="AS54" s="111">
        <v>113</v>
      </c>
      <c r="AT54" s="506">
        <v>2.4730698018480179</v>
      </c>
      <c r="AU54" s="107">
        <v>315</v>
      </c>
      <c r="AV54" s="510">
        <v>6.8939556423196962</v>
      </c>
      <c r="AW54" s="106" t="s">
        <v>81</v>
      </c>
    </row>
    <row r="55" spans="1:49" s="105" customFormat="1" ht="36.75" customHeight="1">
      <c r="A55" s="106" t="s">
        <v>82</v>
      </c>
      <c r="B55" s="107">
        <v>411672</v>
      </c>
      <c r="C55" s="108">
        <v>3700</v>
      </c>
      <c r="D55" s="502">
        <v>89.877378106842343</v>
      </c>
      <c r="E55" s="110">
        <v>2600</v>
      </c>
      <c r="F55" s="506">
        <v>63.157076507510837</v>
      </c>
      <c r="G55" s="332">
        <v>700</v>
      </c>
      <c r="H55" s="506">
        <v>17.003828290483685</v>
      </c>
      <c r="I55" s="332">
        <v>400</v>
      </c>
      <c r="J55" s="510">
        <v>9.7164733088478208</v>
      </c>
      <c r="K55" s="328">
        <v>4560</v>
      </c>
      <c r="L55" s="514">
        <v>111.75055446409964</v>
      </c>
      <c r="M55" s="612">
        <v>2638</v>
      </c>
      <c r="N55" s="502">
        <v>64.648676025503249</v>
      </c>
      <c r="O55" s="612">
        <v>997</v>
      </c>
      <c r="P55" s="502">
        <v>24.433180438751613</v>
      </c>
      <c r="Q55" s="612">
        <v>925</v>
      </c>
      <c r="R55" s="502">
        <v>22.668697999844774</v>
      </c>
      <c r="S55" s="110">
        <v>1197</v>
      </c>
      <c r="T55" s="514">
        <v>29.334520546826155</v>
      </c>
      <c r="U55" s="111">
        <v>595</v>
      </c>
      <c r="V55" s="506">
        <v>14.581486821521771</v>
      </c>
      <c r="W55" s="612">
        <v>365</v>
      </c>
      <c r="X55" s="506">
        <v>8.9449456972360455</v>
      </c>
      <c r="Y55" s="109">
        <v>237</v>
      </c>
      <c r="Z55" s="514">
        <v>5.8080880280683367</v>
      </c>
      <c r="AA55" s="112">
        <v>10</v>
      </c>
      <c r="AB55" s="506">
        <v>0.24506700540372731</v>
      </c>
      <c r="AC55" s="332">
        <v>8</v>
      </c>
      <c r="AD55" s="608">
        <v>0.19605360432298183</v>
      </c>
      <c r="AE55" s="332">
        <v>0</v>
      </c>
      <c r="AF55" s="608">
        <v>0</v>
      </c>
      <c r="AG55" s="332">
        <v>2</v>
      </c>
      <c r="AH55" s="608">
        <v>4.9013401080745457E-2</v>
      </c>
      <c r="AI55" s="107">
        <v>5767</v>
      </c>
      <c r="AJ55" s="510">
        <v>141.33014201632952</v>
      </c>
      <c r="AK55" s="109">
        <v>75</v>
      </c>
      <c r="AL55" s="514">
        <v>1.8380025405279545</v>
      </c>
      <c r="AM55" s="111">
        <v>79</v>
      </c>
      <c r="AN55" s="506">
        <v>1.9360293426894457</v>
      </c>
      <c r="AO55" s="107">
        <v>154</v>
      </c>
      <c r="AP55" s="510">
        <v>3.7740318832174</v>
      </c>
      <c r="AQ55" s="107">
        <v>620</v>
      </c>
      <c r="AR55" s="510">
        <v>15.060533628714122</v>
      </c>
      <c r="AS55" s="111">
        <v>189</v>
      </c>
      <c r="AT55" s="506">
        <v>4.591033638430595</v>
      </c>
      <c r="AU55" s="107">
        <v>238</v>
      </c>
      <c r="AV55" s="510">
        <v>5.7813016187644539</v>
      </c>
      <c r="AW55" s="106" t="s">
        <v>82</v>
      </c>
    </row>
    <row r="56" spans="1:49" s="105" customFormat="1" ht="36.75" customHeight="1">
      <c r="A56" s="106" t="s">
        <v>83</v>
      </c>
      <c r="B56" s="107">
        <v>544962</v>
      </c>
      <c r="C56" s="108">
        <v>6886</v>
      </c>
      <c r="D56" s="502">
        <v>126.35743409632231</v>
      </c>
      <c r="E56" s="110">
        <v>5096</v>
      </c>
      <c r="F56" s="506">
        <v>93.511107196465062</v>
      </c>
      <c r="G56" s="332">
        <v>1009</v>
      </c>
      <c r="H56" s="506">
        <v>18.515052425673716</v>
      </c>
      <c r="I56" s="332">
        <v>781</v>
      </c>
      <c r="J56" s="510">
        <v>14.331274474183521</v>
      </c>
      <c r="K56" s="328">
        <v>5534</v>
      </c>
      <c r="L56" s="514">
        <v>101.63396712231155</v>
      </c>
      <c r="M56" s="612">
        <v>3197</v>
      </c>
      <c r="N56" s="502">
        <v>58.71409340260751</v>
      </c>
      <c r="O56" s="612">
        <v>1188</v>
      </c>
      <c r="P56" s="502">
        <v>21.81806160847599</v>
      </c>
      <c r="Q56" s="612">
        <v>1149</v>
      </c>
      <c r="R56" s="502">
        <v>21.101812111228039</v>
      </c>
      <c r="S56" s="110">
        <v>2598</v>
      </c>
      <c r="T56" s="514">
        <v>47.713235739747994</v>
      </c>
      <c r="U56" s="111">
        <v>1458</v>
      </c>
      <c r="V56" s="506">
        <v>26.776711974038712</v>
      </c>
      <c r="W56" s="612">
        <v>551</v>
      </c>
      <c r="X56" s="506">
        <v>10.119319820092818</v>
      </c>
      <c r="Y56" s="109">
        <v>589</v>
      </c>
      <c r="Z56" s="514">
        <v>10.817203945616461</v>
      </c>
      <c r="AA56" s="112">
        <v>54</v>
      </c>
      <c r="AB56" s="506">
        <v>0.99173007311254491</v>
      </c>
      <c r="AC56" s="332">
        <v>24</v>
      </c>
      <c r="AD56" s="608">
        <v>0.44076892138335322</v>
      </c>
      <c r="AE56" s="332">
        <v>0</v>
      </c>
      <c r="AF56" s="608">
        <v>0</v>
      </c>
      <c r="AG56" s="332">
        <v>30</v>
      </c>
      <c r="AH56" s="608">
        <v>0.55096115172919158</v>
      </c>
      <c r="AI56" s="107">
        <v>8186</v>
      </c>
      <c r="AJ56" s="510">
        <v>150.33893293517207</v>
      </c>
      <c r="AK56" s="109">
        <v>177</v>
      </c>
      <c r="AL56" s="514">
        <v>3.2506707952022302</v>
      </c>
      <c r="AM56" s="111">
        <v>111</v>
      </c>
      <c r="AN56" s="506">
        <v>2.0385562613980088</v>
      </c>
      <c r="AO56" s="107">
        <v>288</v>
      </c>
      <c r="AP56" s="510">
        <v>5.2892270566002395</v>
      </c>
      <c r="AQ56" s="107">
        <v>1030</v>
      </c>
      <c r="AR56" s="510">
        <v>18.900400394889918</v>
      </c>
      <c r="AS56" s="111">
        <v>95</v>
      </c>
      <c r="AT56" s="506">
        <v>1.7432408131209147</v>
      </c>
      <c r="AU56" s="107">
        <v>476</v>
      </c>
      <c r="AV56" s="510">
        <v>8.7345539689005829</v>
      </c>
      <c r="AW56" s="106" t="s">
        <v>83</v>
      </c>
    </row>
    <row r="57" spans="1:49" s="105" customFormat="1" ht="36.75" customHeight="1" thickBot="1">
      <c r="A57" s="113" t="s">
        <v>84</v>
      </c>
      <c r="B57" s="114">
        <v>445748</v>
      </c>
      <c r="C57" s="115">
        <v>5932</v>
      </c>
      <c r="D57" s="503">
        <v>133.07967730646016</v>
      </c>
      <c r="E57" s="117">
        <v>4177</v>
      </c>
      <c r="F57" s="507">
        <v>93.707655446575203</v>
      </c>
      <c r="G57" s="333">
        <v>1191</v>
      </c>
      <c r="H57" s="507">
        <v>26.719132783545859</v>
      </c>
      <c r="I57" s="333">
        <v>564</v>
      </c>
      <c r="J57" s="511">
        <v>12.652889076339097</v>
      </c>
      <c r="K57" s="329">
        <v>5903</v>
      </c>
      <c r="L57" s="515">
        <v>129.53252283770502</v>
      </c>
      <c r="M57" s="613">
        <v>3798</v>
      </c>
      <c r="N57" s="503">
        <v>83.341440240149694</v>
      </c>
      <c r="O57" s="613">
        <v>1139</v>
      </c>
      <c r="P57" s="503">
        <v>24.993654669176014</v>
      </c>
      <c r="Q57" s="613">
        <v>966</v>
      </c>
      <c r="R57" s="503">
        <v>21.197427928379302</v>
      </c>
      <c r="S57" s="117">
        <v>2167</v>
      </c>
      <c r="T57" s="515">
        <v>47.551580042233908</v>
      </c>
      <c r="U57" s="118">
        <v>1008</v>
      </c>
      <c r="V57" s="507">
        <v>22.119055229613185</v>
      </c>
      <c r="W57" s="613">
        <v>363</v>
      </c>
      <c r="X57" s="507">
        <v>7.9654931035214158</v>
      </c>
      <c r="Y57" s="116">
        <v>796</v>
      </c>
      <c r="Z57" s="515">
        <v>17.467031709099302</v>
      </c>
      <c r="AA57" s="119">
        <v>36</v>
      </c>
      <c r="AB57" s="507">
        <v>0.78996625820047095</v>
      </c>
      <c r="AC57" s="333">
        <v>17</v>
      </c>
      <c r="AD57" s="609">
        <v>0.37303962192800016</v>
      </c>
      <c r="AE57" s="333">
        <v>0</v>
      </c>
      <c r="AF57" s="609">
        <v>0</v>
      </c>
      <c r="AG57" s="333">
        <v>19</v>
      </c>
      <c r="AH57" s="609">
        <v>0.41692663627247079</v>
      </c>
      <c r="AI57" s="114">
        <v>8106</v>
      </c>
      <c r="AJ57" s="511">
        <v>177.87406913813936</v>
      </c>
      <c r="AK57" s="116">
        <v>188</v>
      </c>
      <c r="AL57" s="515">
        <v>4.1253793483802372</v>
      </c>
      <c r="AM57" s="118">
        <v>105</v>
      </c>
      <c r="AN57" s="507">
        <v>2.304068253084707</v>
      </c>
      <c r="AO57" s="114">
        <v>293</v>
      </c>
      <c r="AP57" s="511">
        <v>6.4294476014649433</v>
      </c>
      <c r="AQ57" s="114">
        <v>595</v>
      </c>
      <c r="AR57" s="511">
        <v>13.348349291527949</v>
      </c>
      <c r="AS57" s="118">
        <v>70</v>
      </c>
      <c r="AT57" s="507">
        <v>1.5703940342974059</v>
      </c>
      <c r="AU57" s="114">
        <v>226</v>
      </c>
      <c r="AV57" s="511">
        <v>5.0701293107316241</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8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87" t="s">
        <v>85</v>
      </c>
    </row>
    <row r="5" spans="1:26" s="72" customFormat="1" ht="33.75" customHeight="1" thickBot="1">
      <c r="A5" s="788"/>
      <c r="B5" s="819" t="s">
        <v>88</v>
      </c>
      <c r="C5" s="826" t="s">
        <v>89</v>
      </c>
      <c r="D5" s="360"/>
      <c r="E5" s="360"/>
      <c r="F5" s="361"/>
      <c r="G5" s="335" t="s">
        <v>90</v>
      </c>
      <c r="H5" s="68"/>
      <c r="I5" s="68"/>
      <c r="J5" s="68"/>
      <c r="K5" s="68"/>
      <c r="L5" s="66"/>
      <c r="M5" s="66"/>
      <c r="N5" s="70"/>
      <c r="O5" s="70"/>
      <c r="P5" s="70"/>
      <c r="Q5" s="70"/>
      <c r="R5" s="70"/>
      <c r="S5" s="70"/>
      <c r="T5" s="66"/>
      <c r="U5" s="66"/>
      <c r="V5" s="70"/>
      <c r="W5" s="68" t="s">
        <v>91</v>
      </c>
      <c r="X5" s="68"/>
      <c r="Y5" s="68"/>
      <c r="Z5" s="788"/>
    </row>
    <row r="6" spans="1:26" s="72" customFormat="1" ht="33.75" customHeight="1" thickBot="1">
      <c r="A6" s="788"/>
      <c r="B6" s="820"/>
      <c r="C6" s="827"/>
      <c r="D6" s="362"/>
      <c r="E6" s="362"/>
      <c r="F6" s="363"/>
      <c r="G6" s="335" t="s">
        <v>92</v>
      </c>
      <c r="H6" s="68"/>
      <c r="I6" s="68"/>
      <c r="J6" s="68"/>
      <c r="K6" s="68"/>
      <c r="L6" s="66"/>
      <c r="M6" s="66"/>
      <c r="N6" s="70"/>
      <c r="O6" s="70"/>
      <c r="P6" s="70"/>
      <c r="Q6" s="70"/>
      <c r="R6" s="70"/>
      <c r="S6" s="70"/>
      <c r="T6" s="68" t="s">
        <v>93</v>
      </c>
      <c r="U6" s="66"/>
      <c r="V6" s="70"/>
      <c r="W6" s="76"/>
      <c r="X6" s="76"/>
      <c r="Y6" s="787" t="s">
        <v>99</v>
      </c>
      <c r="Z6" s="788"/>
    </row>
    <row r="7" spans="1:26" s="72" customFormat="1" ht="33.75" customHeight="1">
      <c r="A7" s="788"/>
      <c r="B7" s="820"/>
      <c r="C7" s="827"/>
      <c r="D7" s="822" t="s">
        <v>100</v>
      </c>
      <c r="E7" s="822" t="s">
        <v>140</v>
      </c>
      <c r="F7" s="824" t="s">
        <v>101</v>
      </c>
      <c r="G7" s="790" t="s">
        <v>94</v>
      </c>
      <c r="H7" s="602"/>
      <c r="I7" s="602"/>
      <c r="J7" s="602"/>
      <c r="K7" s="794" t="s">
        <v>89</v>
      </c>
      <c r="L7" s="358"/>
      <c r="M7" s="78"/>
      <c r="N7" s="78"/>
      <c r="O7" s="794" t="s">
        <v>95</v>
      </c>
      <c r="P7" s="623"/>
      <c r="Q7" s="602"/>
      <c r="R7" s="602"/>
      <c r="S7" s="787" t="s">
        <v>96</v>
      </c>
      <c r="T7" s="790" t="s">
        <v>94</v>
      </c>
      <c r="U7" s="829" t="s">
        <v>89</v>
      </c>
      <c r="V7" s="795" t="s">
        <v>96</v>
      </c>
      <c r="W7" s="80" t="s">
        <v>97</v>
      </c>
      <c r="X7" s="80" t="s">
        <v>98</v>
      </c>
      <c r="Y7" s="788"/>
      <c r="Z7" s="788"/>
    </row>
    <row r="8" spans="1:26" s="72" customFormat="1" ht="33.75" customHeight="1" thickBot="1">
      <c r="A8" s="789"/>
      <c r="B8" s="821"/>
      <c r="C8" s="828"/>
      <c r="D8" s="823"/>
      <c r="E8" s="823"/>
      <c r="F8" s="825"/>
      <c r="G8" s="818"/>
      <c r="H8" s="614" t="s">
        <v>160</v>
      </c>
      <c r="I8" s="614" t="s">
        <v>161</v>
      </c>
      <c r="J8" s="614" t="s">
        <v>162</v>
      </c>
      <c r="K8" s="796"/>
      <c r="L8" s="614" t="s">
        <v>160</v>
      </c>
      <c r="M8" s="614" t="s">
        <v>161</v>
      </c>
      <c r="N8" s="614" t="s">
        <v>162</v>
      </c>
      <c r="O8" s="796"/>
      <c r="P8" s="614" t="s">
        <v>160</v>
      </c>
      <c r="Q8" s="614" t="s">
        <v>161</v>
      </c>
      <c r="R8" s="604" t="s">
        <v>162</v>
      </c>
      <c r="S8" s="789"/>
      <c r="T8" s="792"/>
      <c r="U8" s="830"/>
      <c r="V8" s="797"/>
      <c r="W8" s="54"/>
      <c r="X8" s="54"/>
      <c r="Y8" s="789"/>
      <c r="Z8" s="78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3.7832062937878277</v>
      </c>
      <c r="C10" s="518">
        <v>-0.65374904021130931</v>
      </c>
      <c r="D10" s="519">
        <v>-0.23138083779234364</v>
      </c>
      <c r="E10" s="519">
        <v>-4.3956765451755047</v>
      </c>
      <c r="F10" s="520">
        <v>1.9459459459459509</v>
      </c>
      <c r="G10" s="521">
        <v>4.9378522184397866</v>
      </c>
      <c r="H10" s="615">
        <v>8.1723498899766582</v>
      </c>
      <c r="I10" s="615">
        <v>-9.1406872823396128</v>
      </c>
      <c r="J10" s="615">
        <v>14.867973042194379</v>
      </c>
      <c r="K10" s="519">
        <v>1.4235060735912128</v>
      </c>
      <c r="L10" s="519">
        <v>4.5644744336853336</v>
      </c>
      <c r="M10" s="519">
        <v>-9.1082838351852189</v>
      </c>
      <c r="N10" s="519">
        <v>7.2320675105485179</v>
      </c>
      <c r="O10" s="520">
        <v>8.5247042449547763</v>
      </c>
      <c r="P10" s="519">
        <v>-6.5217391304347814</v>
      </c>
      <c r="Q10" s="519">
        <v>60</v>
      </c>
      <c r="R10" s="619">
        <v>14.587892049598821</v>
      </c>
      <c r="S10" s="516">
        <v>4.0566286640848546</v>
      </c>
      <c r="T10" s="521">
        <v>-7.197973050788903</v>
      </c>
      <c r="U10" s="522">
        <v>-7.0033670033670035</v>
      </c>
      <c r="V10" s="516">
        <v>-7.1319835591414176</v>
      </c>
      <c r="W10" s="516">
        <v>-15.351273933363487</v>
      </c>
      <c r="X10" s="516">
        <v>-15.767913915382735</v>
      </c>
      <c r="Y10" s="516">
        <v>12.109480751529603</v>
      </c>
      <c r="Z10" s="300" t="s">
        <v>102</v>
      </c>
    </row>
    <row r="11" spans="1:26" s="315" customFormat="1" ht="33.75" customHeight="1">
      <c r="A11" s="98" t="s">
        <v>103</v>
      </c>
      <c r="B11" s="523">
        <v>16.408802296839809</v>
      </c>
      <c r="C11" s="524">
        <v>4.7163891909980862</v>
      </c>
      <c r="D11" s="525">
        <v>11.56123081159221</v>
      </c>
      <c r="E11" s="525">
        <v>1.8743369091123441</v>
      </c>
      <c r="F11" s="526">
        <v>-12.291970802919707</v>
      </c>
      <c r="G11" s="527">
        <v>5.8764456250607395</v>
      </c>
      <c r="H11" s="616">
        <v>6.9077203933808278</v>
      </c>
      <c r="I11" s="616">
        <v>-0.52363235496761718</v>
      </c>
      <c r="J11" s="616">
        <v>10.239782838184297</v>
      </c>
      <c r="K11" s="525">
        <v>-4.1587901701323204</v>
      </c>
      <c r="L11" s="525">
        <v>-9.6285865164583697</v>
      </c>
      <c r="M11" s="525">
        <v>-9.11559348332041</v>
      </c>
      <c r="N11" s="525">
        <v>11.228070175438589</v>
      </c>
      <c r="O11" s="526">
        <v>-31.120331950207472</v>
      </c>
      <c r="P11" s="525">
        <v>-23.655913978494624</v>
      </c>
      <c r="Q11" s="525">
        <v>-18.181818181818173</v>
      </c>
      <c r="R11" s="620">
        <v>-38.888888888888886</v>
      </c>
      <c r="S11" s="523">
        <v>3.024704516923677</v>
      </c>
      <c r="T11" s="527">
        <v>-14.52513966480447</v>
      </c>
      <c r="U11" s="528">
        <v>-6.05427974947807</v>
      </c>
      <c r="V11" s="523">
        <v>-12.182448036951499</v>
      </c>
      <c r="W11" s="523">
        <v>4.4851094366702711</v>
      </c>
      <c r="X11" s="523">
        <v>44.325481798715202</v>
      </c>
      <c r="Y11" s="523">
        <v>30.525362318840564</v>
      </c>
      <c r="Z11" s="98" t="s">
        <v>103</v>
      </c>
    </row>
    <row r="12" spans="1:26" s="315" customFormat="1" ht="33.75" customHeight="1">
      <c r="A12" s="106" t="s">
        <v>39</v>
      </c>
      <c r="B12" s="529">
        <v>3.8629823800701644</v>
      </c>
      <c r="C12" s="530">
        <v>6.9952955614645163</v>
      </c>
      <c r="D12" s="517">
        <v>5.0902061855670127</v>
      </c>
      <c r="E12" s="517">
        <v>25.863770977295147</v>
      </c>
      <c r="F12" s="531">
        <v>-10.103626943005182</v>
      </c>
      <c r="G12" s="532">
        <v>19.005911977227939</v>
      </c>
      <c r="H12" s="617">
        <v>21.725490196078439</v>
      </c>
      <c r="I12" s="617">
        <v>15.211754537597244</v>
      </c>
      <c r="J12" s="617">
        <v>16.04651162790698</v>
      </c>
      <c r="K12" s="517">
        <v>3.8601602330662814</v>
      </c>
      <c r="L12" s="517">
        <v>15.36</v>
      </c>
      <c r="M12" s="517">
        <v>-8.2089552238805936</v>
      </c>
      <c r="N12" s="517">
        <v>-2.8901734104046284</v>
      </c>
      <c r="O12" s="531">
        <v>-16.666666666666657</v>
      </c>
      <c r="P12" s="517">
        <v>-83.333333333333343</v>
      </c>
      <c r="Q12" s="517" t="s">
        <v>22</v>
      </c>
      <c r="R12" s="621">
        <v>16.666666666666671</v>
      </c>
      <c r="S12" s="529">
        <v>15.440188172043008</v>
      </c>
      <c r="T12" s="532">
        <v>-56.097560975609753</v>
      </c>
      <c r="U12" s="533">
        <v>-19.047619047619051</v>
      </c>
      <c r="V12" s="529">
        <v>-48.543689320388353</v>
      </c>
      <c r="W12" s="529">
        <v>-0.50505050505050519</v>
      </c>
      <c r="X12" s="529">
        <v>33.057851239669418</v>
      </c>
      <c r="Y12" s="529">
        <v>1.0752688172043037</v>
      </c>
      <c r="Z12" s="106" t="s">
        <v>39</v>
      </c>
    </row>
    <row r="13" spans="1:26" s="315" customFormat="1" ht="33.75" customHeight="1">
      <c r="A13" s="106" t="s">
        <v>40</v>
      </c>
      <c r="B13" s="529">
        <v>1.7011042437094375</v>
      </c>
      <c r="C13" s="530">
        <v>-4.0254237288135641</v>
      </c>
      <c r="D13" s="517">
        <v>-5.740528128587826</v>
      </c>
      <c r="E13" s="517">
        <v>0</v>
      </c>
      <c r="F13" s="531">
        <v>-2.7704485488126664</v>
      </c>
      <c r="G13" s="532">
        <v>1.1184957043280974</v>
      </c>
      <c r="H13" s="617">
        <v>9.1713358891182537</v>
      </c>
      <c r="I13" s="617">
        <v>-21.058622652248147</v>
      </c>
      <c r="J13" s="617">
        <v>12.536728697355542</v>
      </c>
      <c r="K13" s="517">
        <v>26.892307692307682</v>
      </c>
      <c r="L13" s="517">
        <v>56.730769230769226</v>
      </c>
      <c r="M13" s="517">
        <v>14.5</v>
      </c>
      <c r="N13" s="517">
        <v>4.1597337770382694</v>
      </c>
      <c r="O13" s="531">
        <v>-33.333333333333343</v>
      </c>
      <c r="P13" s="517">
        <v>-56.25</v>
      </c>
      <c r="Q13" s="517" t="s">
        <v>22</v>
      </c>
      <c r="R13" s="621">
        <v>-7.1428571428571388</v>
      </c>
      <c r="S13" s="529">
        <v>6.3394683026584744</v>
      </c>
      <c r="T13" s="532">
        <v>-2.6086956521739069</v>
      </c>
      <c r="U13" s="533">
        <v>0</v>
      </c>
      <c r="V13" s="529">
        <v>-1.5544041450777257</v>
      </c>
      <c r="W13" s="529">
        <v>13.079470198675509</v>
      </c>
      <c r="X13" s="529">
        <v>3.7735849056603712</v>
      </c>
      <c r="Y13" s="529">
        <v>-53.299492385786799</v>
      </c>
      <c r="Z13" s="106" t="s">
        <v>40</v>
      </c>
    </row>
    <row r="14" spans="1:26" s="315" customFormat="1" ht="33.75" customHeight="1">
      <c r="A14" s="106" t="s">
        <v>41</v>
      </c>
      <c r="B14" s="529">
        <v>2.8706903695326957</v>
      </c>
      <c r="C14" s="530">
        <v>2.0862308762169732</v>
      </c>
      <c r="D14" s="517">
        <v>5.9485530546623693</v>
      </c>
      <c r="E14" s="517">
        <v>0.14255167498218668</v>
      </c>
      <c r="F14" s="531">
        <v>-16.855753646677471</v>
      </c>
      <c r="G14" s="532">
        <v>6.8160770513057969</v>
      </c>
      <c r="H14" s="617">
        <v>17.948290241868222</v>
      </c>
      <c r="I14" s="617">
        <v>-13.021214337966342</v>
      </c>
      <c r="J14" s="617">
        <v>0.7733204446592481</v>
      </c>
      <c r="K14" s="517">
        <v>6.3776311655670668</v>
      </c>
      <c r="L14" s="517">
        <v>9.5830285296269153</v>
      </c>
      <c r="M14" s="517">
        <v>-10.09615384615384</v>
      </c>
      <c r="N14" s="517">
        <v>22.80927835051547</v>
      </c>
      <c r="O14" s="531">
        <v>41.935483870967744</v>
      </c>
      <c r="P14" s="517">
        <v>83.333333333333314</v>
      </c>
      <c r="Q14" s="517" t="s">
        <v>22</v>
      </c>
      <c r="R14" s="621">
        <v>37.5</v>
      </c>
      <c r="S14" s="529">
        <v>6.7941764202112438</v>
      </c>
      <c r="T14" s="532">
        <v>-38.144329896907216</v>
      </c>
      <c r="U14" s="533">
        <v>-6.1855670103092848</v>
      </c>
      <c r="V14" s="529">
        <v>-22.164948453608247</v>
      </c>
      <c r="W14" s="529">
        <v>-28.51731601731602</v>
      </c>
      <c r="X14" s="529">
        <v>-14.88095238095238</v>
      </c>
      <c r="Y14" s="529">
        <v>28.873917228103949</v>
      </c>
      <c r="Z14" s="106" t="s">
        <v>41</v>
      </c>
    </row>
    <row r="15" spans="1:26" s="315" customFormat="1" ht="33.75" customHeight="1">
      <c r="A15" s="106" t="s">
        <v>42</v>
      </c>
      <c r="B15" s="529">
        <v>1.8953096657165105</v>
      </c>
      <c r="C15" s="530">
        <v>9.907300115874861</v>
      </c>
      <c r="D15" s="517">
        <v>14.0625</v>
      </c>
      <c r="E15" s="517">
        <v>3.1460674157303288</v>
      </c>
      <c r="F15" s="531">
        <v>2.0725388601036343</v>
      </c>
      <c r="G15" s="532">
        <v>-3.2877316857899359</v>
      </c>
      <c r="H15" s="617">
        <v>2.0270270270270174</v>
      </c>
      <c r="I15" s="617">
        <v>-34.698795180722897</v>
      </c>
      <c r="J15" s="617">
        <v>36.75762439807383</v>
      </c>
      <c r="K15" s="517">
        <v>1.1328527291452133</v>
      </c>
      <c r="L15" s="517">
        <v>-2.4229074889867803</v>
      </c>
      <c r="M15" s="517">
        <v>16.556291390728475</v>
      </c>
      <c r="N15" s="517">
        <v>-13.023255813953497</v>
      </c>
      <c r="O15" s="531">
        <v>333.33333333333331</v>
      </c>
      <c r="P15" s="517">
        <v>100</v>
      </c>
      <c r="Q15" s="517" t="s">
        <v>22</v>
      </c>
      <c r="R15" s="621" t="s">
        <v>328</v>
      </c>
      <c r="S15" s="529">
        <v>-2.324736650926269</v>
      </c>
      <c r="T15" s="532">
        <v>44</v>
      </c>
      <c r="U15" s="533">
        <v>-56.451612903225808</v>
      </c>
      <c r="V15" s="529">
        <v>-27.58620689655173</v>
      </c>
      <c r="W15" s="529">
        <v>-16.490486257928112</v>
      </c>
      <c r="X15" s="529">
        <v>-12.087912087912088</v>
      </c>
      <c r="Y15" s="529">
        <v>499.02912621359224</v>
      </c>
      <c r="Z15" s="106" t="s">
        <v>42</v>
      </c>
    </row>
    <row r="16" spans="1:26" s="315" customFormat="1" ht="33.75" customHeight="1">
      <c r="A16" s="106" t="s">
        <v>43</v>
      </c>
      <c r="B16" s="529">
        <v>1.5631260425859494</v>
      </c>
      <c r="C16" s="530">
        <v>-4.4198895027624303</v>
      </c>
      <c r="D16" s="517">
        <v>-3.5037334865020142</v>
      </c>
      <c r="E16" s="517">
        <v>-10.986547085201792</v>
      </c>
      <c r="F16" s="531">
        <v>3.6144578313252964</v>
      </c>
      <c r="G16" s="532">
        <v>13.208649912331964</v>
      </c>
      <c r="H16" s="617">
        <v>11.3899613899614</v>
      </c>
      <c r="I16" s="617">
        <v>-5.7441253263707495</v>
      </c>
      <c r="J16" s="617">
        <v>44.520547945205493</v>
      </c>
      <c r="K16" s="517">
        <v>-0.79365079365078373</v>
      </c>
      <c r="L16" s="517">
        <v>-1.9713261648745544</v>
      </c>
      <c r="M16" s="517">
        <v>-5.9479553903345703</v>
      </c>
      <c r="N16" s="517">
        <v>10.497237569060786</v>
      </c>
      <c r="O16" s="531">
        <v>33.333333333333314</v>
      </c>
      <c r="P16" s="517">
        <v>0</v>
      </c>
      <c r="Q16" s="517" t="s">
        <v>22</v>
      </c>
      <c r="R16" s="621">
        <v>100</v>
      </c>
      <c r="S16" s="529">
        <v>10.038348748026166</v>
      </c>
      <c r="T16" s="532">
        <v>292.85714285714283</v>
      </c>
      <c r="U16" s="533">
        <v>142.42424242424244</v>
      </c>
      <c r="V16" s="529">
        <v>211.47540983606558</v>
      </c>
      <c r="W16" s="529">
        <v>-48.079470198675502</v>
      </c>
      <c r="X16" s="529">
        <v>1.9417475728155296</v>
      </c>
      <c r="Y16" s="529">
        <v>95.238095238095241</v>
      </c>
      <c r="Z16" s="106" t="s">
        <v>43</v>
      </c>
    </row>
    <row r="17" spans="1:26" s="315" customFormat="1" ht="33.75" customHeight="1">
      <c r="A17" s="106" t="s">
        <v>44</v>
      </c>
      <c r="B17" s="529">
        <v>1.9248739950629528</v>
      </c>
      <c r="C17" s="530">
        <v>0.6601806810284927</v>
      </c>
      <c r="D17" s="517">
        <v>0.51546391752577847</v>
      </c>
      <c r="E17" s="517">
        <v>-0.93385214007781769</v>
      </c>
      <c r="F17" s="531">
        <v>7.3047858942065602</v>
      </c>
      <c r="G17" s="532">
        <v>4.264932774961423</v>
      </c>
      <c r="H17" s="617">
        <v>9.3864370290635009</v>
      </c>
      <c r="I17" s="617">
        <v>-13.836477987421375</v>
      </c>
      <c r="J17" s="617">
        <v>13.747553816046974</v>
      </c>
      <c r="K17" s="517">
        <v>-19.069343065693431</v>
      </c>
      <c r="L17" s="517">
        <v>-24.534161490683232</v>
      </c>
      <c r="M17" s="517">
        <v>-19.548872180451127</v>
      </c>
      <c r="N17" s="517">
        <v>-11.095100864553302</v>
      </c>
      <c r="O17" s="531">
        <v>24.137931034482762</v>
      </c>
      <c r="P17" s="517">
        <v>70.833333333333314</v>
      </c>
      <c r="Q17" s="517">
        <v>100</v>
      </c>
      <c r="R17" s="621">
        <v>-12.121212121212125</v>
      </c>
      <c r="S17" s="529">
        <v>-0.15012363122572481</v>
      </c>
      <c r="T17" s="532">
        <v>-17.948717948717956</v>
      </c>
      <c r="U17" s="533">
        <v>-4.2253521126760631</v>
      </c>
      <c r="V17" s="529">
        <v>-13.656387665198238</v>
      </c>
      <c r="W17" s="529">
        <v>-10.028929604628729</v>
      </c>
      <c r="X17" s="529">
        <v>-17.372881355932208</v>
      </c>
      <c r="Y17" s="529">
        <v>28.486646884273</v>
      </c>
      <c r="Z17" s="106" t="s">
        <v>44</v>
      </c>
    </row>
    <row r="18" spans="1:26" s="315" customFormat="1" ht="33.75" customHeight="1">
      <c r="A18" s="106" t="s">
        <v>45</v>
      </c>
      <c r="B18" s="529">
        <v>1.8106679314253853</v>
      </c>
      <c r="C18" s="530">
        <v>1.395921718899686</v>
      </c>
      <c r="D18" s="517">
        <v>-0.11181513231457529</v>
      </c>
      <c r="E18" s="517">
        <v>1.2956107879428913</v>
      </c>
      <c r="F18" s="531">
        <v>5.89292130794108</v>
      </c>
      <c r="G18" s="532">
        <v>8.7165408373369928</v>
      </c>
      <c r="H18" s="617">
        <v>8.7497951826970279</v>
      </c>
      <c r="I18" s="617">
        <v>-4.4563964656165922</v>
      </c>
      <c r="J18" s="617">
        <v>31.547220361687863</v>
      </c>
      <c r="K18" s="517">
        <v>-12.630414163768577</v>
      </c>
      <c r="L18" s="517">
        <v>-1.923076923076934</v>
      </c>
      <c r="M18" s="517">
        <v>-40.097474523704037</v>
      </c>
      <c r="N18" s="517">
        <v>13.316790736145578</v>
      </c>
      <c r="O18" s="531">
        <v>-28.859060402684563</v>
      </c>
      <c r="P18" s="517">
        <v>-24.242424242424249</v>
      </c>
      <c r="Q18" s="517">
        <v>-78.94736842105263</v>
      </c>
      <c r="R18" s="621">
        <v>-18.75</v>
      </c>
      <c r="S18" s="529">
        <v>0.28187597457119296</v>
      </c>
      <c r="T18" s="532">
        <v>-41.717791411042946</v>
      </c>
      <c r="U18" s="533">
        <v>-39.189189189189186</v>
      </c>
      <c r="V18" s="529">
        <v>-40.514469453376201</v>
      </c>
      <c r="W18" s="529">
        <v>-16.044187269857972</v>
      </c>
      <c r="X18" s="529">
        <v>23.07692307692308</v>
      </c>
      <c r="Y18" s="529">
        <v>53.439153439153444</v>
      </c>
      <c r="Z18" s="106" t="s">
        <v>45</v>
      </c>
    </row>
    <row r="19" spans="1:26" s="315" customFormat="1" ht="33.75" customHeight="1">
      <c r="A19" s="106" t="s">
        <v>46</v>
      </c>
      <c r="B19" s="529">
        <v>2.0259362631164493</v>
      </c>
      <c r="C19" s="530">
        <v>-7.86666666666666</v>
      </c>
      <c r="D19" s="517">
        <v>-7.5570520014964444</v>
      </c>
      <c r="E19" s="517">
        <v>-14.024390243902445</v>
      </c>
      <c r="F19" s="531">
        <v>-1.1867088607594951</v>
      </c>
      <c r="G19" s="532">
        <v>1.1789790543082859</v>
      </c>
      <c r="H19" s="617">
        <v>1.1002200440088075</v>
      </c>
      <c r="I19" s="617">
        <v>-3.2022471910112245</v>
      </c>
      <c r="J19" s="617">
        <v>8.0402010050251107</v>
      </c>
      <c r="K19" s="517">
        <v>-0.97972972972972627</v>
      </c>
      <c r="L19" s="517">
        <v>-9.8790322580645125</v>
      </c>
      <c r="M19" s="517">
        <v>16.758544652701218</v>
      </c>
      <c r="N19" s="517">
        <v>-6.0176991150442518</v>
      </c>
      <c r="O19" s="531">
        <v>26.470588235294116</v>
      </c>
      <c r="P19" s="517">
        <v>-4.5454545454545467</v>
      </c>
      <c r="Q19" s="517" t="s">
        <v>22</v>
      </c>
      <c r="R19" s="621">
        <v>100</v>
      </c>
      <c r="S19" s="529">
        <v>0.67475152730919774</v>
      </c>
      <c r="T19" s="532">
        <v>-21.787709497206706</v>
      </c>
      <c r="U19" s="533">
        <v>108.33333333333334</v>
      </c>
      <c r="V19" s="529">
        <v>5.7268722466960327</v>
      </c>
      <c r="W19" s="529">
        <v>-8.607594936708864</v>
      </c>
      <c r="X19" s="529">
        <v>-12.66968325791855</v>
      </c>
      <c r="Y19" s="529">
        <v>49.134948096885807</v>
      </c>
      <c r="Z19" s="106" t="s">
        <v>46</v>
      </c>
    </row>
    <row r="20" spans="1:26" s="315" customFormat="1" ht="33.75" customHeight="1">
      <c r="A20" s="106" t="s">
        <v>47</v>
      </c>
      <c r="B20" s="529">
        <v>2.1848654435141981</v>
      </c>
      <c r="C20" s="530">
        <v>-0.5806845965770151</v>
      </c>
      <c r="D20" s="517">
        <v>1.0021786492374645</v>
      </c>
      <c r="E20" s="517">
        <v>-5.7412167952013817</v>
      </c>
      <c r="F20" s="531">
        <v>-2.1601016518424387</v>
      </c>
      <c r="G20" s="532">
        <v>3.1447465099191874</v>
      </c>
      <c r="H20" s="617">
        <v>-1.074743527112858</v>
      </c>
      <c r="I20" s="617">
        <v>-9.8370549185274569</v>
      </c>
      <c r="J20" s="617">
        <v>39.943074003795061</v>
      </c>
      <c r="K20" s="517">
        <v>-0.13020833333334281</v>
      </c>
      <c r="L20" s="517">
        <v>13.782696177062377</v>
      </c>
      <c r="M20" s="517">
        <v>-2.4311183144246371</v>
      </c>
      <c r="N20" s="517">
        <v>-18.037518037518041</v>
      </c>
      <c r="O20" s="531">
        <v>64.516129032258078</v>
      </c>
      <c r="P20" s="517">
        <v>166.66666666666663</v>
      </c>
      <c r="Q20" s="517" t="s">
        <v>22</v>
      </c>
      <c r="R20" s="621">
        <v>28.571428571428584</v>
      </c>
      <c r="S20" s="529">
        <v>2.5273522975929978</v>
      </c>
      <c r="T20" s="532">
        <v>-13.265306122448976</v>
      </c>
      <c r="U20" s="533">
        <v>9.0909090909090793</v>
      </c>
      <c r="V20" s="529">
        <v>-7.6335877862595396</v>
      </c>
      <c r="W20" s="529">
        <v>-29.380214541120381</v>
      </c>
      <c r="X20" s="529">
        <v>-15.934065934065927</v>
      </c>
      <c r="Y20" s="529">
        <v>22.153209109730838</v>
      </c>
      <c r="Z20" s="106" t="s">
        <v>47</v>
      </c>
    </row>
    <row r="21" spans="1:26" s="315" customFormat="1" ht="33.75" customHeight="1">
      <c r="A21" s="106" t="s">
        <v>48</v>
      </c>
      <c r="B21" s="529">
        <v>3.3145781322742778</v>
      </c>
      <c r="C21" s="530">
        <v>-2.9832373918395376</v>
      </c>
      <c r="D21" s="517">
        <v>-2.7419926722609631</v>
      </c>
      <c r="E21" s="517">
        <v>-1.7538731365097817</v>
      </c>
      <c r="F21" s="531">
        <v>-6.2224526834327207</v>
      </c>
      <c r="G21" s="532">
        <v>3.1783567134268509</v>
      </c>
      <c r="H21" s="617">
        <v>4.996898476807516</v>
      </c>
      <c r="I21" s="617">
        <v>-6.2427936089606249</v>
      </c>
      <c r="J21" s="617">
        <v>10.22883295194508</v>
      </c>
      <c r="K21" s="517">
        <v>4.5805207328833148</v>
      </c>
      <c r="L21" s="517">
        <v>1.6949152542372872</v>
      </c>
      <c r="M21" s="517">
        <v>6.9297401347449465</v>
      </c>
      <c r="N21" s="517">
        <v>6.6433566433566398</v>
      </c>
      <c r="O21" s="531">
        <v>-30.054644808743163</v>
      </c>
      <c r="P21" s="517">
        <v>-10.714285714285708</v>
      </c>
      <c r="Q21" s="517">
        <v>-66.666666666666671</v>
      </c>
      <c r="R21" s="621">
        <v>-45.833333333333336</v>
      </c>
      <c r="S21" s="529">
        <v>3.2626375378727488</v>
      </c>
      <c r="T21" s="532">
        <v>33.399602385685881</v>
      </c>
      <c r="U21" s="533">
        <v>-18.326693227091624</v>
      </c>
      <c r="V21" s="529">
        <v>16.180371352785144</v>
      </c>
      <c r="W21" s="529">
        <v>-18.791946308724832</v>
      </c>
      <c r="X21" s="529">
        <v>-16.8848167539267</v>
      </c>
      <c r="Y21" s="529">
        <v>37.365177195685675</v>
      </c>
      <c r="Z21" s="106" t="s">
        <v>48</v>
      </c>
    </row>
    <row r="22" spans="1:26" s="315" customFormat="1" ht="33.75" customHeight="1">
      <c r="A22" s="106" t="s">
        <v>49</v>
      </c>
      <c r="B22" s="529">
        <v>2.7736779456314338</v>
      </c>
      <c r="C22" s="530">
        <v>-7.8481935140288783E-2</v>
      </c>
      <c r="D22" s="517">
        <v>-1.1526660585454778</v>
      </c>
      <c r="E22" s="517">
        <v>-6.9638654298767761</v>
      </c>
      <c r="F22" s="531">
        <v>17.366236162361616</v>
      </c>
      <c r="G22" s="532">
        <v>4.9463138505772832</v>
      </c>
      <c r="H22" s="617">
        <v>5.5940892641737037</v>
      </c>
      <c r="I22" s="617">
        <v>-6.0219624512929499</v>
      </c>
      <c r="J22" s="617">
        <v>20.871902060316501</v>
      </c>
      <c r="K22" s="517">
        <v>3.1718061674008737</v>
      </c>
      <c r="L22" s="517">
        <v>5.5027513756878506</v>
      </c>
      <c r="M22" s="517">
        <v>-12.18250235183443</v>
      </c>
      <c r="N22" s="517">
        <v>15.980230642504111</v>
      </c>
      <c r="O22" s="531">
        <v>-27.43362831858407</v>
      </c>
      <c r="P22" s="517">
        <v>7.6923076923076934</v>
      </c>
      <c r="Q22" s="517" t="s">
        <v>22</v>
      </c>
      <c r="R22" s="621">
        <v>-50.943396226415096</v>
      </c>
      <c r="S22" s="529">
        <v>4.3605897681169097</v>
      </c>
      <c r="T22" s="532">
        <v>-0.25906735751294718</v>
      </c>
      <c r="U22" s="533">
        <v>-31.818181818181827</v>
      </c>
      <c r="V22" s="529">
        <v>-14.265129682997113</v>
      </c>
      <c r="W22" s="529">
        <v>-24.922504649721006</v>
      </c>
      <c r="X22" s="529">
        <v>-36.022253129346318</v>
      </c>
      <c r="Y22" s="529">
        <v>-11.370908195914353</v>
      </c>
      <c r="Z22" s="106" t="s">
        <v>49</v>
      </c>
    </row>
    <row r="23" spans="1:26" s="315" customFormat="1" ht="33.75" customHeight="1">
      <c r="A23" s="106" t="s">
        <v>50</v>
      </c>
      <c r="B23" s="529">
        <v>4.0259679639680854</v>
      </c>
      <c r="C23" s="530">
        <v>-2.4485710108088057</v>
      </c>
      <c r="D23" s="517">
        <v>-2.4730967181338173</v>
      </c>
      <c r="E23" s="517">
        <v>-8.3231083844580809</v>
      </c>
      <c r="F23" s="531">
        <v>3.6401528308440447</v>
      </c>
      <c r="G23" s="532">
        <v>21.889239397125834</v>
      </c>
      <c r="H23" s="617">
        <v>22.665712805585031</v>
      </c>
      <c r="I23" s="617">
        <v>9.9478787199462033</v>
      </c>
      <c r="J23" s="617">
        <v>33.383972654766438</v>
      </c>
      <c r="K23" s="517">
        <v>20.775985814405146</v>
      </c>
      <c r="L23" s="517">
        <v>30.554765291607396</v>
      </c>
      <c r="M23" s="517">
        <v>-5.2888888888888914</v>
      </c>
      <c r="N23" s="517">
        <v>22.41638699224626</v>
      </c>
      <c r="O23" s="531">
        <v>35.853658536585385</v>
      </c>
      <c r="P23" s="517">
        <v>-26.027397260273972</v>
      </c>
      <c r="Q23" s="517">
        <v>383.33333333333331</v>
      </c>
      <c r="R23" s="621">
        <v>97.837837837837839</v>
      </c>
      <c r="S23" s="529">
        <v>21.679182693286123</v>
      </c>
      <c r="T23" s="532">
        <v>-4.2228739002932514</v>
      </c>
      <c r="U23" s="533">
        <v>-1.7094017094017175</v>
      </c>
      <c r="V23" s="529">
        <v>-3.4072900158478632</v>
      </c>
      <c r="W23" s="529">
        <v>-9.3775077381634731</v>
      </c>
      <c r="X23" s="529">
        <v>-38.442920532472769</v>
      </c>
      <c r="Y23" s="529">
        <v>19.682628062360806</v>
      </c>
      <c r="Z23" s="106" t="s">
        <v>50</v>
      </c>
    </row>
    <row r="24" spans="1:26" s="315" customFormat="1" ht="33.75" customHeight="1">
      <c r="A24" s="106" t="s">
        <v>51</v>
      </c>
      <c r="B24" s="529">
        <v>3.8594613523651162</v>
      </c>
      <c r="C24" s="530">
        <v>6.9016872809157803E-2</v>
      </c>
      <c r="D24" s="517">
        <v>0.77477579747984748</v>
      </c>
      <c r="E24" s="517">
        <v>-3.6803364879074678</v>
      </c>
      <c r="F24" s="531">
        <v>1.6022217474898497</v>
      </c>
      <c r="G24" s="532">
        <v>19.289623918545118</v>
      </c>
      <c r="H24" s="617">
        <v>27.712643678160902</v>
      </c>
      <c r="I24" s="617">
        <v>-12.515964240102178</v>
      </c>
      <c r="J24" s="617">
        <v>66.218730618151767</v>
      </c>
      <c r="K24" s="517">
        <v>17.283691662296803</v>
      </c>
      <c r="L24" s="517">
        <v>24.304579938184887</v>
      </c>
      <c r="M24" s="517">
        <v>-6.6580198875918768</v>
      </c>
      <c r="N24" s="517">
        <v>80.81481481481481</v>
      </c>
      <c r="O24" s="531">
        <v>70.342205323193895</v>
      </c>
      <c r="P24" s="517">
        <v>25.882352941176464</v>
      </c>
      <c r="Q24" s="517">
        <v>122.00000000000003</v>
      </c>
      <c r="R24" s="621">
        <v>52.564102564102541</v>
      </c>
      <c r="S24" s="529">
        <v>19.159433531292834</v>
      </c>
      <c r="T24" s="532">
        <v>-9.680542110358175</v>
      </c>
      <c r="U24" s="533">
        <v>-20.179372197309419</v>
      </c>
      <c r="V24" s="529">
        <v>-12.846517917511832</v>
      </c>
      <c r="W24" s="529">
        <v>-23.412557644554809</v>
      </c>
      <c r="X24" s="529">
        <v>-14.13982717989002</v>
      </c>
      <c r="Y24" s="529">
        <v>49.346879535558799</v>
      </c>
      <c r="Z24" s="106" t="s">
        <v>51</v>
      </c>
    </row>
    <row r="25" spans="1:26" s="315" customFormat="1" ht="33.75" customHeight="1">
      <c r="A25" s="106" t="s">
        <v>52</v>
      </c>
      <c r="B25" s="529">
        <v>2.8252217916465696</v>
      </c>
      <c r="C25" s="530">
        <v>-13.701836514223984</v>
      </c>
      <c r="D25" s="517">
        <v>-11.590296495956878</v>
      </c>
      <c r="E25" s="517">
        <v>-26.333615580016939</v>
      </c>
      <c r="F25" s="531">
        <v>-3.016591251885373</v>
      </c>
      <c r="G25" s="532">
        <v>-5.9793814432989763</v>
      </c>
      <c r="H25" s="617">
        <v>-4.0534315983417883</v>
      </c>
      <c r="I25" s="617">
        <v>-16.464891041162232</v>
      </c>
      <c r="J25" s="617">
        <v>1.0148321623731533</v>
      </c>
      <c r="K25" s="517">
        <v>-21.981424148606806</v>
      </c>
      <c r="L25" s="517">
        <v>-20.890774125132566</v>
      </c>
      <c r="M25" s="517">
        <v>-24.159999999999997</v>
      </c>
      <c r="N25" s="517">
        <v>-21.500721500721497</v>
      </c>
      <c r="O25" s="531">
        <v>73.913043478260875</v>
      </c>
      <c r="P25" s="517">
        <v>-23.076923076923066</v>
      </c>
      <c r="Q25" s="517" t="s">
        <v>22</v>
      </c>
      <c r="R25" s="621">
        <v>233.33333333333337</v>
      </c>
      <c r="S25" s="529">
        <v>-9.5721309760435247</v>
      </c>
      <c r="T25" s="532">
        <v>-31.683168316831683</v>
      </c>
      <c r="U25" s="533">
        <v>-22.826086956521735</v>
      </c>
      <c r="V25" s="529">
        <v>-27.461139896373055</v>
      </c>
      <c r="W25" s="529">
        <v>-11.695906432748544</v>
      </c>
      <c r="X25" s="529">
        <v>-43.272727272727273</v>
      </c>
      <c r="Y25" s="529">
        <v>-45.256609642301711</v>
      </c>
      <c r="Z25" s="106" t="s">
        <v>52</v>
      </c>
    </row>
    <row r="26" spans="1:26" s="315" customFormat="1" ht="33.75" customHeight="1">
      <c r="A26" s="106" t="s">
        <v>53</v>
      </c>
      <c r="B26" s="529">
        <v>1.6223985045718194</v>
      </c>
      <c r="C26" s="530">
        <v>13.038548752834473</v>
      </c>
      <c r="D26" s="517">
        <v>24.978973927670296</v>
      </c>
      <c r="E26" s="517">
        <v>-13.896457765667577</v>
      </c>
      <c r="F26" s="531">
        <v>-7.6923076923076934</v>
      </c>
      <c r="G26" s="532">
        <v>24.176880557558292</v>
      </c>
      <c r="H26" s="617">
        <v>41.749808135072925</v>
      </c>
      <c r="I26" s="617">
        <v>-8.4635416666666572</v>
      </c>
      <c r="J26" s="617">
        <v>-2.1601016518424387</v>
      </c>
      <c r="K26" s="517">
        <v>28.771384136858472</v>
      </c>
      <c r="L26" s="517">
        <v>51.73745173745175</v>
      </c>
      <c r="M26" s="517">
        <v>76.16279069767441</v>
      </c>
      <c r="N26" s="517">
        <v>-37.735849056603776</v>
      </c>
      <c r="O26" s="531">
        <v>-61.538461538461533</v>
      </c>
      <c r="P26" s="517">
        <v>-87.5</v>
      </c>
      <c r="Q26" s="517" t="s">
        <v>22</v>
      </c>
      <c r="R26" s="621">
        <v>-20</v>
      </c>
      <c r="S26" s="529">
        <v>24.55885405854265</v>
      </c>
      <c r="T26" s="532">
        <v>-15.492957746478879</v>
      </c>
      <c r="U26" s="533">
        <v>-36.734693877551017</v>
      </c>
      <c r="V26" s="529">
        <v>-24.166666666666671</v>
      </c>
      <c r="W26" s="529">
        <v>-34.387351778656125</v>
      </c>
      <c r="X26" s="529">
        <v>0</v>
      </c>
      <c r="Y26" s="529">
        <v>151.171875</v>
      </c>
      <c r="Z26" s="106" t="s">
        <v>53</v>
      </c>
    </row>
    <row r="27" spans="1:26" s="315" customFormat="1" ht="33.75" customHeight="1">
      <c r="A27" s="106" t="s">
        <v>54</v>
      </c>
      <c r="B27" s="529">
        <v>2.8397237333216623</v>
      </c>
      <c r="C27" s="530">
        <v>8.7889969808788919</v>
      </c>
      <c r="D27" s="517">
        <v>6.1728395061728492</v>
      </c>
      <c r="E27" s="517">
        <v>12.155963302752298</v>
      </c>
      <c r="F27" s="531">
        <v>20.67039106145252</v>
      </c>
      <c r="G27" s="532">
        <v>4.6232876712328732</v>
      </c>
      <c r="H27" s="617">
        <v>7.3838957567657957</v>
      </c>
      <c r="I27" s="617">
        <v>9.0174966352624608</v>
      </c>
      <c r="J27" s="617">
        <v>-7.6923076923076934</v>
      </c>
      <c r="K27" s="517">
        <v>5.7851239669421517</v>
      </c>
      <c r="L27" s="517">
        <v>12.990196078431367</v>
      </c>
      <c r="M27" s="517">
        <v>-1.9354838709677438</v>
      </c>
      <c r="N27" s="517">
        <v>-0.35211267605633623</v>
      </c>
      <c r="O27" s="531">
        <v>45.454545454545467</v>
      </c>
      <c r="P27" s="517">
        <v>166.66666666666663</v>
      </c>
      <c r="Q27" s="517" t="s">
        <v>22</v>
      </c>
      <c r="R27" s="621">
        <v>14.285714285714278</v>
      </c>
      <c r="S27" s="529">
        <v>4.8824593128390603</v>
      </c>
      <c r="T27" s="532">
        <v>-36.633663366336634</v>
      </c>
      <c r="U27" s="533">
        <v>40.476190476190453</v>
      </c>
      <c r="V27" s="529">
        <v>-13.986013986013987</v>
      </c>
      <c r="W27" s="529">
        <v>-51.916376306620208</v>
      </c>
      <c r="X27" s="529">
        <v>-29.292929292929287</v>
      </c>
      <c r="Y27" s="529">
        <v>-69.16395222584147</v>
      </c>
      <c r="Z27" s="106" t="s">
        <v>54</v>
      </c>
    </row>
    <row r="28" spans="1:26" s="315" customFormat="1" ht="33.75" customHeight="1">
      <c r="A28" s="106" t="s">
        <v>55</v>
      </c>
      <c r="B28" s="529">
        <v>27.067201969051993</v>
      </c>
      <c r="C28" s="530">
        <v>28.485110056107033</v>
      </c>
      <c r="D28" s="517">
        <v>27.840269966254212</v>
      </c>
      <c r="E28" s="517">
        <v>33.536585365853654</v>
      </c>
      <c r="F28" s="531">
        <v>26.066350710900466</v>
      </c>
      <c r="G28" s="532">
        <v>5.2679938744257413</v>
      </c>
      <c r="H28" s="617">
        <v>1.0496183206106764</v>
      </c>
      <c r="I28" s="617">
        <v>0</v>
      </c>
      <c r="J28" s="617">
        <v>24.793388429752071</v>
      </c>
      <c r="K28" s="517">
        <v>-7.3441502988898435</v>
      </c>
      <c r="L28" s="517">
        <v>7.5734157650695551</v>
      </c>
      <c r="M28" s="517">
        <v>-45.018450184501845</v>
      </c>
      <c r="N28" s="517">
        <v>-5.1383399209486242</v>
      </c>
      <c r="O28" s="531">
        <v>-40</v>
      </c>
      <c r="P28" s="517">
        <v>-50</v>
      </c>
      <c r="Q28" s="517" t="s">
        <v>22</v>
      </c>
      <c r="R28" s="621">
        <v>-30.769230769230774</v>
      </c>
      <c r="S28" s="529">
        <v>1.750448833034099</v>
      </c>
      <c r="T28" s="532">
        <v>31.325301204819255</v>
      </c>
      <c r="U28" s="533">
        <v>-4.2105263157894797</v>
      </c>
      <c r="V28" s="529">
        <v>12.359550561797761</v>
      </c>
      <c r="W28" s="529">
        <v>-7.948717948717956</v>
      </c>
      <c r="X28" s="529">
        <v>1.4925373134328339</v>
      </c>
      <c r="Y28" s="529">
        <v>33.027522935779814</v>
      </c>
      <c r="Z28" s="106" t="s">
        <v>55</v>
      </c>
    </row>
    <row r="29" spans="1:26" s="315" customFormat="1" ht="33.75" customHeight="1">
      <c r="A29" s="106" t="s">
        <v>56</v>
      </c>
      <c r="B29" s="529">
        <v>1.0274163828242848</v>
      </c>
      <c r="C29" s="530">
        <v>-11.002205341827988</v>
      </c>
      <c r="D29" s="517">
        <v>-7.133182844243791</v>
      </c>
      <c r="E29" s="517">
        <v>-24.304538799414345</v>
      </c>
      <c r="F29" s="531">
        <v>8.2000000000000028</v>
      </c>
      <c r="G29" s="532">
        <v>2.2750083640013372</v>
      </c>
      <c r="H29" s="617">
        <v>19.972918077183493</v>
      </c>
      <c r="I29" s="617">
        <v>-22.299651567944252</v>
      </c>
      <c r="J29" s="617">
        <v>7.9670329670329636</v>
      </c>
      <c r="K29" s="517">
        <v>11.833785004516699</v>
      </c>
      <c r="L29" s="517">
        <v>28.571428571428584</v>
      </c>
      <c r="M29" s="517">
        <v>-18.640350877192986</v>
      </c>
      <c r="N29" s="517">
        <v>43.349753694581267</v>
      </c>
      <c r="O29" s="531">
        <v>-14.285714285714292</v>
      </c>
      <c r="P29" s="517">
        <v>-56.25</v>
      </c>
      <c r="Q29" s="517" t="s">
        <v>22</v>
      </c>
      <c r="R29" s="621">
        <v>100</v>
      </c>
      <c r="S29" s="529">
        <v>4.7607481175613344</v>
      </c>
      <c r="T29" s="532">
        <v>-39.436619718309863</v>
      </c>
      <c r="U29" s="533">
        <v>9.4339622641509351</v>
      </c>
      <c r="V29" s="529">
        <v>-18.548387096774192</v>
      </c>
      <c r="W29" s="529">
        <v>-11.548556430446197</v>
      </c>
      <c r="X29" s="529">
        <v>-1.0309278350515427</v>
      </c>
      <c r="Y29" s="529">
        <v>-10.14492753623189</v>
      </c>
      <c r="Z29" s="106" t="s">
        <v>56</v>
      </c>
    </row>
    <row r="30" spans="1:26" s="315" customFormat="1" ht="33.75" customHeight="1">
      <c r="A30" s="106" t="s">
        <v>57</v>
      </c>
      <c r="B30" s="529">
        <v>22.469810823766537</v>
      </c>
      <c r="C30" s="530">
        <v>4.6416291986246989</v>
      </c>
      <c r="D30" s="517">
        <v>3.8445552784704944</v>
      </c>
      <c r="E30" s="517">
        <v>11.83920704845815</v>
      </c>
      <c r="F30" s="531">
        <v>-5.2462526766595232</v>
      </c>
      <c r="G30" s="532">
        <v>17.578611996121339</v>
      </c>
      <c r="H30" s="617">
        <v>23.621301775147913</v>
      </c>
      <c r="I30" s="617">
        <v>2.6508226691042154</v>
      </c>
      <c r="J30" s="617">
        <v>26.426799007444174</v>
      </c>
      <c r="K30" s="517">
        <v>-16.575121163166401</v>
      </c>
      <c r="L30" s="517">
        <v>-16.114790286975719</v>
      </c>
      <c r="M30" s="517">
        <v>-13.776015857284435</v>
      </c>
      <c r="N30" s="517">
        <v>-21.320495185694625</v>
      </c>
      <c r="O30" s="531">
        <v>14.285714285714278</v>
      </c>
      <c r="P30" s="517">
        <v>0</v>
      </c>
      <c r="Q30" s="517" t="s">
        <v>22</v>
      </c>
      <c r="R30" s="621">
        <v>11.111111111111114</v>
      </c>
      <c r="S30" s="529">
        <v>7.3392718822618264</v>
      </c>
      <c r="T30" s="532">
        <v>41.025641025641022</v>
      </c>
      <c r="U30" s="533">
        <v>29.545454545454533</v>
      </c>
      <c r="V30" s="529">
        <v>36.885245901639365</v>
      </c>
      <c r="W30" s="529">
        <v>-25.634295713035868</v>
      </c>
      <c r="X30" s="529">
        <v>-44.408945686900957</v>
      </c>
      <c r="Y30" s="529">
        <v>-3.6827195467422058</v>
      </c>
      <c r="Z30" s="106" t="s">
        <v>57</v>
      </c>
    </row>
    <row r="31" spans="1:26" s="315" customFormat="1" ht="33.75" customHeight="1">
      <c r="A31" s="106" t="s">
        <v>58</v>
      </c>
      <c r="B31" s="529">
        <v>2.0455830351201882</v>
      </c>
      <c r="C31" s="530">
        <v>-9.8428633784373574</v>
      </c>
      <c r="D31" s="517">
        <v>-8.2973780285429797</v>
      </c>
      <c r="E31" s="517">
        <v>-27.457264957264954</v>
      </c>
      <c r="F31" s="531">
        <v>8.8467614533965389</v>
      </c>
      <c r="G31" s="532">
        <v>-6.4887886759363624</v>
      </c>
      <c r="H31" s="617">
        <v>1.4716354141941537</v>
      </c>
      <c r="I31" s="617">
        <v>-24.908806670140692</v>
      </c>
      <c r="J31" s="617">
        <v>-5.5105348460291737</v>
      </c>
      <c r="K31" s="517">
        <v>-27.04960835509138</v>
      </c>
      <c r="L31" s="517">
        <v>-26.535626535626534</v>
      </c>
      <c r="M31" s="517">
        <v>-26.621923937360179</v>
      </c>
      <c r="N31" s="517">
        <v>-27.981651376146786</v>
      </c>
      <c r="O31" s="531">
        <v>-4</v>
      </c>
      <c r="P31" s="517">
        <v>-55.555555555555557</v>
      </c>
      <c r="Q31" s="517" t="s">
        <v>22</v>
      </c>
      <c r="R31" s="621">
        <v>6.25</v>
      </c>
      <c r="S31" s="529">
        <v>-10.450468608283785</v>
      </c>
      <c r="T31" s="532">
        <v>25.581395348837205</v>
      </c>
      <c r="U31" s="533">
        <v>-15.584415584415595</v>
      </c>
      <c r="V31" s="529">
        <v>-0.8333333333333286</v>
      </c>
      <c r="W31" s="529">
        <v>-31.370558375634516</v>
      </c>
      <c r="X31" s="529">
        <v>-32.142857142857139</v>
      </c>
      <c r="Y31" s="529">
        <v>23.050847457627114</v>
      </c>
      <c r="Z31" s="106" t="s">
        <v>58</v>
      </c>
    </row>
    <row r="32" spans="1:26" s="315" customFormat="1" ht="33.75" customHeight="1">
      <c r="A32" s="106" t="s">
        <v>59</v>
      </c>
      <c r="B32" s="529">
        <v>3.5095923362237897</v>
      </c>
      <c r="C32" s="530">
        <v>-3.2847718526662959</v>
      </c>
      <c r="D32" s="517">
        <v>-4.7308015302789954</v>
      </c>
      <c r="E32" s="517">
        <v>0.52000000000001023</v>
      </c>
      <c r="F32" s="531">
        <v>1.198501872659179</v>
      </c>
      <c r="G32" s="532">
        <v>9.887543252595151</v>
      </c>
      <c r="H32" s="617">
        <v>19.614976504471727</v>
      </c>
      <c r="I32" s="617">
        <v>-13.514302393461762</v>
      </c>
      <c r="J32" s="617">
        <v>20.299284320104107</v>
      </c>
      <c r="K32" s="517">
        <v>-4.2122538293216678</v>
      </c>
      <c r="L32" s="517">
        <v>8.1848552338530141</v>
      </c>
      <c r="M32" s="517">
        <v>-29.657387580299783</v>
      </c>
      <c r="N32" s="517">
        <v>-2.5917926565874723</v>
      </c>
      <c r="O32" s="531">
        <v>15.151515151515156</v>
      </c>
      <c r="P32" s="517">
        <v>-5.8823529411764781</v>
      </c>
      <c r="Q32" s="517" t="s">
        <v>22</v>
      </c>
      <c r="R32" s="621">
        <v>31.25</v>
      </c>
      <c r="S32" s="529">
        <v>6.5184602269001175</v>
      </c>
      <c r="T32" s="532">
        <v>-47.66081871345029</v>
      </c>
      <c r="U32" s="533">
        <v>-22.796352583586625</v>
      </c>
      <c r="V32" s="529">
        <v>-35.469448584202681</v>
      </c>
      <c r="W32" s="529">
        <v>13.683373110580746</v>
      </c>
      <c r="X32" s="529">
        <v>-11.406844106463879</v>
      </c>
      <c r="Y32" s="529">
        <v>-48.061316501352572</v>
      </c>
      <c r="Z32" s="106" t="s">
        <v>59</v>
      </c>
    </row>
    <row r="33" spans="1:26" s="315" customFormat="1" ht="33.75" customHeight="1">
      <c r="A33" s="106" t="s">
        <v>60</v>
      </c>
      <c r="B33" s="529">
        <v>3.4773073752190555</v>
      </c>
      <c r="C33" s="530">
        <v>-1.2142107630040471</v>
      </c>
      <c r="D33" s="517">
        <v>0.36731434655310125</v>
      </c>
      <c r="E33" s="517">
        <v>-5.9025541961794374</v>
      </c>
      <c r="F33" s="531">
        <v>-3.6419753086419746</v>
      </c>
      <c r="G33" s="532">
        <v>-11.681706744562106</v>
      </c>
      <c r="H33" s="617">
        <v>-7.0190195803542252</v>
      </c>
      <c r="I33" s="617">
        <v>-30.148237179487182</v>
      </c>
      <c r="J33" s="617">
        <v>0.47420606408967103</v>
      </c>
      <c r="K33" s="517">
        <v>-11.324257425742573</v>
      </c>
      <c r="L33" s="517">
        <v>-7.3240165631469978</v>
      </c>
      <c r="M33" s="517">
        <v>-23.390151515151516</v>
      </c>
      <c r="N33" s="517">
        <v>-6.55893536121674</v>
      </c>
      <c r="O33" s="531">
        <v>39.449541284403665</v>
      </c>
      <c r="P33" s="517">
        <v>33.333333333333314</v>
      </c>
      <c r="Q33" s="517">
        <v>-50</v>
      </c>
      <c r="R33" s="621">
        <v>65.384615384615387</v>
      </c>
      <c r="S33" s="529">
        <v>-11.499860308181638</v>
      </c>
      <c r="T33" s="532">
        <v>-20.758928571428569</v>
      </c>
      <c r="U33" s="533">
        <v>-5.7884231536926052</v>
      </c>
      <c r="V33" s="529">
        <v>-15.390121689334293</v>
      </c>
      <c r="W33" s="529">
        <v>-14.285714285714292</v>
      </c>
      <c r="X33" s="529">
        <v>-12.711864406779654</v>
      </c>
      <c r="Y33" s="529">
        <v>30.092264017033358</v>
      </c>
      <c r="Z33" s="106" t="s">
        <v>60</v>
      </c>
    </row>
    <row r="34" spans="1:26" s="315" customFormat="1" ht="33.75" customHeight="1">
      <c r="A34" s="106" t="s">
        <v>61</v>
      </c>
      <c r="B34" s="529">
        <v>6.6436895071901176</v>
      </c>
      <c r="C34" s="530">
        <v>1.9520057306590388</v>
      </c>
      <c r="D34" s="517">
        <v>-0.73309801792017026</v>
      </c>
      <c r="E34" s="517">
        <v>-8.4337349397590344</v>
      </c>
      <c r="F34" s="531">
        <v>21.558704453441308</v>
      </c>
      <c r="G34" s="532">
        <v>-1.564274000252297</v>
      </c>
      <c r="H34" s="617">
        <v>3.687943262411352</v>
      </c>
      <c r="I34" s="617">
        <v>-9.6439169139465974</v>
      </c>
      <c r="J34" s="617">
        <v>-5.0746268656716325</v>
      </c>
      <c r="K34" s="517">
        <v>-4.7439353099730397</v>
      </c>
      <c r="L34" s="517">
        <v>-4.4280442804428048</v>
      </c>
      <c r="M34" s="517">
        <v>-3.8684719535783358</v>
      </c>
      <c r="N34" s="517">
        <v>-6.095238095238102</v>
      </c>
      <c r="O34" s="531">
        <v>59.523809523809547</v>
      </c>
      <c r="P34" s="517">
        <v>250</v>
      </c>
      <c r="Q34" s="517" t="s">
        <v>22</v>
      </c>
      <c r="R34" s="621">
        <v>53.333333333333343</v>
      </c>
      <c r="S34" s="529">
        <v>-1.9035016286645003</v>
      </c>
      <c r="T34" s="532">
        <v>-25.892857142857139</v>
      </c>
      <c r="U34" s="533">
        <v>-26.845637583892611</v>
      </c>
      <c r="V34" s="529">
        <v>-26.436781609195407</v>
      </c>
      <c r="W34" s="529">
        <v>-39.659006671608601</v>
      </c>
      <c r="X34" s="529">
        <v>13.609467455621299</v>
      </c>
      <c r="Y34" s="529">
        <v>126.14379084967319</v>
      </c>
      <c r="Z34" s="106" t="s">
        <v>61</v>
      </c>
    </row>
    <row r="35" spans="1:26" s="315" customFormat="1" ht="33.75" customHeight="1">
      <c r="A35" s="106" t="s">
        <v>62</v>
      </c>
      <c r="B35" s="529">
        <v>1.6001216789043582</v>
      </c>
      <c r="C35" s="530">
        <v>-1.7422381058744776</v>
      </c>
      <c r="D35" s="517">
        <v>4.3075827696689117</v>
      </c>
      <c r="E35" s="517">
        <v>-16.158536585365852</v>
      </c>
      <c r="F35" s="531">
        <v>-5.8479532163742647</v>
      </c>
      <c r="G35" s="532">
        <v>3.3580884727155222</v>
      </c>
      <c r="H35" s="617">
        <v>1.4563106796116472</v>
      </c>
      <c r="I35" s="617">
        <v>-12.515188335358445</v>
      </c>
      <c r="J35" s="617">
        <v>42.857142857142861</v>
      </c>
      <c r="K35" s="517">
        <v>-20.721357850070717</v>
      </c>
      <c r="L35" s="517">
        <v>-3.9589442815249214</v>
      </c>
      <c r="M35" s="517">
        <v>-47.277936962750722</v>
      </c>
      <c r="N35" s="517">
        <v>-26.370757180156659</v>
      </c>
      <c r="O35" s="531">
        <v>28.571428571428584</v>
      </c>
      <c r="P35" s="517">
        <v>66.666666666666686</v>
      </c>
      <c r="Q35" s="517" t="s">
        <v>22</v>
      </c>
      <c r="R35" s="621">
        <v>0</v>
      </c>
      <c r="S35" s="529">
        <v>-1.0899540380827233</v>
      </c>
      <c r="T35" s="532">
        <v>-29.197080291970806</v>
      </c>
      <c r="U35" s="533">
        <v>-4.4776119402985159</v>
      </c>
      <c r="V35" s="529">
        <v>-21.078431372549019</v>
      </c>
      <c r="W35" s="529">
        <v>-10.632183908045974</v>
      </c>
      <c r="X35" s="529">
        <v>-32.876712328767127</v>
      </c>
      <c r="Y35" s="529">
        <v>306.14035087719299</v>
      </c>
      <c r="Z35" s="106" t="s">
        <v>62</v>
      </c>
    </row>
    <row r="36" spans="1:26" s="315" customFormat="1" ht="33.75" customHeight="1">
      <c r="A36" s="106" t="s">
        <v>63</v>
      </c>
      <c r="B36" s="529">
        <v>1.1391825707349028</v>
      </c>
      <c r="C36" s="530">
        <v>3.1356450345008398</v>
      </c>
      <c r="D36" s="517">
        <v>1.0386151797603134</v>
      </c>
      <c r="E36" s="517">
        <v>-6.8683565004088365</v>
      </c>
      <c r="F36" s="531">
        <v>30.073677160080393</v>
      </c>
      <c r="G36" s="532">
        <v>7.8421821724305829</v>
      </c>
      <c r="H36" s="617">
        <v>3.1608462911037378</v>
      </c>
      <c r="I36" s="617">
        <v>2.0044543429844168</v>
      </c>
      <c r="J36" s="617">
        <v>37.345331833520788</v>
      </c>
      <c r="K36" s="517">
        <v>19.82626469085335</v>
      </c>
      <c r="L36" s="517">
        <v>33.349328214971194</v>
      </c>
      <c r="M36" s="517">
        <v>6.3225806451612954</v>
      </c>
      <c r="N36" s="517">
        <v>3.0331753554502399</v>
      </c>
      <c r="O36" s="531">
        <v>-28.94736842105263</v>
      </c>
      <c r="P36" s="517">
        <v>-50</v>
      </c>
      <c r="Q36" s="517" t="s">
        <v>22</v>
      </c>
      <c r="R36" s="621">
        <v>-21.428571428571431</v>
      </c>
      <c r="S36" s="529">
        <v>10.639213275968046</v>
      </c>
      <c r="T36" s="532">
        <v>14.015151515151516</v>
      </c>
      <c r="U36" s="533">
        <v>24.324324324324323</v>
      </c>
      <c r="V36" s="529">
        <v>17.71844660194175</v>
      </c>
      <c r="W36" s="529">
        <v>15.022421524663685</v>
      </c>
      <c r="X36" s="529">
        <v>-13.350125944584377</v>
      </c>
      <c r="Y36" s="529">
        <v>-0.51150895140665398</v>
      </c>
      <c r="Z36" s="106" t="s">
        <v>63</v>
      </c>
    </row>
    <row r="37" spans="1:26" s="315" customFormat="1" ht="33.75" customHeight="1">
      <c r="A37" s="106" t="s">
        <v>64</v>
      </c>
      <c r="B37" s="529">
        <v>3.6054542523116879</v>
      </c>
      <c r="C37" s="530">
        <v>2.6195205412102354</v>
      </c>
      <c r="D37" s="517">
        <v>0.99071125963739348</v>
      </c>
      <c r="E37" s="517">
        <v>-1.2611400706238385</v>
      </c>
      <c r="F37" s="531">
        <v>14.936947383678785</v>
      </c>
      <c r="G37" s="532">
        <v>6.6019578219747928</v>
      </c>
      <c r="H37" s="617">
        <v>10.939722950205905</v>
      </c>
      <c r="I37" s="617">
        <v>-1.6220326096139246</v>
      </c>
      <c r="J37" s="617">
        <v>4.7073270568972418</v>
      </c>
      <c r="K37" s="517">
        <v>0.56965152439909161</v>
      </c>
      <c r="L37" s="517">
        <v>1.8540180138027864</v>
      </c>
      <c r="M37" s="517">
        <v>-5.5646314069838638</v>
      </c>
      <c r="N37" s="517">
        <v>5.642049234863606</v>
      </c>
      <c r="O37" s="531">
        <v>22.981366459627338</v>
      </c>
      <c r="P37" s="517">
        <v>14.678899082568805</v>
      </c>
      <c r="Q37" s="517">
        <v>50</v>
      </c>
      <c r="R37" s="621">
        <v>37.5</v>
      </c>
      <c r="S37" s="529">
        <v>4.1297187737522165</v>
      </c>
      <c r="T37" s="532">
        <v>27.942553855760238</v>
      </c>
      <c r="U37" s="533">
        <v>-5.0411522633744852</v>
      </c>
      <c r="V37" s="529">
        <v>15.484748397124548</v>
      </c>
      <c r="W37" s="529">
        <v>-16.509231429798206</v>
      </c>
      <c r="X37" s="529">
        <v>-18.142857142857139</v>
      </c>
      <c r="Y37" s="529">
        <v>-22.481265611990011</v>
      </c>
      <c r="Z37" s="106" t="s">
        <v>64</v>
      </c>
    </row>
    <row r="38" spans="1:26" s="315" customFormat="1" ht="33.75" customHeight="1">
      <c r="A38" s="106" t="s">
        <v>65</v>
      </c>
      <c r="B38" s="529">
        <v>2.6737874194016058</v>
      </c>
      <c r="C38" s="530">
        <v>-3.0027324865642413E-3</v>
      </c>
      <c r="D38" s="517">
        <v>1.430494782901377</v>
      </c>
      <c r="E38" s="517">
        <v>-15.282051282051285</v>
      </c>
      <c r="F38" s="531">
        <v>8.669527896995703</v>
      </c>
      <c r="G38" s="532">
        <v>-5.2074987982692278E-2</v>
      </c>
      <c r="H38" s="617">
        <v>1.8977510636861012</v>
      </c>
      <c r="I38" s="617">
        <v>-11.543849817876151</v>
      </c>
      <c r="J38" s="617">
        <v>17.555481947664788</v>
      </c>
      <c r="K38" s="517">
        <v>-5.3149891383055774</v>
      </c>
      <c r="L38" s="517">
        <v>0.69657286152131803</v>
      </c>
      <c r="M38" s="517">
        <v>-21.525096525096515</v>
      </c>
      <c r="N38" s="517">
        <v>4.3408360128617289</v>
      </c>
      <c r="O38" s="531">
        <v>-10.924369747899149</v>
      </c>
      <c r="P38" s="517">
        <v>-40.54054054054054</v>
      </c>
      <c r="Q38" s="517">
        <v>266.66666666666663</v>
      </c>
      <c r="R38" s="621">
        <v>-7.5949367088607573</v>
      </c>
      <c r="S38" s="529">
        <v>-1.2285857196448688</v>
      </c>
      <c r="T38" s="532">
        <v>-26.228070175438603</v>
      </c>
      <c r="U38" s="533">
        <v>-21.835443037974684</v>
      </c>
      <c r="V38" s="529">
        <v>-25.27472527472527</v>
      </c>
      <c r="W38" s="529">
        <v>-19.685668620138514</v>
      </c>
      <c r="X38" s="529">
        <v>-16.77927927927928</v>
      </c>
      <c r="Y38" s="529">
        <v>74.335664335664347</v>
      </c>
      <c r="Z38" s="106" t="s">
        <v>65</v>
      </c>
    </row>
    <row r="39" spans="1:26" s="315" customFormat="1" ht="33.75" customHeight="1">
      <c r="A39" s="106" t="s">
        <v>66</v>
      </c>
      <c r="B39" s="529">
        <v>2.0215027292654071</v>
      </c>
      <c r="C39" s="530">
        <v>-14.398902940728334</v>
      </c>
      <c r="D39" s="517">
        <v>-16.594876445250506</v>
      </c>
      <c r="E39" s="517">
        <v>-20.997920997921</v>
      </c>
      <c r="F39" s="531">
        <v>-0.92436974789916349</v>
      </c>
      <c r="G39" s="532">
        <v>6.6082802547770711</v>
      </c>
      <c r="H39" s="617">
        <v>6.3868613138686072</v>
      </c>
      <c r="I39" s="617">
        <v>-1.1343804537521862</v>
      </c>
      <c r="J39" s="617">
        <v>14.098613251155626</v>
      </c>
      <c r="K39" s="517">
        <v>16.32471008028547</v>
      </c>
      <c r="L39" s="517">
        <v>22.154471544715435</v>
      </c>
      <c r="M39" s="517">
        <v>-8.3665338645418359</v>
      </c>
      <c r="N39" s="517">
        <v>25.13227513227514</v>
      </c>
      <c r="O39" s="531">
        <v>-34.482758620689651</v>
      </c>
      <c r="P39" s="517">
        <v>-58.82352941176471</v>
      </c>
      <c r="Q39" s="517">
        <v>-66.666666666666671</v>
      </c>
      <c r="R39" s="621">
        <v>22.222222222222229</v>
      </c>
      <c r="S39" s="529">
        <v>7.9138627187079322</v>
      </c>
      <c r="T39" s="532">
        <v>2.3809523809523796</v>
      </c>
      <c r="U39" s="533">
        <v>-10.34482758620689</v>
      </c>
      <c r="V39" s="529">
        <v>-1.6304347826086882</v>
      </c>
      <c r="W39" s="529">
        <v>1.7718715393133948</v>
      </c>
      <c r="X39" s="529">
        <v>-35.545023696682463</v>
      </c>
      <c r="Y39" s="529">
        <v>28.040540540540547</v>
      </c>
      <c r="Z39" s="106" t="s">
        <v>66</v>
      </c>
    </row>
    <row r="40" spans="1:26" s="315" customFormat="1" ht="33.75" customHeight="1">
      <c r="A40" s="106" t="s">
        <v>67</v>
      </c>
      <c r="B40" s="529">
        <v>1.6524379168072301</v>
      </c>
      <c r="C40" s="530">
        <v>3.6429018136335145</v>
      </c>
      <c r="D40" s="517">
        <v>-0.54945054945054039</v>
      </c>
      <c r="E40" s="517">
        <v>28.86969042476602</v>
      </c>
      <c r="F40" s="531">
        <v>-17.661388550548111</v>
      </c>
      <c r="G40" s="532">
        <v>8.6336530982628972</v>
      </c>
      <c r="H40" s="617">
        <v>8.067689885871701</v>
      </c>
      <c r="I40" s="617">
        <v>-1.805054151624546</v>
      </c>
      <c r="J40" s="617">
        <v>29.484536082474222</v>
      </c>
      <c r="K40" s="517">
        <v>4.1405269761606007</v>
      </c>
      <c r="L40" s="517">
        <v>-10.796221322537107</v>
      </c>
      <c r="M40" s="517">
        <v>31.620553359683782</v>
      </c>
      <c r="N40" s="517">
        <v>-4.0345821325648501</v>
      </c>
      <c r="O40" s="531">
        <v>81.25</v>
      </c>
      <c r="P40" s="517">
        <v>81.818181818181813</v>
      </c>
      <c r="Q40" s="517" t="s">
        <v>22</v>
      </c>
      <c r="R40" s="621">
        <v>80</v>
      </c>
      <c r="S40" s="529">
        <v>7.5361258459849978</v>
      </c>
      <c r="T40" s="532">
        <v>-2.0833333333333428</v>
      </c>
      <c r="U40" s="533">
        <v>11.881188118811892</v>
      </c>
      <c r="V40" s="529">
        <v>5.0761421319796938</v>
      </c>
      <c r="W40" s="529">
        <v>-8.9068825910931082</v>
      </c>
      <c r="X40" s="529">
        <v>4.9019607843137294</v>
      </c>
      <c r="Y40" s="529">
        <v>66.788321167883197</v>
      </c>
      <c r="Z40" s="106" t="s">
        <v>67</v>
      </c>
    </row>
    <row r="41" spans="1:26" s="315" customFormat="1" ht="33.75" customHeight="1">
      <c r="A41" s="106" t="s">
        <v>68</v>
      </c>
      <c r="B41" s="529">
        <v>0.66916285070963966</v>
      </c>
      <c r="C41" s="530">
        <v>-2.4964936886395606</v>
      </c>
      <c r="D41" s="517">
        <v>-5.7808455565142367</v>
      </c>
      <c r="E41" s="517">
        <v>2.407407407407419</v>
      </c>
      <c r="F41" s="531">
        <v>4.5261669024045261</v>
      </c>
      <c r="G41" s="532">
        <v>-3.7590361445783032</v>
      </c>
      <c r="H41" s="617">
        <v>2.2298456260720485</v>
      </c>
      <c r="I41" s="617">
        <v>-14.174757281553397</v>
      </c>
      <c r="J41" s="617">
        <v>-7.8680203045685175</v>
      </c>
      <c r="K41" s="517">
        <v>40.102389078498305</v>
      </c>
      <c r="L41" s="517">
        <v>68.281938325991177</v>
      </c>
      <c r="M41" s="517">
        <v>16.666666666666671</v>
      </c>
      <c r="N41" s="517">
        <v>25.791855203619903</v>
      </c>
      <c r="O41" s="531">
        <v>9.0909090909090793</v>
      </c>
      <c r="P41" s="517">
        <v>-62.5</v>
      </c>
      <c r="Q41" s="517" t="s">
        <v>22</v>
      </c>
      <c r="R41" s="621">
        <v>350</v>
      </c>
      <c r="S41" s="529">
        <v>5.9131736526946099</v>
      </c>
      <c r="T41" s="532">
        <v>-21.818181818181813</v>
      </c>
      <c r="U41" s="533">
        <v>77.419354838709666</v>
      </c>
      <c r="V41" s="529">
        <v>13.95348837209302</v>
      </c>
      <c r="W41" s="529">
        <v>-39.285714285714292</v>
      </c>
      <c r="X41" s="529">
        <v>-25.714285714285708</v>
      </c>
      <c r="Y41" s="529">
        <v>-28.497409326424872</v>
      </c>
      <c r="Z41" s="106" t="s">
        <v>68</v>
      </c>
    </row>
    <row r="42" spans="1:26" s="315" customFormat="1" ht="33.75" customHeight="1">
      <c r="A42" s="106" t="s">
        <v>69</v>
      </c>
      <c r="B42" s="529">
        <v>1.2380450465238937</v>
      </c>
      <c r="C42" s="530">
        <v>12.179487179487182</v>
      </c>
      <c r="D42" s="517">
        <v>9.3009118541033331</v>
      </c>
      <c r="E42" s="517">
        <v>30.29411764705884</v>
      </c>
      <c r="F42" s="531">
        <v>5.0251256281406995</v>
      </c>
      <c r="G42" s="532">
        <v>1.1295681063122913</v>
      </c>
      <c r="H42" s="617">
        <v>-0.9486607142857082</v>
      </c>
      <c r="I42" s="617">
        <v>3.1986531986532043</v>
      </c>
      <c r="J42" s="617">
        <v>5.1282051282051384</v>
      </c>
      <c r="K42" s="517">
        <v>-7.9667063020213931</v>
      </c>
      <c r="L42" s="517">
        <v>-8.9361702127659584</v>
      </c>
      <c r="M42" s="517">
        <v>-24.73684210526315</v>
      </c>
      <c r="N42" s="517">
        <v>12.154696132596683</v>
      </c>
      <c r="O42" s="531">
        <v>25</v>
      </c>
      <c r="P42" s="517">
        <v>300</v>
      </c>
      <c r="Q42" s="517" t="s">
        <v>22</v>
      </c>
      <c r="R42" s="621">
        <v>-50</v>
      </c>
      <c r="S42" s="529">
        <v>-0.83009079118028239</v>
      </c>
      <c r="T42" s="532">
        <v>-40.677966101694921</v>
      </c>
      <c r="U42" s="533">
        <v>-13.513513513513516</v>
      </c>
      <c r="V42" s="529">
        <v>-30.208333333333343</v>
      </c>
      <c r="W42" s="529">
        <v>-18.990384615384613</v>
      </c>
      <c r="X42" s="529">
        <v>-17.10526315789474</v>
      </c>
      <c r="Y42" s="529">
        <v>-51.289398280802288</v>
      </c>
      <c r="Z42" s="106" t="s">
        <v>69</v>
      </c>
    </row>
    <row r="43" spans="1:26" s="315" customFormat="1" ht="33.75" customHeight="1">
      <c r="A43" s="106" t="s">
        <v>70</v>
      </c>
      <c r="B43" s="529">
        <v>-0.30344998355300845</v>
      </c>
      <c r="C43" s="530">
        <v>-0.13875285667646153</v>
      </c>
      <c r="D43" s="517">
        <v>3.8559224197644966</v>
      </c>
      <c r="E43" s="517">
        <v>-8.5990888382687984</v>
      </c>
      <c r="F43" s="531">
        <v>-10.905125408942212</v>
      </c>
      <c r="G43" s="532">
        <v>11.078087003512564</v>
      </c>
      <c r="H43" s="617">
        <v>14.666382434448948</v>
      </c>
      <c r="I43" s="617">
        <v>12.421052631578959</v>
      </c>
      <c r="J43" s="617">
        <v>-3.4992223950233239</v>
      </c>
      <c r="K43" s="517">
        <v>11.446491571932583</v>
      </c>
      <c r="L43" s="517">
        <v>12.943786982248511</v>
      </c>
      <c r="M43" s="517">
        <v>6.2222222222222143</v>
      </c>
      <c r="N43" s="517">
        <v>14.312977099236647</v>
      </c>
      <c r="O43" s="531">
        <v>116.66666666666666</v>
      </c>
      <c r="P43" s="517">
        <v>55.555555555555571</v>
      </c>
      <c r="Q43" s="517">
        <v>0</v>
      </c>
      <c r="R43" s="621">
        <v>320</v>
      </c>
      <c r="S43" s="529">
        <v>11.362952562431047</v>
      </c>
      <c r="T43" s="532">
        <v>-18.518518518518519</v>
      </c>
      <c r="U43" s="533">
        <v>-20.382165605095537</v>
      </c>
      <c r="V43" s="529">
        <v>-19.302949061662204</v>
      </c>
      <c r="W43" s="529">
        <v>-29.814037192561486</v>
      </c>
      <c r="X43" s="529">
        <v>-42.410714285714292</v>
      </c>
      <c r="Y43" s="529">
        <v>11.378555798687103</v>
      </c>
      <c r="Z43" s="106" t="s">
        <v>70</v>
      </c>
    </row>
    <row r="44" spans="1:26" s="315" customFormat="1" ht="33.75" customHeight="1">
      <c r="A44" s="106" t="s">
        <v>71</v>
      </c>
      <c r="B44" s="529">
        <v>-0.70938498078997725</v>
      </c>
      <c r="C44" s="530">
        <v>-13.49814045066725</v>
      </c>
      <c r="D44" s="517">
        <v>-12.830148164054108</v>
      </c>
      <c r="E44" s="517">
        <v>-10.221835580687255</v>
      </c>
      <c r="F44" s="531">
        <v>-20.047619047619051</v>
      </c>
      <c r="G44" s="532">
        <v>1.5945135019288443</v>
      </c>
      <c r="H44" s="617">
        <v>-0.21189433535809599</v>
      </c>
      <c r="I44" s="617">
        <v>-4.879749041477865</v>
      </c>
      <c r="J44" s="617">
        <v>19.860221316249266</v>
      </c>
      <c r="K44" s="517">
        <v>-8.1407035175879372</v>
      </c>
      <c r="L44" s="517">
        <v>-6.1862678450033997</v>
      </c>
      <c r="M44" s="517">
        <v>-28.025477707006374</v>
      </c>
      <c r="N44" s="517">
        <v>2.7088036117381478</v>
      </c>
      <c r="O44" s="531">
        <v>76.086956521739125</v>
      </c>
      <c r="P44" s="517">
        <v>-47.058823529411761</v>
      </c>
      <c r="Q44" s="517" t="s">
        <v>22</v>
      </c>
      <c r="R44" s="621">
        <v>144.82758620689654</v>
      </c>
      <c r="S44" s="529">
        <v>-0.14970059880239717</v>
      </c>
      <c r="T44" s="532">
        <v>-0.18214936247723301</v>
      </c>
      <c r="U44" s="533">
        <v>72.631578947368439</v>
      </c>
      <c r="V44" s="529">
        <v>10.559006211180133</v>
      </c>
      <c r="W44" s="529">
        <v>-17.53381893860562</v>
      </c>
      <c r="X44" s="529">
        <v>-12.292358803986716</v>
      </c>
      <c r="Y44" s="529">
        <v>3.6655211912944026</v>
      </c>
      <c r="Z44" s="106" t="s">
        <v>71</v>
      </c>
    </row>
    <row r="45" spans="1:26" s="315" customFormat="1" ht="33.75" customHeight="1">
      <c r="A45" s="106" t="s">
        <v>72</v>
      </c>
      <c r="B45" s="529">
        <v>0.85067968713966025</v>
      </c>
      <c r="C45" s="530">
        <v>-6.0236768802228369</v>
      </c>
      <c r="D45" s="517">
        <v>-13.414066138798319</v>
      </c>
      <c r="E45" s="517">
        <v>8.4291187739463709</v>
      </c>
      <c r="F45" s="531">
        <v>34.975369458128057</v>
      </c>
      <c r="G45" s="532">
        <v>-1.2339150361360822</v>
      </c>
      <c r="H45" s="617">
        <v>-4.0630685263796238</v>
      </c>
      <c r="I45" s="617">
        <v>-2.0048115477145103</v>
      </c>
      <c r="J45" s="617">
        <v>7.8900709219858101</v>
      </c>
      <c r="K45" s="517">
        <v>-4.2319749216300977</v>
      </c>
      <c r="L45" s="517">
        <v>-1.538461538461533</v>
      </c>
      <c r="M45" s="517">
        <v>-26.984126984126988</v>
      </c>
      <c r="N45" s="517">
        <v>14.81481481481481</v>
      </c>
      <c r="O45" s="531">
        <v>13.63636363636364</v>
      </c>
      <c r="P45" s="517">
        <v>33.333333333333314</v>
      </c>
      <c r="Q45" s="517" t="s">
        <v>22</v>
      </c>
      <c r="R45" s="621">
        <v>6.25</v>
      </c>
      <c r="S45" s="529">
        <v>-1.484288646770878</v>
      </c>
      <c r="T45" s="532">
        <v>7.6923076923076934</v>
      </c>
      <c r="U45" s="533">
        <v>118.18181818181816</v>
      </c>
      <c r="V45" s="529">
        <v>58.333333333333314</v>
      </c>
      <c r="W45" s="529">
        <v>-13.836477987421375</v>
      </c>
      <c r="X45" s="529">
        <v>23.4375</v>
      </c>
      <c r="Y45" s="529">
        <v>140.06211180124222</v>
      </c>
      <c r="Z45" s="106" t="s">
        <v>72</v>
      </c>
    </row>
    <row r="46" spans="1:26" s="315" customFormat="1" ht="33.75" customHeight="1">
      <c r="A46" s="106" t="s">
        <v>73</v>
      </c>
      <c r="B46" s="529">
        <v>-0.47018954516039457</v>
      </c>
      <c r="C46" s="530">
        <v>2.7848688790902827</v>
      </c>
      <c r="D46" s="517">
        <v>0.35877364644487386</v>
      </c>
      <c r="E46" s="517">
        <v>-4.9457177322074841</v>
      </c>
      <c r="F46" s="531">
        <v>36.23188405797103</v>
      </c>
      <c r="G46" s="532">
        <v>-16.367980884109912</v>
      </c>
      <c r="H46" s="617">
        <v>-23.037651563497135</v>
      </c>
      <c r="I46" s="617">
        <v>-28.779599271402546</v>
      </c>
      <c r="J46" s="617">
        <v>27.341772151898724</v>
      </c>
      <c r="K46" s="517">
        <v>12.216404886561946</v>
      </c>
      <c r="L46" s="517">
        <v>2.6217228464419549</v>
      </c>
      <c r="M46" s="517">
        <v>15.64245810055867</v>
      </c>
      <c r="N46" s="517">
        <v>27.559055118110237</v>
      </c>
      <c r="O46" s="531">
        <v>33.333333333333314</v>
      </c>
      <c r="P46" s="517">
        <v>33.333333333333314</v>
      </c>
      <c r="Q46" s="517" t="s">
        <v>22</v>
      </c>
      <c r="R46" s="621">
        <v>33.333333333333314</v>
      </c>
      <c r="S46" s="529">
        <v>-10.885012919896639</v>
      </c>
      <c r="T46" s="532">
        <v>10.909090909090907</v>
      </c>
      <c r="U46" s="533">
        <v>-25.714285714285708</v>
      </c>
      <c r="V46" s="529">
        <v>-3.3333333333333286</v>
      </c>
      <c r="W46" s="529">
        <v>-12.134502923976612</v>
      </c>
      <c r="X46" s="529">
        <v>0</v>
      </c>
      <c r="Y46" s="529">
        <v>37</v>
      </c>
      <c r="Z46" s="106" t="s">
        <v>73</v>
      </c>
    </row>
    <row r="47" spans="1:26" s="315" customFormat="1" ht="33.75" customHeight="1">
      <c r="A47" s="106" t="s">
        <v>74</v>
      </c>
      <c r="B47" s="529">
        <v>1.1797576941227135</v>
      </c>
      <c r="C47" s="530">
        <v>9.0031619237809934</v>
      </c>
      <c r="D47" s="517">
        <v>15.940791346427559</v>
      </c>
      <c r="E47" s="517">
        <v>-5.0039093041438605</v>
      </c>
      <c r="F47" s="531">
        <v>3.6976170912078885</v>
      </c>
      <c r="G47" s="532">
        <v>-16.237579042457099</v>
      </c>
      <c r="H47" s="617">
        <v>-7.1053693984658821</v>
      </c>
      <c r="I47" s="617">
        <v>-44.752623688155921</v>
      </c>
      <c r="J47" s="617">
        <v>8.7520259319286993</v>
      </c>
      <c r="K47" s="517">
        <v>-7.0291777188328979</v>
      </c>
      <c r="L47" s="517">
        <v>8.4432717678100317</v>
      </c>
      <c r="M47" s="517">
        <v>-19.839142091152823</v>
      </c>
      <c r="N47" s="517">
        <v>-25.464190981432353</v>
      </c>
      <c r="O47" s="531">
        <v>-38.46153846153846</v>
      </c>
      <c r="P47" s="517">
        <v>-33.333333333333343</v>
      </c>
      <c r="Q47" s="517" t="s">
        <v>22</v>
      </c>
      <c r="R47" s="621">
        <v>-50</v>
      </c>
      <c r="S47" s="529">
        <v>-13.951924693225749</v>
      </c>
      <c r="T47" s="532">
        <v>-61.752988047808763</v>
      </c>
      <c r="U47" s="533">
        <v>-36.619718309859152</v>
      </c>
      <c r="V47" s="529">
        <v>-56.211180124223603</v>
      </c>
      <c r="W47" s="529">
        <v>-45.087900723888318</v>
      </c>
      <c r="X47" s="529">
        <v>7.1428571428571388</v>
      </c>
      <c r="Y47" s="529">
        <v>-21.931589537223346</v>
      </c>
      <c r="Z47" s="106" t="s">
        <v>74</v>
      </c>
    </row>
    <row r="48" spans="1:26" s="315" customFormat="1" ht="33.75" customHeight="1">
      <c r="A48" s="106" t="s">
        <v>75</v>
      </c>
      <c r="B48" s="529">
        <v>5.6409470572688747E-2</v>
      </c>
      <c r="C48" s="530">
        <v>-0.22404779686333143</v>
      </c>
      <c r="D48" s="517">
        <v>2.7850304612706793</v>
      </c>
      <c r="E48" s="517">
        <v>-3.5794183445190129</v>
      </c>
      <c r="F48" s="531">
        <v>-7.4876847290640427</v>
      </c>
      <c r="G48" s="532">
        <v>6.5505490344566368</v>
      </c>
      <c r="H48" s="617">
        <v>9.4510293200249578</v>
      </c>
      <c r="I48" s="617">
        <v>13.879781420765028</v>
      </c>
      <c r="J48" s="617">
        <v>-7.2351421188630525</v>
      </c>
      <c r="K48" s="517">
        <v>-4.4654088050314442</v>
      </c>
      <c r="L48" s="517">
        <v>-14.436248682824029</v>
      </c>
      <c r="M48" s="517">
        <v>73.282442748091626</v>
      </c>
      <c r="N48" s="517">
        <v>-33.245382585751983</v>
      </c>
      <c r="O48" s="531">
        <v>0</v>
      </c>
      <c r="P48" s="517">
        <v>-75</v>
      </c>
      <c r="Q48" s="517" t="s">
        <v>22</v>
      </c>
      <c r="R48" s="621">
        <v>33.333333333333314</v>
      </c>
      <c r="S48" s="529">
        <v>3.9941902687000663</v>
      </c>
      <c r="T48" s="532">
        <v>-19.587628865979383</v>
      </c>
      <c r="U48" s="533">
        <v>-2.9702970297029765</v>
      </c>
      <c r="V48" s="529">
        <v>-13.898305084745772</v>
      </c>
      <c r="W48" s="529">
        <v>41.216216216216196</v>
      </c>
      <c r="X48" s="529">
        <v>-8.1081081081080981</v>
      </c>
      <c r="Y48" s="529">
        <v>-38.32528180354268</v>
      </c>
      <c r="Z48" s="106" t="s">
        <v>75</v>
      </c>
    </row>
    <row r="49" spans="1:26" s="315" customFormat="1" ht="33.75" customHeight="1">
      <c r="A49" s="106" t="s">
        <v>76</v>
      </c>
      <c r="B49" s="529">
        <v>-0.47318256923277602</v>
      </c>
      <c r="C49" s="530">
        <v>-13.959085439229852</v>
      </c>
      <c r="D49" s="517">
        <v>-14.632071458953632</v>
      </c>
      <c r="E49" s="517">
        <v>-7.5075075075075119</v>
      </c>
      <c r="F49" s="531">
        <v>-22.801302931596084</v>
      </c>
      <c r="G49" s="532">
        <v>-8.9466089466089471</v>
      </c>
      <c r="H49" s="617">
        <v>-3.9309112567004263</v>
      </c>
      <c r="I49" s="617">
        <v>-29.096477794793259</v>
      </c>
      <c r="J49" s="617">
        <v>1.818181818181813</v>
      </c>
      <c r="K49" s="517">
        <v>-19.150521609538004</v>
      </c>
      <c r="L49" s="517">
        <v>-28.150134048257371</v>
      </c>
      <c r="M49" s="517">
        <v>-7.6487252124645977</v>
      </c>
      <c r="N49" s="517">
        <v>-8.2304526748971085</v>
      </c>
      <c r="O49" s="531">
        <v>-66.666666666666671</v>
      </c>
      <c r="P49" s="517">
        <v>-68.75</v>
      </c>
      <c r="Q49" s="517" t="s">
        <v>22</v>
      </c>
      <c r="R49" s="621">
        <v>-60</v>
      </c>
      <c r="S49" s="529">
        <v>-12.551390568319221</v>
      </c>
      <c r="T49" s="532">
        <v>-33.624454148471614</v>
      </c>
      <c r="U49" s="533">
        <v>-33.582089552238799</v>
      </c>
      <c r="V49" s="529">
        <v>-33.608815426997239</v>
      </c>
      <c r="W49" s="529">
        <v>-31.868131868131869</v>
      </c>
      <c r="X49" s="529">
        <v>-19.101123595505626</v>
      </c>
      <c r="Y49" s="529">
        <v>17.085427135678401</v>
      </c>
      <c r="Z49" s="106" t="s">
        <v>76</v>
      </c>
    </row>
    <row r="50" spans="1:26" s="315" customFormat="1" ht="33.75" customHeight="1">
      <c r="A50" s="106" t="s">
        <v>77</v>
      </c>
      <c r="B50" s="529">
        <v>6.6879079331420286</v>
      </c>
      <c r="C50" s="530">
        <v>-0.89179962377204447</v>
      </c>
      <c r="D50" s="517">
        <v>1.2780314906959376</v>
      </c>
      <c r="E50" s="517">
        <v>-1.5247944842216867</v>
      </c>
      <c r="F50" s="531">
        <v>-10.429149797570844</v>
      </c>
      <c r="G50" s="532">
        <v>-10.096680952855579</v>
      </c>
      <c r="H50" s="617">
        <v>-4.3060454932490018</v>
      </c>
      <c r="I50" s="617">
        <v>-21.379476667068616</v>
      </c>
      <c r="J50" s="617">
        <v>-10.402684563758385</v>
      </c>
      <c r="K50" s="517">
        <v>-14.650347040823945</v>
      </c>
      <c r="L50" s="517">
        <v>-14.932324261388445</v>
      </c>
      <c r="M50" s="517">
        <v>-12.404371584699462</v>
      </c>
      <c r="N50" s="517">
        <v>-16.841004184100413</v>
      </c>
      <c r="O50" s="531">
        <v>-14.646464646464651</v>
      </c>
      <c r="P50" s="517">
        <v>-18.691588785046733</v>
      </c>
      <c r="Q50" s="517" t="s">
        <v>328</v>
      </c>
      <c r="R50" s="621">
        <v>-29.213483146067418</v>
      </c>
      <c r="S50" s="529">
        <v>-11.513639692420369</v>
      </c>
      <c r="T50" s="532">
        <v>-37.235543018335683</v>
      </c>
      <c r="U50" s="533">
        <v>-0.92250922509225575</v>
      </c>
      <c r="V50" s="529">
        <v>-29.86137130011241</v>
      </c>
      <c r="W50" s="529">
        <v>21.587062805565992</v>
      </c>
      <c r="X50" s="529">
        <v>17.391304347826093</v>
      </c>
      <c r="Y50" s="529">
        <v>-2.060675443617626</v>
      </c>
      <c r="Z50" s="106" t="s">
        <v>77</v>
      </c>
    </row>
    <row r="51" spans="1:26" s="315" customFormat="1" ht="33.75" customHeight="1">
      <c r="A51" s="106" t="s">
        <v>78</v>
      </c>
      <c r="B51" s="529">
        <v>1.8776766400998781</v>
      </c>
      <c r="C51" s="530">
        <v>-6.4880568108457055</v>
      </c>
      <c r="D51" s="517">
        <v>-12.738853503184714</v>
      </c>
      <c r="E51" s="517">
        <v>-13.756097560975604</v>
      </c>
      <c r="F51" s="531">
        <v>95.238095238095241</v>
      </c>
      <c r="G51" s="532">
        <v>-2.8207461328480434</v>
      </c>
      <c r="H51" s="617">
        <v>-3.49693251533742</v>
      </c>
      <c r="I51" s="617">
        <v>-6.9950738916256086</v>
      </c>
      <c r="J51" s="617">
        <v>5.3680981595092021</v>
      </c>
      <c r="K51" s="517">
        <v>-1.6778523489932979</v>
      </c>
      <c r="L51" s="517">
        <v>8.7570621468926504</v>
      </c>
      <c r="M51" s="517">
        <v>-6.8376068376068417</v>
      </c>
      <c r="N51" s="517">
        <v>-11.640211640211646</v>
      </c>
      <c r="O51" s="531">
        <v>-14.285714285714292</v>
      </c>
      <c r="P51" s="517">
        <v>-18.75</v>
      </c>
      <c r="Q51" s="517" t="s">
        <v>22</v>
      </c>
      <c r="R51" s="621">
        <v>-8.3333333333333428</v>
      </c>
      <c r="S51" s="529">
        <v>-2.6546575017776632</v>
      </c>
      <c r="T51" s="532">
        <v>12.195121951219519</v>
      </c>
      <c r="U51" s="533">
        <v>51.612903225806463</v>
      </c>
      <c r="V51" s="529">
        <v>29.166666666666686</v>
      </c>
      <c r="W51" s="529">
        <v>-18.709677419354847</v>
      </c>
      <c r="X51" s="529">
        <v>-21.15384615384616</v>
      </c>
      <c r="Y51" s="529">
        <v>-61.055276381909543</v>
      </c>
      <c r="Z51" s="106" t="s">
        <v>78</v>
      </c>
    </row>
    <row r="52" spans="1:26" s="315" customFormat="1" ht="33.75" customHeight="1">
      <c r="A52" s="106" t="s">
        <v>79</v>
      </c>
      <c r="B52" s="529">
        <v>0.5769835573798332</v>
      </c>
      <c r="C52" s="530">
        <v>-9.8524305555555571</v>
      </c>
      <c r="D52" s="517">
        <v>-5.2267143176234043</v>
      </c>
      <c r="E52" s="517">
        <v>-21.620046620046622</v>
      </c>
      <c r="F52" s="531">
        <v>-10.570236439499297</v>
      </c>
      <c r="G52" s="532">
        <v>-16.048795944233206</v>
      </c>
      <c r="H52" s="617">
        <v>-10.278080697928033</v>
      </c>
      <c r="I52" s="617">
        <v>-28.455284552845526</v>
      </c>
      <c r="J52" s="617">
        <v>-17.320574162679421</v>
      </c>
      <c r="K52" s="517">
        <v>-10.231660231660229</v>
      </c>
      <c r="L52" s="517">
        <v>-6.3492063492063551</v>
      </c>
      <c r="M52" s="517">
        <v>-13.349225268176397</v>
      </c>
      <c r="N52" s="517">
        <v>-12.535612535612543</v>
      </c>
      <c r="O52" s="531">
        <v>-15.384615384615387</v>
      </c>
      <c r="P52" s="517">
        <v>16.666666666666671</v>
      </c>
      <c r="Q52" s="517" t="s">
        <v>22</v>
      </c>
      <c r="R52" s="621">
        <v>-33.333333333333343</v>
      </c>
      <c r="S52" s="529">
        <v>-14.61474534014009</v>
      </c>
      <c r="T52" s="532">
        <v>-20.09345794392523</v>
      </c>
      <c r="U52" s="533">
        <v>-46.829268292682926</v>
      </c>
      <c r="V52" s="529">
        <v>-33.174224343675419</v>
      </c>
      <c r="W52" s="529">
        <v>-19.509594882729203</v>
      </c>
      <c r="X52" s="529">
        <v>-29.464285714285708</v>
      </c>
      <c r="Y52" s="529">
        <v>-46.252285191956119</v>
      </c>
      <c r="Z52" s="106" t="s">
        <v>79</v>
      </c>
    </row>
    <row r="53" spans="1:26" s="315" customFormat="1" ht="33.75" customHeight="1">
      <c r="A53" s="106" t="s">
        <v>80</v>
      </c>
      <c r="B53" s="529">
        <v>2.2046167445460583</v>
      </c>
      <c r="C53" s="530">
        <v>-9.076399233879556</v>
      </c>
      <c r="D53" s="517">
        <v>-12.976639035418231</v>
      </c>
      <c r="E53" s="517">
        <v>-4.4092707744488422</v>
      </c>
      <c r="F53" s="531">
        <v>8.6519114688128838</v>
      </c>
      <c r="G53" s="532">
        <v>-1.3205282112845111</v>
      </c>
      <c r="H53" s="617">
        <v>2.9607250755286856</v>
      </c>
      <c r="I53" s="617">
        <v>-20.498614958448755</v>
      </c>
      <c r="J53" s="617">
        <v>27.234636871508371</v>
      </c>
      <c r="K53" s="517">
        <v>30.1384451544196</v>
      </c>
      <c r="L53" s="517">
        <v>35.680190930787575</v>
      </c>
      <c r="M53" s="517">
        <v>33.3910034602076</v>
      </c>
      <c r="N53" s="517">
        <v>16.01731601731602</v>
      </c>
      <c r="O53" s="531">
        <v>7.6923076923076934</v>
      </c>
      <c r="P53" s="517">
        <v>-35.294117647058826</v>
      </c>
      <c r="Q53" s="517" t="s">
        <v>22</v>
      </c>
      <c r="R53" s="621">
        <v>88.888888888888886</v>
      </c>
      <c r="S53" s="529">
        <v>6.3477698771816478</v>
      </c>
      <c r="T53" s="532">
        <v>16.326530612244895</v>
      </c>
      <c r="U53" s="533">
        <v>32.061068702290072</v>
      </c>
      <c r="V53" s="529">
        <v>22.629969418960243</v>
      </c>
      <c r="W53" s="529">
        <v>-2.9556650246305338</v>
      </c>
      <c r="X53" s="529">
        <v>37.121212121212125</v>
      </c>
      <c r="Y53" s="529">
        <v>12.473118279569889</v>
      </c>
      <c r="Z53" s="106" t="s">
        <v>80</v>
      </c>
    </row>
    <row r="54" spans="1:26" s="315" customFormat="1" ht="33.75" customHeight="1">
      <c r="A54" s="106" t="s">
        <v>81</v>
      </c>
      <c r="B54" s="529">
        <v>0.23846347910976817</v>
      </c>
      <c r="C54" s="530">
        <v>-8.2604470359572417</v>
      </c>
      <c r="D54" s="517">
        <v>-10.690959092471644</v>
      </c>
      <c r="E54" s="517">
        <v>-1.392405063291136</v>
      </c>
      <c r="F54" s="531">
        <v>-4.3165467625899225</v>
      </c>
      <c r="G54" s="532">
        <v>-4.0713028169014081</v>
      </c>
      <c r="H54" s="617">
        <v>0.29828486204324633</v>
      </c>
      <c r="I54" s="617">
        <v>-31.727205337286875</v>
      </c>
      <c r="J54" s="617">
        <v>45.808966861598435</v>
      </c>
      <c r="K54" s="517">
        <v>23.214285714285722</v>
      </c>
      <c r="L54" s="517">
        <v>33.333333333333314</v>
      </c>
      <c r="M54" s="517">
        <v>-2.0761245674740536</v>
      </c>
      <c r="N54" s="517">
        <v>43.478260869565219</v>
      </c>
      <c r="O54" s="531">
        <v>-38.095238095238095</v>
      </c>
      <c r="P54" s="517">
        <v>42.857142857142861</v>
      </c>
      <c r="Q54" s="517" t="s">
        <v>22</v>
      </c>
      <c r="R54" s="621">
        <v>-48.214285714285708</v>
      </c>
      <c r="S54" s="529">
        <v>-1.817190623296483E-2</v>
      </c>
      <c r="T54" s="532">
        <v>-48.214285714285708</v>
      </c>
      <c r="U54" s="533">
        <v>-18.918918918918919</v>
      </c>
      <c r="V54" s="529">
        <v>-36.55913978494624</v>
      </c>
      <c r="W54" s="529">
        <v>-16.88073394495413</v>
      </c>
      <c r="X54" s="529">
        <v>10.784313725490208</v>
      </c>
      <c r="Y54" s="529">
        <v>-30.616740088105729</v>
      </c>
      <c r="Z54" s="106" t="s">
        <v>81</v>
      </c>
    </row>
    <row r="55" spans="1:26" s="315" customFormat="1" ht="33.75" customHeight="1">
      <c r="A55" s="106" t="s">
        <v>82</v>
      </c>
      <c r="B55" s="529">
        <v>1.0607559573930132</v>
      </c>
      <c r="C55" s="530">
        <v>-10.606426673109453</v>
      </c>
      <c r="D55" s="517">
        <v>-10.529938059187884</v>
      </c>
      <c r="E55" s="517">
        <v>-21.348314606741567</v>
      </c>
      <c r="F55" s="531">
        <v>16.618075801749271</v>
      </c>
      <c r="G55" s="532">
        <v>-8.8546871876873752</v>
      </c>
      <c r="H55" s="617">
        <v>1.7354415734670283</v>
      </c>
      <c r="I55" s="617">
        <v>-30.133146461107216</v>
      </c>
      <c r="J55" s="617">
        <v>-5.9003051881993969</v>
      </c>
      <c r="K55" s="517">
        <v>-18.571428571428569</v>
      </c>
      <c r="L55" s="517">
        <v>-11.589895988112929</v>
      </c>
      <c r="M55" s="517">
        <v>-24.586776859504127</v>
      </c>
      <c r="N55" s="517">
        <v>-24.281150159744413</v>
      </c>
      <c r="O55" s="531">
        <v>150</v>
      </c>
      <c r="P55" s="517">
        <v>100</v>
      </c>
      <c r="Q55" s="517" t="s">
        <v>22</v>
      </c>
      <c r="R55" s="621" t="s">
        <v>22</v>
      </c>
      <c r="S55" s="529">
        <v>-10.961865060985019</v>
      </c>
      <c r="T55" s="532">
        <v>15.384615384615373</v>
      </c>
      <c r="U55" s="533">
        <v>5.3333333333333286</v>
      </c>
      <c r="V55" s="529">
        <v>10.000000000000014</v>
      </c>
      <c r="W55" s="529">
        <v>-30.880713489409146</v>
      </c>
      <c r="X55" s="529">
        <v>40</v>
      </c>
      <c r="Y55" s="529">
        <v>-39.593908629441621</v>
      </c>
      <c r="Z55" s="106" t="s">
        <v>82</v>
      </c>
    </row>
    <row r="56" spans="1:26" s="315" customFormat="1" ht="33.75" customHeight="1">
      <c r="A56" s="106" t="s">
        <v>83</v>
      </c>
      <c r="B56" s="529">
        <v>0.94524681444599423</v>
      </c>
      <c r="C56" s="530">
        <v>-10.209936106402395</v>
      </c>
      <c r="D56" s="517">
        <v>-10.549411971212919</v>
      </c>
      <c r="E56" s="517">
        <v>-9.6687555953446633</v>
      </c>
      <c r="F56" s="531">
        <v>-8.6549707602339083</v>
      </c>
      <c r="G56" s="532">
        <v>-4.2394878006575425</v>
      </c>
      <c r="H56" s="617">
        <v>1.0110584518167514</v>
      </c>
      <c r="I56" s="617">
        <v>-18.462594371997255</v>
      </c>
      <c r="J56" s="617">
        <v>-0.69144338807259942</v>
      </c>
      <c r="K56" s="517">
        <v>5.6527043513623312</v>
      </c>
      <c r="L56" s="517">
        <v>25.906735751295344</v>
      </c>
      <c r="M56" s="517">
        <v>-17.267267267267272</v>
      </c>
      <c r="N56" s="517">
        <v>-7.2440944881889777</v>
      </c>
      <c r="O56" s="531">
        <v>-30.769230769230774</v>
      </c>
      <c r="P56" s="517">
        <v>-17.241379310344826</v>
      </c>
      <c r="Q56" s="517" t="s">
        <v>22</v>
      </c>
      <c r="R56" s="621">
        <v>-38.775510204081634</v>
      </c>
      <c r="S56" s="529">
        <v>-1.5632515632515691</v>
      </c>
      <c r="T56" s="532">
        <v>-12.376237623762378</v>
      </c>
      <c r="U56" s="533">
        <v>58.571428571428555</v>
      </c>
      <c r="V56" s="529">
        <v>5.8823529411764781</v>
      </c>
      <c r="W56" s="529">
        <v>-11.206896551724128</v>
      </c>
      <c r="X56" s="529">
        <v>21.794871794871781</v>
      </c>
      <c r="Y56" s="529">
        <v>24.934383202099724</v>
      </c>
      <c r="Z56" s="106" t="s">
        <v>83</v>
      </c>
    </row>
    <row r="57" spans="1:26" s="315" customFormat="1" ht="33.75" customHeight="1" thickBot="1">
      <c r="A57" s="113" t="s">
        <v>84</v>
      </c>
      <c r="B57" s="534">
        <v>3.7878364533854949</v>
      </c>
      <c r="C57" s="535">
        <v>5.6079757877870691</v>
      </c>
      <c r="D57" s="536">
        <v>4.4511127781945419</v>
      </c>
      <c r="E57" s="536">
        <v>9.8708487084870882</v>
      </c>
      <c r="F57" s="537">
        <v>5.6179775280898809</v>
      </c>
      <c r="G57" s="538">
        <v>-9.5602880343189867</v>
      </c>
      <c r="H57" s="618">
        <v>9.2635212888377367</v>
      </c>
      <c r="I57" s="618">
        <v>-28.8125</v>
      </c>
      <c r="J57" s="618">
        <v>-33.425223983459688</v>
      </c>
      <c r="K57" s="536">
        <v>10.843989769820979</v>
      </c>
      <c r="L57" s="536">
        <v>-4.3643263757115847</v>
      </c>
      <c r="M57" s="536">
        <v>-16.743119266055047</v>
      </c>
      <c r="N57" s="536">
        <v>71.182795698924735</v>
      </c>
      <c r="O57" s="537">
        <v>0</v>
      </c>
      <c r="P57" s="536">
        <v>70</v>
      </c>
      <c r="Q57" s="536" t="s">
        <v>22</v>
      </c>
      <c r="R57" s="622">
        <v>-17.391304347826093</v>
      </c>
      <c r="S57" s="534">
        <v>-4.8368161540267636</v>
      </c>
      <c r="T57" s="538">
        <v>57.983193277310932</v>
      </c>
      <c r="U57" s="539">
        <v>-8.6956521739130466</v>
      </c>
      <c r="V57" s="534">
        <v>25.213675213675216</v>
      </c>
      <c r="W57" s="534">
        <v>-42.567567567567565</v>
      </c>
      <c r="X57" s="534">
        <v>-43.999999999999993</v>
      </c>
      <c r="Y57" s="534">
        <v>-39.410187667560322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8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87" t="s">
        <v>85</v>
      </c>
    </row>
    <row r="5" spans="1:35" s="72" customFormat="1" ht="30" customHeight="1" thickBot="1">
      <c r="A5" s="788"/>
      <c r="B5" s="800" t="s">
        <v>88</v>
      </c>
      <c r="C5" s="807" t="s">
        <v>89</v>
      </c>
      <c r="D5" s="80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88"/>
    </row>
    <row r="6" spans="1:35" s="72" customFormat="1" ht="30" customHeight="1" thickBot="1">
      <c r="A6" s="788"/>
      <c r="B6" s="801"/>
      <c r="C6" s="809"/>
      <c r="D6" s="810"/>
      <c r="E6" s="325"/>
      <c r="F6" s="325"/>
      <c r="G6" s="325"/>
      <c r="H6" s="325"/>
      <c r="I6" s="325"/>
      <c r="J6" s="388"/>
      <c r="K6" s="364" t="s">
        <v>92</v>
      </c>
      <c r="L6" s="365"/>
      <c r="M6" s="365"/>
      <c r="N6" s="365"/>
      <c r="O6" s="365"/>
      <c r="P6" s="365"/>
      <c r="Q6" s="365"/>
      <c r="R6" s="365"/>
      <c r="S6" s="365"/>
      <c r="T6" s="365"/>
      <c r="U6" s="626"/>
      <c r="V6" s="626"/>
      <c r="W6" s="626"/>
      <c r="X6" s="626"/>
      <c r="Y6" s="626"/>
      <c r="Z6" s="626"/>
      <c r="AA6" s="842" t="s">
        <v>93</v>
      </c>
      <c r="AB6" s="843"/>
      <c r="AC6" s="374"/>
      <c r="AD6" s="375"/>
      <c r="AE6" s="374"/>
      <c r="AF6" s="375"/>
      <c r="AG6" s="376"/>
      <c r="AH6" s="377"/>
      <c r="AI6" s="788"/>
    </row>
    <row r="7" spans="1:35" s="72" customFormat="1" ht="30" customHeight="1">
      <c r="A7" s="788"/>
      <c r="B7" s="801"/>
      <c r="C7" s="809"/>
      <c r="D7" s="810"/>
      <c r="E7" s="803" t="s">
        <v>100</v>
      </c>
      <c r="F7" s="803"/>
      <c r="G7" s="803" t="s">
        <v>140</v>
      </c>
      <c r="H7" s="803"/>
      <c r="I7" s="803" t="s">
        <v>101</v>
      </c>
      <c r="J7" s="805"/>
      <c r="K7" s="834" t="s">
        <v>89</v>
      </c>
      <c r="L7" s="835"/>
      <c r="M7" s="373"/>
      <c r="N7" s="373"/>
      <c r="O7" s="373"/>
      <c r="P7" s="373"/>
      <c r="Q7" s="373"/>
      <c r="R7" s="372"/>
      <c r="S7" s="840" t="s">
        <v>95</v>
      </c>
      <c r="T7" s="835"/>
      <c r="U7" s="603"/>
      <c r="V7" s="603"/>
      <c r="W7" s="603"/>
      <c r="X7" s="603"/>
      <c r="Y7" s="603"/>
      <c r="Z7" s="603"/>
      <c r="AA7" s="834" t="s">
        <v>89</v>
      </c>
      <c r="AB7" s="838"/>
      <c r="AC7" s="374" t="s">
        <v>97</v>
      </c>
      <c r="AD7" s="375"/>
      <c r="AE7" s="374" t="s">
        <v>98</v>
      </c>
      <c r="AF7" s="375"/>
      <c r="AG7" s="376" t="s">
        <v>99</v>
      </c>
      <c r="AH7" s="377"/>
      <c r="AI7" s="788"/>
    </row>
    <row r="8" spans="1:35" s="72" customFormat="1" ht="30" customHeight="1" thickBot="1">
      <c r="A8" s="789"/>
      <c r="B8" s="802"/>
      <c r="C8" s="811"/>
      <c r="D8" s="812"/>
      <c r="E8" s="804"/>
      <c r="F8" s="804"/>
      <c r="G8" s="804"/>
      <c r="H8" s="804"/>
      <c r="I8" s="804"/>
      <c r="J8" s="806"/>
      <c r="K8" s="836"/>
      <c r="L8" s="837"/>
      <c r="M8" s="831" t="s">
        <v>100</v>
      </c>
      <c r="N8" s="832"/>
      <c r="O8" s="833" t="s">
        <v>161</v>
      </c>
      <c r="P8" s="833"/>
      <c r="Q8" s="833" t="s">
        <v>101</v>
      </c>
      <c r="R8" s="833"/>
      <c r="S8" s="841"/>
      <c r="T8" s="837"/>
      <c r="U8" s="831" t="s">
        <v>100</v>
      </c>
      <c r="V8" s="832"/>
      <c r="W8" s="833" t="s">
        <v>161</v>
      </c>
      <c r="X8" s="833"/>
      <c r="Y8" s="833" t="s">
        <v>101</v>
      </c>
      <c r="Z8" s="833"/>
      <c r="AA8" s="836"/>
      <c r="AB8" s="839"/>
      <c r="AC8" s="379"/>
      <c r="AD8" s="378"/>
      <c r="AE8" s="379"/>
      <c r="AF8" s="378"/>
      <c r="AG8" s="380"/>
      <c r="AH8" s="381"/>
      <c r="AI8" s="78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103756785.15399997</v>
      </c>
      <c r="C10" s="460">
        <v>331529.42200000008</v>
      </c>
      <c r="D10" s="540">
        <v>31.952553416909637</v>
      </c>
      <c r="E10" s="461">
        <v>267632.93199999997</v>
      </c>
      <c r="F10" s="544">
        <v>25.794258332384572</v>
      </c>
      <c r="G10" s="465">
        <v>33674.374999999993</v>
      </c>
      <c r="H10" s="548">
        <v>3.2455106381736036</v>
      </c>
      <c r="I10" s="461">
        <v>30222.115000000016</v>
      </c>
      <c r="J10" s="552">
        <v>2.9127844463514503</v>
      </c>
      <c r="K10" s="465">
        <v>65722.244000000021</v>
      </c>
      <c r="L10" s="540">
        <v>6.4120008471882368</v>
      </c>
      <c r="M10" s="472">
        <v>34415.42300000001</v>
      </c>
      <c r="N10" s="556">
        <v>3.3576413098789133</v>
      </c>
      <c r="O10" s="475">
        <v>13322.289999999999</v>
      </c>
      <c r="P10" s="556">
        <v>1.2997507322861246</v>
      </c>
      <c r="Q10" s="475">
        <v>17984.530999999999</v>
      </c>
      <c r="R10" s="540">
        <v>1.7546088050231985</v>
      </c>
      <c r="S10" s="477">
        <v>64358.789000000012</v>
      </c>
      <c r="T10" s="556">
        <v>6.2789792994896674</v>
      </c>
      <c r="U10" s="477">
        <v>28974.54300000002</v>
      </c>
      <c r="V10" s="625">
        <v>2.8268175727976073</v>
      </c>
      <c r="W10" s="477">
        <v>1183.1959999999999</v>
      </c>
      <c r="X10" s="625">
        <v>0.1154350991787458</v>
      </c>
      <c r="Y10" s="477">
        <v>34201.049999999996</v>
      </c>
      <c r="Z10" s="625">
        <v>3.3367266275133147</v>
      </c>
      <c r="AA10" s="460">
        <v>-13908.568000000003</v>
      </c>
      <c r="AB10" s="560">
        <v>-1.3569492514463628</v>
      </c>
      <c r="AC10" s="460">
        <v>269791.21100000001</v>
      </c>
      <c r="AD10" s="564">
        <v>26.0022716200743</v>
      </c>
      <c r="AE10" s="482">
        <v>63532.068999999996</v>
      </c>
      <c r="AF10" s="556">
        <v>6.1231724658491649</v>
      </c>
      <c r="AG10" s="460">
        <v>636394.97400000005</v>
      </c>
      <c r="AH10" s="564">
        <v>61.335263332941281</v>
      </c>
      <c r="AI10" s="134" t="s">
        <v>102</v>
      </c>
    </row>
    <row r="11" spans="1:35" ht="30" customHeight="1">
      <c r="A11" s="135" t="s">
        <v>103</v>
      </c>
      <c r="B11" s="453">
        <v>5314002.6399999997</v>
      </c>
      <c r="C11" s="454">
        <v>21265.441999999999</v>
      </c>
      <c r="D11" s="541">
        <v>40.017748278724987</v>
      </c>
      <c r="E11" s="462">
        <v>16926.792000000001</v>
      </c>
      <c r="F11" s="545">
        <v>31.853187035676751</v>
      </c>
      <c r="G11" s="466">
        <v>2046.0440000000001</v>
      </c>
      <c r="H11" s="549">
        <v>3.8502878877004103</v>
      </c>
      <c r="I11" s="462">
        <v>2292.6060000000002</v>
      </c>
      <c r="J11" s="553">
        <v>4.3142733553478259</v>
      </c>
      <c r="K11" s="469">
        <v>3848.3980000000001</v>
      </c>
      <c r="L11" s="541">
        <v>8.0455817804275913</v>
      </c>
      <c r="M11" s="473">
        <v>1966.5609999999999</v>
      </c>
      <c r="N11" s="557">
        <v>4.1113542184824601</v>
      </c>
      <c r="O11" s="476">
        <v>647.42200000000003</v>
      </c>
      <c r="P11" s="624">
        <v>1.3535207760340777</v>
      </c>
      <c r="Q11" s="476">
        <v>1234.415</v>
      </c>
      <c r="R11" s="541">
        <v>2.5807067859110528</v>
      </c>
      <c r="S11" s="478">
        <v>4253.0460000000003</v>
      </c>
      <c r="T11" s="557">
        <v>8.8915516037895372</v>
      </c>
      <c r="U11" s="478">
        <v>2182.8389999999999</v>
      </c>
      <c r="V11" s="627">
        <v>4.5635118010161069</v>
      </c>
      <c r="W11" s="478">
        <v>87.385000000000005</v>
      </c>
      <c r="X11" s="627">
        <v>0.1826898267493812</v>
      </c>
      <c r="Y11" s="478">
        <v>1982.8219999999999</v>
      </c>
      <c r="Z11" s="627">
        <v>4.1453499760240486</v>
      </c>
      <c r="AA11" s="479">
        <v>-558.32799999999997</v>
      </c>
      <c r="AB11" s="561">
        <v>-1.1672580601857128</v>
      </c>
      <c r="AC11" s="479">
        <v>14247.364</v>
      </c>
      <c r="AD11" s="565">
        <v>26.810984045728663</v>
      </c>
      <c r="AE11" s="483">
        <v>5049.62</v>
      </c>
      <c r="AF11" s="557">
        <v>9.502479283676081</v>
      </c>
      <c r="AG11" s="484">
        <v>35153.658000000003</v>
      </c>
      <c r="AH11" s="565">
        <v>66.152880195031301</v>
      </c>
      <c r="AI11" s="135" t="s">
        <v>103</v>
      </c>
    </row>
    <row r="12" spans="1:35" ht="30" customHeight="1">
      <c r="A12" s="136" t="s">
        <v>39</v>
      </c>
      <c r="B12" s="455">
        <v>990203.89099999995</v>
      </c>
      <c r="C12" s="456">
        <v>1921.5440000000001</v>
      </c>
      <c r="D12" s="542">
        <v>19.405538773024272</v>
      </c>
      <c r="E12" s="463">
        <v>1405.819</v>
      </c>
      <c r="F12" s="546">
        <v>14.197267984680138</v>
      </c>
      <c r="G12" s="467">
        <v>337.428</v>
      </c>
      <c r="H12" s="550">
        <v>3.4076618266893886</v>
      </c>
      <c r="I12" s="463">
        <v>178.297</v>
      </c>
      <c r="J12" s="554">
        <v>1.8006089616547467</v>
      </c>
      <c r="K12" s="470">
        <v>455.56700000000001</v>
      </c>
      <c r="L12" s="542">
        <v>4.5054727068600888</v>
      </c>
      <c r="M12" s="473">
        <v>284.00200000000001</v>
      </c>
      <c r="N12" s="558">
        <v>2.8087268386289592</v>
      </c>
      <c r="O12" s="476">
        <v>85.052000000000007</v>
      </c>
      <c r="P12" s="624">
        <v>0.84114842528950595</v>
      </c>
      <c r="Q12" s="476">
        <v>86.513000000000005</v>
      </c>
      <c r="R12" s="542">
        <v>0.85559744294162421</v>
      </c>
      <c r="S12" s="467">
        <v>238.33699999999999</v>
      </c>
      <c r="T12" s="558">
        <v>2.3571085011313659</v>
      </c>
      <c r="U12" s="467">
        <v>86.307000000000002</v>
      </c>
      <c r="V12" s="628">
        <v>0.85356014134248903</v>
      </c>
      <c r="W12" s="467">
        <v>0.58499999999999996</v>
      </c>
      <c r="X12" s="628">
        <v>5.7855409490001515E-3</v>
      </c>
      <c r="Y12" s="467">
        <v>151.44499999999999</v>
      </c>
      <c r="Z12" s="628">
        <v>1.4977628188398768</v>
      </c>
      <c r="AA12" s="480">
        <v>-3.2050000000000001</v>
      </c>
      <c r="AB12" s="562">
        <v>-3.1696852549650406E-2</v>
      </c>
      <c r="AC12" s="480">
        <v>2435.3429999999998</v>
      </c>
      <c r="AD12" s="566">
        <v>24.594359021762315</v>
      </c>
      <c r="AE12" s="463">
        <v>724.84799999999996</v>
      </c>
      <c r="AF12" s="558">
        <v>7.3201893729985352</v>
      </c>
      <c r="AG12" s="480">
        <v>5996.4070000000002</v>
      </c>
      <c r="AH12" s="566">
        <v>60.557295871098539</v>
      </c>
      <c r="AI12" s="136" t="s">
        <v>104</v>
      </c>
    </row>
    <row r="13" spans="1:35" ht="30" customHeight="1">
      <c r="A13" s="136" t="s">
        <v>40</v>
      </c>
      <c r="B13" s="455">
        <v>846240.62199999997</v>
      </c>
      <c r="C13" s="456">
        <v>1786.4639999999999</v>
      </c>
      <c r="D13" s="542">
        <v>21.110591403398736</v>
      </c>
      <c r="E13" s="463">
        <v>1274.8</v>
      </c>
      <c r="F13" s="546">
        <v>15.064273291290901</v>
      </c>
      <c r="G13" s="467">
        <v>293.54300000000001</v>
      </c>
      <c r="H13" s="550">
        <v>3.4687888098096997</v>
      </c>
      <c r="I13" s="463">
        <v>218.12100000000001</v>
      </c>
      <c r="J13" s="554">
        <v>2.5775293022981356</v>
      </c>
      <c r="K13" s="470">
        <v>738.197</v>
      </c>
      <c r="L13" s="542">
        <v>8.8199281396600657</v>
      </c>
      <c r="M13" s="473">
        <v>337.43799999999999</v>
      </c>
      <c r="N13" s="558">
        <v>4.0316865438231435</v>
      </c>
      <c r="O13" s="476">
        <v>143.65100000000001</v>
      </c>
      <c r="P13" s="624">
        <v>1.716332492803829</v>
      </c>
      <c r="Q13" s="476">
        <v>257.108</v>
      </c>
      <c r="R13" s="542">
        <v>3.0719091030330929</v>
      </c>
      <c r="S13" s="467">
        <v>440.24200000000002</v>
      </c>
      <c r="T13" s="558">
        <v>5.2599818260711251</v>
      </c>
      <c r="U13" s="467">
        <v>95.698999999999998</v>
      </c>
      <c r="V13" s="628">
        <v>1.1434052197954321</v>
      </c>
      <c r="W13" s="467">
        <v>0</v>
      </c>
      <c r="X13" s="628">
        <v>0</v>
      </c>
      <c r="Y13" s="467">
        <v>344.54300000000001</v>
      </c>
      <c r="Z13" s="628">
        <v>4.116576606275693</v>
      </c>
      <c r="AA13" s="480">
        <v>-74.94</v>
      </c>
      <c r="AB13" s="562">
        <v>-0.89537808306742683</v>
      </c>
      <c r="AC13" s="480">
        <v>4198.5479999999998</v>
      </c>
      <c r="AD13" s="566">
        <v>49.614115546440885</v>
      </c>
      <c r="AE13" s="463">
        <v>719.78300000000002</v>
      </c>
      <c r="AF13" s="558">
        <v>8.5056540809736738</v>
      </c>
      <c r="AG13" s="480">
        <v>9478.98</v>
      </c>
      <c r="AH13" s="566">
        <v>112.01282180944511</v>
      </c>
      <c r="AI13" s="136" t="s">
        <v>40</v>
      </c>
    </row>
    <row r="14" spans="1:35" ht="30" customHeight="1">
      <c r="A14" s="136" t="s">
        <v>41</v>
      </c>
      <c r="B14" s="455">
        <v>1775687.358</v>
      </c>
      <c r="C14" s="456">
        <v>3884.471</v>
      </c>
      <c r="D14" s="542">
        <v>21.87587236288698</v>
      </c>
      <c r="E14" s="463">
        <v>3383.0830000000001</v>
      </c>
      <c r="F14" s="546">
        <v>19.05224466885009</v>
      </c>
      <c r="G14" s="467">
        <v>311.24</v>
      </c>
      <c r="H14" s="550">
        <v>1.7527860329565967</v>
      </c>
      <c r="I14" s="463">
        <v>190.148</v>
      </c>
      <c r="J14" s="554">
        <v>1.0708416610802949</v>
      </c>
      <c r="K14" s="470">
        <v>994.42599999999993</v>
      </c>
      <c r="L14" s="542">
        <v>5.6851613969946913</v>
      </c>
      <c r="M14" s="473">
        <v>498.96</v>
      </c>
      <c r="N14" s="558">
        <v>2.852568346608467</v>
      </c>
      <c r="O14" s="476">
        <v>205.209</v>
      </c>
      <c r="P14" s="624">
        <v>1.1731856217716388</v>
      </c>
      <c r="Q14" s="476">
        <v>290.25700000000001</v>
      </c>
      <c r="R14" s="542">
        <v>1.6594074286145857</v>
      </c>
      <c r="S14" s="467">
        <v>1460.0050000000001</v>
      </c>
      <c r="T14" s="558">
        <v>8.3468896282068599</v>
      </c>
      <c r="U14" s="467">
        <v>901.85900000000004</v>
      </c>
      <c r="V14" s="628">
        <v>5.155953255779953</v>
      </c>
      <c r="W14" s="467">
        <v>0</v>
      </c>
      <c r="X14" s="628">
        <v>0</v>
      </c>
      <c r="Y14" s="467">
        <v>558.14599999999996</v>
      </c>
      <c r="Z14" s="628">
        <v>3.1909363724269064</v>
      </c>
      <c r="AA14" s="480">
        <v>-322.06299999999999</v>
      </c>
      <c r="AB14" s="562">
        <v>-1.8412432247349739</v>
      </c>
      <c r="AC14" s="480">
        <v>6217.482</v>
      </c>
      <c r="AD14" s="566">
        <v>35.014508449296514</v>
      </c>
      <c r="AE14" s="463">
        <v>1620.835</v>
      </c>
      <c r="AF14" s="558">
        <v>9.1279300531011618</v>
      </c>
      <c r="AG14" s="480">
        <v>8844.4590000000007</v>
      </c>
      <c r="AH14" s="566">
        <v>49.808649930141591</v>
      </c>
      <c r="AI14" s="136" t="s">
        <v>41</v>
      </c>
    </row>
    <row r="15" spans="1:35" ht="30" customHeight="1">
      <c r="A15" s="136" t="s">
        <v>42</v>
      </c>
      <c r="B15" s="455">
        <v>818202.65700000001</v>
      </c>
      <c r="C15" s="456">
        <v>639.57500000000005</v>
      </c>
      <c r="D15" s="542">
        <v>7.8168286857567617</v>
      </c>
      <c r="E15" s="463">
        <v>463.983</v>
      </c>
      <c r="F15" s="546">
        <v>5.6707589009943788</v>
      </c>
      <c r="G15" s="467">
        <v>118.688</v>
      </c>
      <c r="H15" s="550">
        <v>1.4505941649612608</v>
      </c>
      <c r="I15" s="463">
        <v>56.904000000000003</v>
      </c>
      <c r="J15" s="554">
        <v>0.69547561980112227</v>
      </c>
      <c r="K15" s="470">
        <v>297.78700000000003</v>
      </c>
      <c r="L15" s="542">
        <v>3.6659354412035032</v>
      </c>
      <c r="M15" s="473">
        <v>142.94200000000001</v>
      </c>
      <c r="N15" s="558">
        <v>1.7597012087045811</v>
      </c>
      <c r="O15" s="476">
        <v>71.268000000000001</v>
      </c>
      <c r="P15" s="624">
        <v>0.87735155337100412</v>
      </c>
      <c r="Q15" s="476">
        <v>83.576999999999998</v>
      </c>
      <c r="R15" s="542">
        <v>1.0288826791279173</v>
      </c>
      <c r="S15" s="467">
        <v>269.77600000000001</v>
      </c>
      <c r="T15" s="558">
        <v>3.3211033375738905</v>
      </c>
      <c r="U15" s="467">
        <v>54.636000000000003</v>
      </c>
      <c r="V15" s="628">
        <v>0.67260172124906248</v>
      </c>
      <c r="W15" s="467">
        <v>0</v>
      </c>
      <c r="X15" s="628">
        <v>0</v>
      </c>
      <c r="Y15" s="467">
        <v>215.14</v>
      </c>
      <c r="Z15" s="628">
        <v>2.6485016163248276</v>
      </c>
      <c r="AA15" s="480">
        <v>-145.19</v>
      </c>
      <c r="AB15" s="562">
        <v>-1.7873754284382344</v>
      </c>
      <c r="AC15" s="480">
        <v>1836.432</v>
      </c>
      <c r="AD15" s="566">
        <v>22.44470834076013</v>
      </c>
      <c r="AE15" s="463">
        <v>575.05600000000004</v>
      </c>
      <c r="AF15" s="558">
        <v>7.0282832141915179</v>
      </c>
      <c r="AG15" s="480">
        <v>5766.0479999999998</v>
      </c>
      <c r="AH15" s="566">
        <v>70.472125098464446</v>
      </c>
      <c r="AI15" s="136" t="s">
        <v>42</v>
      </c>
    </row>
    <row r="16" spans="1:35" ht="30" customHeight="1">
      <c r="A16" s="136" t="s">
        <v>43</v>
      </c>
      <c r="B16" s="455">
        <v>742708.58600000001</v>
      </c>
      <c r="C16" s="456">
        <v>1061.0630000000001</v>
      </c>
      <c r="D16" s="542">
        <v>14.286397383858978</v>
      </c>
      <c r="E16" s="463">
        <v>927.596</v>
      </c>
      <c r="F16" s="546">
        <v>12.489366859157329</v>
      </c>
      <c r="G16" s="467">
        <v>75.195999999999998</v>
      </c>
      <c r="H16" s="550">
        <v>1.0124563175576375</v>
      </c>
      <c r="I16" s="463">
        <v>58.271000000000001</v>
      </c>
      <c r="J16" s="554">
        <v>0.78457420714401171</v>
      </c>
      <c r="K16" s="470">
        <v>379.66999999999996</v>
      </c>
      <c r="L16" s="542">
        <v>5.0079908783856775</v>
      </c>
      <c r="M16" s="473">
        <v>208.98599999999999</v>
      </c>
      <c r="N16" s="558">
        <v>2.7566043714549715</v>
      </c>
      <c r="O16" s="476">
        <v>32.64</v>
      </c>
      <c r="P16" s="624">
        <v>0.43053394334687628</v>
      </c>
      <c r="Q16" s="476">
        <v>138.04400000000001</v>
      </c>
      <c r="R16" s="542">
        <v>1.8208525635838295</v>
      </c>
      <c r="S16" s="467">
        <v>123.102</v>
      </c>
      <c r="T16" s="558">
        <v>1.6237619330235038</v>
      </c>
      <c r="U16" s="467">
        <v>21.684999999999999</v>
      </c>
      <c r="V16" s="628">
        <v>0.28603335053544765</v>
      </c>
      <c r="W16" s="467">
        <v>0</v>
      </c>
      <c r="X16" s="628">
        <v>0</v>
      </c>
      <c r="Y16" s="467">
        <v>101.417</v>
      </c>
      <c r="Z16" s="628">
        <v>1.337728582488056</v>
      </c>
      <c r="AA16" s="480">
        <v>-107.19</v>
      </c>
      <c r="AB16" s="562">
        <v>-1.4138766356419015</v>
      </c>
      <c r="AC16" s="480">
        <v>1255.5540000000001</v>
      </c>
      <c r="AD16" s="566">
        <v>16.905069143767783</v>
      </c>
      <c r="AE16" s="463">
        <v>537.255</v>
      </c>
      <c r="AF16" s="558">
        <v>7.23372544935141</v>
      </c>
      <c r="AG16" s="480">
        <v>5814.1440000000002</v>
      </c>
      <c r="AH16" s="566">
        <v>78.282978136999745</v>
      </c>
      <c r="AI16" s="136" t="s">
        <v>43</v>
      </c>
    </row>
    <row r="17" spans="1:35" ht="30" customHeight="1">
      <c r="A17" s="136" t="s">
        <v>44</v>
      </c>
      <c r="B17" s="455">
        <v>1321462.2379999999</v>
      </c>
      <c r="C17" s="456">
        <v>2609.335</v>
      </c>
      <c r="D17" s="542">
        <v>19.745815846763534</v>
      </c>
      <c r="E17" s="463">
        <v>2182.4899999999998</v>
      </c>
      <c r="F17" s="546">
        <v>16.51571976285258</v>
      </c>
      <c r="G17" s="467">
        <v>303.19400000000002</v>
      </c>
      <c r="H17" s="550">
        <v>2.2943826261647593</v>
      </c>
      <c r="I17" s="463">
        <v>123.651</v>
      </c>
      <c r="J17" s="554">
        <v>0.93571345774619108</v>
      </c>
      <c r="K17" s="470">
        <v>674.66</v>
      </c>
      <c r="L17" s="542">
        <v>5.1420366137822926</v>
      </c>
      <c r="M17" s="473">
        <v>218.90899999999999</v>
      </c>
      <c r="N17" s="558">
        <v>1.6684523954087509</v>
      </c>
      <c r="O17" s="476">
        <v>151.52000000000001</v>
      </c>
      <c r="P17" s="624">
        <v>1.1548356027040185</v>
      </c>
      <c r="Q17" s="476">
        <v>304.23099999999999</v>
      </c>
      <c r="R17" s="542">
        <v>2.3187486156695236</v>
      </c>
      <c r="S17" s="467">
        <v>3606.5880000000002</v>
      </c>
      <c r="T17" s="558">
        <v>27.4882274728424</v>
      </c>
      <c r="U17" s="467">
        <v>3263.1370000000002</v>
      </c>
      <c r="V17" s="628">
        <v>24.87055691724381</v>
      </c>
      <c r="W17" s="467">
        <v>42.713999999999999</v>
      </c>
      <c r="X17" s="628">
        <v>0.32555205869785792</v>
      </c>
      <c r="Y17" s="467">
        <v>300.73700000000002</v>
      </c>
      <c r="Z17" s="628">
        <v>2.2921184969007284</v>
      </c>
      <c r="AA17" s="480">
        <v>-25.759</v>
      </c>
      <c r="AB17" s="562">
        <v>-0.19632662546233373</v>
      </c>
      <c r="AC17" s="480">
        <v>3998.973</v>
      </c>
      <c r="AD17" s="566">
        <v>30.261727388081447</v>
      </c>
      <c r="AE17" s="463">
        <v>1295.175</v>
      </c>
      <c r="AF17" s="558">
        <v>9.8010746183728639</v>
      </c>
      <c r="AG17" s="480">
        <v>7183.7809999999999</v>
      </c>
      <c r="AH17" s="566">
        <v>54.362363096144719</v>
      </c>
      <c r="AI17" s="136" t="s">
        <v>44</v>
      </c>
    </row>
    <row r="18" spans="1:35" ht="30" customHeight="1">
      <c r="A18" s="136" t="s">
        <v>45</v>
      </c>
      <c r="B18" s="455">
        <v>2059054.915</v>
      </c>
      <c r="C18" s="456">
        <v>5401.9790000000003</v>
      </c>
      <c r="D18" s="542">
        <v>26.235235207410678</v>
      </c>
      <c r="E18" s="463">
        <v>3801.7629999999999</v>
      </c>
      <c r="F18" s="546">
        <v>18.463630922636174</v>
      </c>
      <c r="G18" s="467">
        <v>979.04200000000003</v>
      </c>
      <c r="H18" s="550">
        <v>4.7548124766745232</v>
      </c>
      <c r="I18" s="463">
        <v>621.17399999999998</v>
      </c>
      <c r="J18" s="554">
        <v>3.0167918080999794</v>
      </c>
      <c r="K18" s="470">
        <v>1406.826</v>
      </c>
      <c r="L18" s="542">
        <v>6.9322254368802447</v>
      </c>
      <c r="M18" s="473">
        <v>660.029</v>
      </c>
      <c r="N18" s="558">
        <v>3.2523352730747304</v>
      </c>
      <c r="O18" s="476">
        <v>387.33499999999998</v>
      </c>
      <c r="P18" s="624">
        <v>1.9086180804122252</v>
      </c>
      <c r="Q18" s="476">
        <v>359.46199999999999</v>
      </c>
      <c r="R18" s="542">
        <v>1.7712720833932882</v>
      </c>
      <c r="S18" s="467">
        <v>1453.7950000000001</v>
      </c>
      <c r="T18" s="558">
        <v>7.1636681999119398</v>
      </c>
      <c r="U18" s="467">
        <v>474.70100000000002</v>
      </c>
      <c r="V18" s="628">
        <v>2.3391196545361606</v>
      </c>
      <c r="W18" s="467">
        <v>132.423</v>
      </c>
      <c r="X18" s="628">
        <v>0.65252283440026881</v>
      </c>
      <c r="Y18" s="467">
        <v>846.67100000000005</v>
      </c>
      <c r="Z18" s="628">
        <v>4.172025710975511</v>
      </c>
      <c r="AA18" s="480">
        <v>-145.62100000000001</v>
      </c>
      <c r="AB18" s="562">
        <v>-0.71755682674612076</v>
      </c>
      <c r="AC18" s="480">
        <v>5206.6899999999996</v>
      </c>
      <c r="AD18" s="566">
        <v>25.286795228576988</v>
      </c>
      <c r="AE18" s="463">
        <v>1029.5940000000001</v>
      </c>
      <c r="AF18" s="558">
        <v>5.000323170108361</v>
      </c>
      <c r="AG18" s="480">
        <v>18438.545999999998</v>
      </c>
      <c r="AH18" s="566">
        <v>89.548587877268915</v>
      </c>
      <c r="AI18" s="136" t="s">
        <v>45</v>
      </c>
    </row>
    <row r="19" spans="1:35" ht="30" customHeight="1">
      <c r="A19" s="136" t="s">
        <v>46</v>
      </c>
      <c r="B19" s="455">
        <v>1680327.5660000001</v>
      </c>
      <c r="C19" s="456">
        <v>3398.491</v>
      </c>
      <c r="D19" s="542">
        <v>20.225169596485689</v>
      </c>
      <c r="E19" s="463">
        <v>2733.51</v>
      </c>
      <c r="F19" s="546">
        <v>16.267720980779291</v>
      </c>
      <c r="G19" s="467">
        <v>330.30099999999999</v>
      </c>
      <c r="H19" s="550">
        <v>1.9656941103827608</v>
      </c>
      <c r="I19" s="463">
        <v>334.68</v>
      </c>
      <c r="J19" s="554">
        <v>1.9917545053236365</v>
      </c>
      <c r="K19" s="470">
        <v>1234.3800000000001</v>
      </c>
      <c r="L19" s="542">
        <v>7.4556028027789889</v>
      </c>
      <c r="M19" s="473">
        <v>702</v>
      </c>
      <c r="N19" s="558">
        <v>4.2400502013568344</v>
      </c>
      <c r="O19" s="476">
        <v>296.25799999999998</v>
      </c>
      <c r="P19" s="624">
        <v>1.7893857443783092</v>
      </c>
      <c r="Q19" s="476">
        <v>236.12200000000001</v>
      </c>
      <c r="R19" s="542">
        <v>1.4261668570438442</v>
      </c>
      <c r="S19" s="467">
        <v>626.33199999999999</v>
      </c>
      <c r="T19" s="558">
        <v>3.7830186933279619</v>
      </c>
      <c r="U19" s="467">
        <v>278.44</v>
      </c>
      <c r="V19" s="628">
        <v>1.6817657807205086</v>
      </c>
      <c r="W19" s="467">
        <v>0</v>
      </c>
      <c r="X19" s="628">
        <v>0</v>
      </c>
      <c r="Y19" s="467">
        <v>347.892</v>
      </c>
      <c r="Z19" s="628">
        <v>2.1012529126074528</v>
      </c>
      <c r="AA19" s="480">
        <v>-98.856999999999999</v>
      </c>
      <c r="AB19" s="562">
        <v>-0.5970920836973399</v>
      </c>
      <c r="AC19" s="480">
        <v>9330.8259999999991</v>
      </c>
      <c r="AD19" s="566">
        <v>55.529803764464333</v>
      </c>
      <c r="AE19" s="463">
        <v>872.58900000000006</v>
      </c>
      <c r="AF19" s="558">
        <v>5.1929696188772763</v>
      </c>
      <c r="AG19" s="480">
        <v>7185.6980000000003</v>
      </c>
      <c r="AH19" s="566">
        <v>42.763673853815718</v>
      </c>
      <c r="AI19" s="136" t="s">
        <v>46</v>
      </c>
    </row>
    <row r="20" spans="1:35" ht="30" customHeight="1">
      <c r="A20" s="136" t="s">
        <v>47</v>
      </c>
      <c r="B20" s="455">
        <v>1353338.1440000001</v>
      </c>
      <c r="C20" s="456">
        <v>3862.1819999999998</v>
      </c>
      <c r="D20" s="542">
        <v>28.538189196269339</v>
      </c>
      <c r="E20" s="463">
        <v>3462.4229999999998</v>
      </c>
      <c r="F20" s="546">
        <v>25.584315459891446</v>
      </c>
      <c r="G20" s="467">
        <v>218.411</v>
      </c>
      <c r="H20" s="550">
        <v>1.6138686474501673</v>
      </c>
      <c r="I20" s="463">
        <v>181.34800000000001</v>
      </c>
      <c r="J20" s="554">
        <v>1.3400050889277233</v>
      </c>
      <c r="K20" s="470">
        <v>973.48099999999999</v>
      </c>
      <c r="L20" s="542">
        <v>7.2006525073881837</v>
      </c>
      <c r="M20" s="473">
        <v>471.60500000000002</v>
      </c>
      <c r="N20" s="558">
        <v>3.4883718590776853</v>
      </c>
      <c r="O20" s="476">
        <v>141.30099999999999</v>
      </c>
      <c r="P20" s="624">
        <v>1.0451764337942471</v>
      </c>
      <c r="Q20" s="476">
        <v>360.57499999999999</v>
      </c>
      <c r="R20" s="542">
        <v>2.6671042145162502</v>
      </c>
      <c r="S20" s="467">
        <v>763.93899999999996</v>
      </c>
      <c r="T20" s="558">
        <v>5.6507104667082571</v>
      </c>
      <c r="U20" s="467">
        <v>300.96499999999997</v>
      </c>
      <c r="V20" s="628">
        <v>2.2261804615458178</v>
      </c>
      <c r="W20" s="467">
        <v>0</v>
      </c>
      <c r="X20" s="628">
        <v>0</v>
      </c>
      <c r="Y20" s="467">
        <v>462.97399999999999</v>
      </c>
      <c r="Z20" s="628">
        <v>3.4245300051624397</v>
      </c>
      <c r="AA20" s="480">
        <v>-18.701000000000001</v>
      </c>
      <c r="AB20" s="562">
        <v>-0.13832771522060155</v>
      </c>
      <c r="AC20" s="480">
        <v>3208.4450000000002</v>
      </c>
      <c r="AD20" s="566">
        <v>23.707637401816999</v>
      </c>
      <c r="AE20" s="463">
        <v>358.41</v>
      </c>
      <c r="AF20" s="558">
        <v>2.6483403396926644</v>
      </c>
      <c r="AG20" s="480">
        <v>7131.93</v>
      </c>
      <c r="AH20" s="566">
        <v>52.698802820413228</v>
      </c>
      <c r="AI20" s="136" t="s">
        <v>47</v>
      </c>
    </row>
    <row r="21" spans="1:35" ht="30" customHeight="1">
      <c r="A21" s="136" t="s">
        <v>48</v>
      </c>
      <c r="B21" s="455">
        <v>4694583.8140000002</v>
      </c>
      <c r="C21" s="456">
        <v>11945.904</v>
      </c>
      <c r="D21" s="542">
        <v>25.446140644832887</v>
      </c>
      <c r="E21" s="463">
        <v>8931.06</v>
      </c>
      <c r="F21" s="546">
        <v>19.024178401855664</v>
      </c>
      <c r="G21" s="467">
        <v>1898.6869999999999</v>
      </c>
      <c r="H21" s="550">
        <v>4.044420283514401</v>
      </c>
      <c r="I21" s="463">
        <v>1116.1569999999999</v>
      </c>
      <c r="J21" s="554">
        <v>2.3775419594628202</v>
      </c>
      <c r="K21" s="470">
        <v>1861.2550000000001</v>
      </c>
      <c r="L21" s="542">
        <v>3.9988229963150683</v>
      </c>
      <c r="M21" s="473">
        <v>880.73099999999999</v>
      </c>
      <c r="N21" s="558">
        <v>1.892211102921183</v>
      </c>
      <c r="O21" s="476">
        <v>611.43100000000004</v>
      </c>
      <c r="P21" s="624">
        <v>1.3136321156745951</v>
      </c>
      <c r="Q21" s="476">
        <v>369.09300000000002</v>
      </c>
      <c r="R21" s="542">
        <v>0.79297977771929029</v>
      </c>
      <c r="S21" s="467">
        <v>2502.1930000000002</v>
      </c>
      <c r="T21" s="558">
        <v>5.3758495797827752</v>
      </c>
      <c r="U21" s="467">
        <v>1475.11</v>
      </c>
      <c r="V21" s="628">
        <v>3.1692077604059197</v>
      </c>
      <c r="W21" s="467">
        <v>0.38400000000000001</v>
      </c>
      <c r="X21" s="628">
        <v>8.2500679949012155E-4</v>
      </c>
      <c r="Y21" s="467">
        <v>1026.6990000000001</v>
      </c>
      <c r="Z21" s="628">
        <v>2.2058168125773654</v>
      </c>
      <c r="AA21" s="480">
        <v>-298.39699999999999</v>
      </c>
      <c r="AB21" s="562">
        <v>-0.64109258840482763</v>
      </c>
      <c r="AC21" s="480">
        <v>11250.222</v>
      </c>
      <c r="AD21" s="566">
        <v>23.964258485384875</v>
      </c>
      <c r="AE21" s="463">
        <v>2106.9229999999998</v>
      </c>
      <c r="AF21" s="558">
        <v>4.487986759799278</v>
      </c>
      <c r="AG21" s="480">
        <v>21405.883999999998</v>
      </c>
      <c r="AH21" s="566">
        <v>45.596979089316129</v>
      </c>
      <c r="AI21" s="136" t="s">
        <v>48</v>
      </c>
    </row>
    <row r="22" spans="1:35" ht="30" customHeight="1">
      <c r="A22" s="136" t="s">
        <v>49</v>
      </c>
      <c r="B22" s="455">
        <v>4630998.5920000002</v>
      </c>
      <c r="C22" s="456">
        <v>16652.876</v>
      </c>
      <c r="D22" s="542">
        <v>35.95957906091283</v>
      </c>
      <c r="E22" s="463">
        <v>12958.611000000001</v>
      </c>
      <c r="F22" s="546">
        <v>27.982325501860139</v>
      </c>
      <c r="G22" s="467">
        <v>2064.4949999999999</v>
      </c>
      <c r="H22" s="550">
        <v>4.4579909904667057</v>
      </c>
      <c r="I22" s="463">
        <v>1629.77</v>
      </c>
      <c r="J22" s="554">
        <v>3.5192625685859849</v>
      </c>
      <c r="K22" s="470">
        <v>2805.8630000000003</v>
      </c>
      <c r="L22" s="542">
        <v>6.1846330669848744</v>
      </c>
      <c r="M22" s="473">
        <v>1524.8130000000001</v>
      </c>
      <c r="N22" s="558">
        <v>3.3609655570383894</v>
      </c>
      <c r="O22" s="476">
        <v>487.05799999999999</v>
      </c>
      <c r="P22" s="624">
        <v>1.0735645369497793</v>
      </c>
      <c r="Q22" s="476">
        <v>793.99199999999996</v>
      </c>
      <c r="R22" s="542">
        <v>1.750102972996705</v>
      </c>
      <c r="S22" s="467">
        <v>2369.7960000000003</v>
      </c>
      <c r="T22" s="558">
        <v>5.223461980719831</v>
      </c>
      <c r="U22" s="467">
        <v>1183.297</v>
      </c>
      <c r="V22" s="628">
        <v>2.6082020947793958</v>
      </c>
      <c r="W22" s="467">
        <v>0</v>
      </c>
      <c r="X22" s="628">
        <v>0</v>
      </c>
      <c r="Y22" s="467">
        <v>1186.499</v>
      </c>
      <c r="Z22" s="628">
        <v>2.6152598859404348</v>
      </c>
      <c r="AA22" s="480">
        <v>-162.738</v>
      </c>
      <c r="AB22" s="562">
        <v>-0.35870419049503993</v>
      </c>
      <c r="AC22" s="480">
        <v>8499.2109999999993</v>
      </c>
      <c r="AD22" s="566">
        <v>18.35286889242915</v>
      </c>
      <c r="AE22" s="463">
        <v>1618.4639999999999</v>
      </c>
      <c r="AF22" s="558">
        <v>3.494848827628406</v>
      </c>
      <c r="AG22" s="480">
        <v>30100.196</v>
      </c>
      <c r="AH22" s="566">
        <v>64.997203955098939</v>
      </c>
      <c r="AI22" s="136" t="s">
        <v>49</v>
      </c>
    </row>
    <row r="23" spans="1:35" ht="30" customHeight="1">
      <c r="A23" s="136" t="s">
        <v>50</v>
      </c>
      <c r="B23" s="455">
        <v>13761822.741</v>
      </c>
      <c r="C23" s="456">
        <v>38000.557000000001</v>
      </c>
      <c r="D23" s="542">
        <v>27.61302606142905</v>
      </c>
      <c r="E23" s="463">
        <v>30767.364000000001</v>
      </c>
      <c r="F23" s="546">
        <v>22.357041344774867</v>
      </c>
      <c r="G23" s="467">
        <v>3907.0639999999999</v>
      </c>
      <c r="H23" s="550">
        <v>2.8390599657702711</v>
      </c>
      <c r="I23" s="463">
        <v>3326.1289999999999</v>
      </c>
      <c r="J23" s="554">
        <v>2.4169247508839131</v>
      </c>
      <c r="K23" s="470">
        <v>10030.164000000001</v>
      </c>
      <c r="L23" s="542">
        <v>7.3823755648059999</v>
      </c>
      <c r="M23" s="473">
        <v>5627.57</v>
      </c>
      <c r="N23" s="558">
        <v>4.1419896282090001</v>
      </c>
      <c r="O23" s="476">
        <v>1679.5740000000001</v>
      </c>
      <c r="P23" s="624">
        <v>1.236195744843601</v>
      </c>
      <c r="Q23" s="476">
        <v>2723.02</v>
      </c>
      <c r="R23" s="542">
        <v>2.0041901917533984</v>
      </c>
      <c r="S23" s="467">
        <v>12937.401</v>
      </c>
      <c r="T23" s="558">
        <v>9.5221526801053997</v>
      </c>
      <c r="U23" s="467">
        <v>3494.873</v>
      </c>
      <c r="V23" s="628">
        <v>2.572287455848203</v>
      </c>
      <c r="W23" s="467">
        <v>132.23699999999999</v>
      </c>
      <c r="X23" s="628">
        <v>9.7328737352973579E-2</v>
      </c>
      <c r="Y23" s="467">
        <v>9310.2909999999993</v>
      </c>
      <c r="Z23" s="628">
        <v>6.8525364869042225</v>
      </c>
      <c r="AA23" s="480">
        <v>-1517.8409999999999</v>
      </c>
      <c r="AB23" s="562">
        <v>-1.1171574372722821</v>
      </c>
      <c r="AC23" s="480">
        <v>27279.588</v>
      </c>
      <c r="AD23" s="566">
        <v>19.822656136041566</v>
      </c>
      <c r="AE23" s="463">
        <v>6375.0559999999996</v>
      </c>
      <c r="AF23" s="558">
        <v>4.6324212424325681</v>
      </c>
      <c r="AG23" s="480">
        <v>67784.414000000004</v>
      </c>
      <c r="AH23" s="566">
        <v>49.255404081069031</v>
      </c>
      <c r="AI23" s="136" t="s">
        <v>50</v>
      </c>
    </row>
    <row r="24" spans="1:35" ht="30" customHeight="1">
      <c r="A24" s="136" t="s">
        <v>51</v>
      </c>
      <c r="B24" s="455">
        <v>7016965.6940000001</v>
      </c>
      <c r="C24" s="456">
        <v>27210.361000000001</v>
      </c>
      <c r="D24" s="542">
        <v>38.7779592869704</v>
      </c>
      <c r="E24" s="463">
        <v>22048.655999999999</v>
      </c>
      <c r="F24" s="546">
        <v>31.421923608452516</v>
      </c>
      <c r="G24" s="467">
        <v>2526.058</v>
      </c>
      <c r="H24" s="550">
        <v>3.5999292431484418</v>
      </c>
      <c r="I24" s="463">
        <v>2635.6469999999999</v>
      </c>
      <c r="J24" s="554">
        <v>3.7561064353694413</v>
      </c>
      <c r="K24" s="470">
        <v>2675.777</v>
      </c>
      <c r="L24" s="542">
        <v>3.839004318713251</v>
      </c>
      <c r="M24" s="473">
        <v>1128.423</v>
      </c>
      <c r="N24" s="558">
        <v>1.6189767571570286</v>
      </c>
      <c r="O24" s="476">
        <v>837.65499999999997</v>
      </c>
      <c r="P24" s="624">
        <v>1.2018046207108246</v>
      </c>
      <c r="Q24" s="476">
        <v>709.69899999999996</v>
      </c>
      <c r="R24" s="542">
        <v>1.0182229408453976</v>
      </c>
      <c r="S24" s="467">
        <v>5055.5860000000002</v>
      </c>
      <c r="T24" s="558">
        <v>7.2533759306647196</v>
      </c>
      <c r="U24" s="467">
        <v>2004.7529999999999</v>
      </c>
      <c r="V24" s="628">
        <v>2.8762693695899717</v>
      </c>
      <c r="W24" s="467">
        <v>441.16699999999997</v>
      </c>
      <c r="X24" s="628">
        <v>0.63295335084865767</v>
      </c>
      <c r="Y24" s="467">
        <v>2609.6660000000002</v>
      </c>
      <c r="Z24" s="628">
        <v>3.7441532102260897</v>
      </c>
      <c r="AA24" s="480">
        <v>-283.37299999999999</v>
      </c>
      <c r="AB24" s="562">
        <v>-0.40656234462241436</v>
      </c>
      <c r="AC24" s="480">
        <v>14292.422</v>
      </c>
      <c r="AD24" s="566">
        <v>20.36837947237084</v>
      </c>
      <c r="AE24" s="463">
        <v>4404.8100000000004</v>
      </c>
      <c r="AF24" s="558">
        <v>6.277371433875504</v>
      </c>
      <c r="AG24" s="480">
        <v>32944.213000000003</v>
      </c>
      <c r="AH24" s="566">
        <v>46.949371618233251</v>
      </c>
      <c r="AI24" s="136" t="s">
        <v>51</v>
      </c>
    </row>
    <row r="25" spans="1:35" ht="30" customHeight="1">
      <c r="A25" s="136" t="s">
        <v>52</v>
      </c>
      <c r="B25" s="455">
        <v>1726221.811</v>
      </c>
      <c r="C25" s="456">
        <v>3036.7930000000001</v>
      </c>
      <c r="D25" s="542">
        <v>17.592136657344088</v>
      </c>
      <c r="E25" s="463">
        <v>2667.5219999999999</v>
      </c>
      <c r="F25" s="546">
        <v>15.45295038564427</v>
      </c>
      <c r="G25" s="467">
        <v>203.392</v>
      </c>
      <c r="H25" s="550">
        <v>1.1782495082840776</v>
      </c>
      <c r="I25" s="463">
        <v>165.87899999999999</v>
      </c>
      <c r="J25" s="554">
        <v>0.96093676341574152</v>
      </c>
      <c r="K25" s="470">
        <v>655.56100000000004</v>
      </c>
      <c r="L25" s="542">
        <v>3.7895184475102131</v>
      </c>
      <c r="M25" s="473">
        <v>333.798</v>
      </c>
      <c r="N25" s="558">
        <v>1.9295438239035176</v>
      </c>
      <c r="O25" s="476">
        <v>96.143000000000001</v>
      </c>
      <c r="P25" s="624">
        <v>0.55576166382529524</v>
      </c>
      <c r="Q25" s="476">
        <v>225.62</v>
      </c>
      <c r="R25" s="542">
        <v>1.3042129597813998</v>
      </c>
      <c r="S25" s="467">
        <v>709.02500000000009</v>
      </c>
      <c r="T25" s="558">
        <v>4.098571021225986</v>
      </c>
      <c r="U25" s="467">
        <v>49.853999999999999</v>
      </c>
      <c r="V25" s="628">
        <v>0.28818470391340262</v>
      </c>
      <c r="W25" s="467">
        <v>0</v>
      </c>
      <c r="X25" s="628">
        <v>0</v>
      </c>
      <c r="Y25" s="467">
        <v>659.17100000000005</v>
      </c>
      <c r="Z25" s="628">
        <v>3.8103863173125831</v>
      </c>
      <c r="AA25" s="480">
        <v>-50.22</v>
      </c>
      <c r="AB25" s="562">
        <v>-0.29030039376040195</v>
      </c>
      <c r="AC25" s="480">
        <v>2306.46</v>
      </c>
      <c r="AD25" s="566">
        <v>13.361318836910467</v>
      </c>
      <c r="AE25" s="463">
        <v>702.43700000000001</v>
      </c>
      <c r="AF25" s="558">
        <v>4.069216340124207</v>
      </c>
      <c r="AG25" s="480">
        <v>7099.71</v>
      </c>
      <c r="AH25" s="566">
        <v>41.128607892441927</v>
      </c>
      <c r="AI25" s="136" t="s">
        <v>52</v>
      </c>
    </row>
    <row r="26" spans="1:35" ht="30" customHeight="1">
      <c r="A26" s="136" t="s">
        <v>53</v>
      </c>
      <c r="B26" s="455">
        <v>727193.59499999997</v>
      </c>
      <c r="C26" s="456">
        <v>906.86699999999996</v>
      </c>
      <c r="D26" s="542">
        <v>12.470778156400016</v>
      </c>
      <c r="E26" s="463">
        <v>762.88300000000004</v>
      </c>
      <c r="F26" s="546">
        <v>10.49078271928399</v>
      </c>
      <c r="G26" s="467">
        <v>85.209000000000003</v>
      </c>
      <c r="H26" s="550">
        <v>1.1717512445912013</v>
      </c>
      <c r="I26" s="463">
        <v>58.774999999999999</v>
      </c>
      <c r="J26" s="554">
        <v>0.8082441925248256</v>
      </c>
      <c r="K26" s="470">
        <v>238.501</v>
      </c>
      <c r="L26" s="542">
        <v>3.3275532510753063</v>
      </c>
      <c r="M26" s="473">
        <v>109.592</v>
      </c>
      <c r="N26" s="558">
        <v>1.5290217478830064</v>
      </c>
      <c r="O26" s="476">
        <v>56.866</v>
      </c>
      <c r="P26" s="624">
        <v>0.79339140370752481</v>
      </c>
      <c r="Q26" s="476">
        <v>72.043000000000006</v>
      </c>
      <c r="R26" s="542">
        <v>1.005140099484775</v>
      </c>
      <c r="S26" s="467">
        <v>140.779</v>
      </c>
      <c r="T26" s="558">
        <v>1.9641411110776497</v>
      </c>
      <c r="U26" s="467">
        <v>114.65300000000001</v>
      </c>
      <c r="V26" s="628">
        <v>1.5996325503689173</v>
      </c>
      <c r="W26" s="467">
        <v>0</v>
      </c>
      <c r="X26" s="628">
        <v>0</v>
      </c>
      <c r="Y26" s="467">
        <v>26.126000000000001</v>
      </c>
      <c r="Z26" s="628">
        <v>0.36450856070873267</v>
      </c>
      <c r="AA26" s="480">
        <v>-41.618000000000002</v>
      </c>
      <c r="AB26" s="562">
        <v>-0.58065211971124697</v>
      </c>
      <c r="AC26" s="480">
        <v>1282.6769999999999</v>
      </c>
      <c r="AD26" s="566">
        <v>17.638727964868831</v>
      </c>
      <c r="AE26" s="463">
        <v>56.85</v>
      </c>
      <c r="AF26" s="558">
        <v>0.78177256222945701</v>
      </c>
      <c r="AG26" s="480">
        <v>5455.1760000000004</v>
      </c>
      <c r="AH26" s="566">
        <v>75.016832347100092</v>
      </c>
      <c r="AI26" s="136" t="s">
        <v>53</v>
      </c>
    </row>
    <row r="27" spans="1:35" ht="30" customHeight="1">
      <c r="A27" s="136" t="s">
        <v>54</v>
      </c>
      <c r="B27" s="455">
        <v>976130.28599999996</v>
      </c>
      <c r="C27" s="456">
        <v>2539.7759999999998</v>
      </c>
      <c r="D27" s="542">
        <v>26.01882183583842</v>
      </c>
      <c r="E27" s="463">
        <v>1809.0039999999999</v>
      </c>
      <c r="F27" s="546">
        <v>18.532403163239213</v>
      </c>
      <c r="G27" s="467">
        <v>536.22799999999995</v>
      </c>
      <c r="H27" s="550">
        <v>5.4934060308420749</v>
      </c>
      <c r="I27" s="463">
        <v>194.54400000000001</v>
      </c>
      <c r="J27" s="554">
        <v>1.9930126417571272</v>
      </c>
      <c r="K27" s="470">
        <v>376.47300000000001</v>
      </c>
      <c r="L27" s="542">
        <v>3.8324331404500653</v>
      </c>
      <c r="M27" s="473">
        <v>173.99</v>
      </c>
      <c r="N27" s="558">
        <v>1.7711895464134397</v>
      </c>
      <c r="O27" s="476">
        <v>40.71</v>
      </c>
      <c r="P27" s="624">
        <v>0.41442109566349289</v>
      </c>
      <c r="Q27" s="476">
        <v>161.773</v>
      </c>
      <c r="R27" s="542">
        <v>1.6468224983731328</v>
      </c>
      <c r="S27" s="467">
        <v>560.548</v>
      </c>
      <c r="T27" s="558">
        <v>5.7062863260127639</v>
      </c>
      <c r="U27" s="467">
        <v>502.577</v>
      </c>
      <c r="V27" s="628">
        <v>5.1161510929813625</v>
      </c>
      <c r="W27" s="467">
        <v>0</v>
      </c>
      <c r="X27" s="628">
        <v>0</v>
      </c>
      <c r="Y27" s="467">
        <v>57.970999999999997</v>
      </c>
      <c r="Z27" s="628">
        <v>0.59013523303140125</v>
      </c>
      <c r="AA27" s="480">
        <v>-440.22399999999999</v>
      </c>
      <c r="AB27" s="562">
        <v>-4.4814078216007243</v>
      </c>
      <c r="AC27" s="480">
        <v>2014.329</v>
      </c>
      <c r="AD27" s="566">
        <v>20.635862127117733</v>
      </c>
      <c r="AE27" s="463">
        <v>748.60900000000004</v>
      </c>
      <c r="AF27" s="558">
        <v>7.6691504273231832</v>
      </c>
      <c r="AG27" s="480">
        <v>6803.2089999999998</v>
      </c>
      <c r="AH27" s="566">
        <v>69.695706583168132</v>
      </c>
      <c r="AI27" s="136" t="s">
        <v>54</v>
      </c>
    </row>
    <row r="28" spans="1:35" ht="30" customHeight="1">
      <c r="A28" s="136" t="s">
        <v>55</v>
      </c>
      <c r="B28" s="455">
        <v>645630.20400000003</v>
      </c>
      <c r="C28" s="456">
        <v>1674.2809999999999</v>
      </c>
      <c r="D28" s="542">
        <v>25.932507333563343</v>
      </c>
      <c r="E28" s="463">
        <v>1519.9390000000001</v>
      </c>
      <c r="F28" s="546">
        <v>23.541943833842073</v>
      </c>
      <c r="G28" s="467">
        <v>94.453000000000003</v>
      </c>
      <c r="H28" s="550">
        <v>1.4629581982815663</v>
      </c>
      <c r="I28" s="463">
        <v>59.889000000000003</v>
      </c>
      <c r="J28" s="554">
        <v>0.92760530143970765</v>
      </c>
      <c r="K28" s="470">
        <v>343.69899999999996</v>
      </c>
      <c r="L28" s="542">
        <v>5.3620476746459378</v>
      </c>
      <c r="M28" s="473">
        <v>213.708</v>
      </c>
      <c r="N28" s="558">
        <v>3.3340582441416302</v>
      </c>
      <c r="O28" s="476">
        <v>31.474</v>
      </c>
      <c r="P28" s="624">
        <v>0.49102583514006815</v>
      </c>
      <c r="Q28" s="476">
        <v>98.516999999999996</v>
      </c>
      <c r="R28" s="542">
        <v>1.53696359536424</v>
      </c>
      <c r="S28" s="467">
        <v>107.89099999999999</v>
      </c>
      <c r="T28" s="558">
        <v>1.6832073577904645</v>
      </c>
      <c r="U28" s="467">
        <v>11.663</v>
      </c>
      <c r="V28" s="628">
        <v>0.18195444860007035</v>
      </c>
      <c r="W28" s="467">
        <v>0</v>
      </c>
      <c r="X28" s="628">
        <v>0</v>
      </c>
      <c r="Y28" s="467">
        <v>96.227999999999994</v>
      </c>
      <c r="Z28" s="628">
        <v>1.5012529091903943</v>
      </c>
      <c r="AA28" s="480">
        <v>-82.99</v>
      </c>
      <c r="AB28" s="562">
        <v>-1.2947268875349256</v>
      </c>
      <c r="AC28" s="480">
        <v>1450.1659999999999</v>
      </c>
      <c r="AD28" s="566">
        <v>22.461247801225856</v>
      </c>
      <c r="AE28" s="463">
        <v>312.75200000000001</v>
      </c>
      <c r="AF28" s="558">
        <v>4.8441352040587002</v>
      </c>
      <c r="AG28" s="480">
        <v>8163.4780000000001</v>
      </c>
      <c r="AH28" s="566">
        <v>126.44200889957125</v>
      </c>
      <c r="AI28" s="136" t="s">
        <v>55</v>
      </c>
    </row>
    <row r="29" spans="1:35" ht="30" customHeight="1">
      <c r="A29" s="136" t="s">
        <v>56</v>
      </c>
      <c r="B29" s="455">
        <v>581637.29299999995</v>
      </c>
      <c r="C29" s="456">
        <v>1264.25</v>
      </c>
      <c r="D29" s="542">
        <v>21.736054672133964</v>
      </c>
      <c r="E29" s="463">
        <v>873.95</v>
      </c>
      <c r="F29" s="546">
        <v>15.025687151047245</v>
      </c>
      <c r="G29" s="467">
        <v>275.40199999999999</v>
      </c>
      <c r="H29" s="550">
        <v>4.7349439816610941</v>
      </c>
      <c r="I29" s="463">
        <v>114.898</v>
      </c>
      <c r="J29" s="554">
        <v>1.9754235394256263</v>
      </c>
      <c r="K29" s="470">
        <v>413.37799999999999</v>
      </c>
      <c r="L29" s="542">
        <v>7.0381672090321334</v>
      </c>
      <c r="M29" s="473">
        <v>191.398</v>
      </c>
      <c r="N29" s="558">
        <v>3.2587392833540543</v>
      </c>
      <c r="O29" s="476">
        <v>138.61699999999999</v>
      </c>
      <c r="P29" s="624">
        <v>2.3600908224782335</v>
      </c>
      <c r="Q29" s="476">
        <v>83.363</v>
      </c>
      <c r="R29" s="542">
        <v>1.4193371031998454</v>
      </c>
      <c r="S29" s="467">
        <v>176.49</v>
      </c>
      <c r="T29" s="558">
        <v>3.0049159140594837</v>
      </c>
      <c r="U29" s="467">
        <v>14.891999999999999</v>
      </c>
      <c r="V29" s="628">
        <v>0.25355095355076113</v>
      </c>
      <c r="W29" s="467">
        <v>25.951000000000001</v>
      </c>
      <c r="X29" s="628">
        <v>0.44184131047514119</v>
      </c>
      <c r="Y29" s="467">
        <v>135.64699999999999</v>
      </c>
      <c r="Z29" s="628">
        <v>2.3095236500335812</v>
      </c>
      <c r="AA29" s="480">
        <v>-45.637999999999998</v>
      </c>
      <c r="AB29" s="562">
        <v>-0.77703185724883406</v>
      </c>
      <c r="AC29" s="480">
        <v>1551.713</v>
      </c>
      <c r="AD29" s="566">
        <v>26.678361560973705</v>
      </c>
      <c r="AE29" s="463">
        <v>198.59200000000001</v>
      </c>
      <c r="AF29" s="558">
        <v>3.4143615340703408</v>
      </c>
      <c r="AG29" s="480">
        <v>1558.144</v>
      </c>
      <c r="AH29" s="566">
        <v>26.788928749106191</v>
      </c>
      <c r="AI29" s="136" t="s">
        <v>56</v>
      </c>
    </row>
    <row r="30" spans="1:35" ht="30" customHeight="1">
      <c r="A30" s="136" t="s">
        <v>57</v>
      </c>
      <c r="B30" s="455">
        <v>1457065.003</v>
      </c>
      <c r="C30" s="456">
        <v>3427.2489999999998</v>
      </c>
      <c r="D30" s="542">
        <v>23.521593017082434</v>
      </c>
      <c r="E30" s="463">
        <v>2645.395</v>
      </c>
      <c r="F30" s="546">
        <v>18.155641612099032</v>
      </c>
      <c r="G30" s="467">
        <v>527.20600000000002</v>
      </c>
      <c r="H30" s="550">
        <v>3.618273714038275</v>
      </c>
      <c r="I30" s="463">
        <v>254.648</v>
      </c>
      <c r="J30" s="554">
        <v>1.7476776909451308</v>
      </c>
      <c r="K30" s="470">
        <v>706.92000000000007</v>
      </c>
      <c r="L30" s="542">
        <v>5.4126295413616266</v>
      </c>
      <c r="M30" s="473">
        <v>285.02499999999998</v>
      </c>
      <c r="N30" s="558">
        <v>2.1823328453383657</v>
      </c>
      <c r="O30" s="476">
        <v>270.32</v>
      </c>
      <c r="P30" s="624">
        <v>2.0697420042167072</v>
      </c>
      <c r="Q30" s="476">
        <v>151.57499999999999</v>
      </c>
      <c r="R30" s="542">
        <v>1.160554691806553</v>
      </c>
      <c r="S30" s="467">
        <v>293.57299999999998</v>
      </c>
      <c r="T30" s="558">
        <v>2.2477817749478817</v>
      </c>
      <c r="U30" s="467">
        <v>22.826000000000001</v>
      </c>
      <c r="V30" s="628">
        <v>0.17477038690533653</v>
      </c>
      <c r="W30" s="467">
        <v>0.13400000000000001</v>
      </c>
      <c r="X30" s="628">
        <v>1.0259893036587704E-3</v>
      </c>
      <c r="Y30" s="467">
        <v>270.613</v>
      </c>
      <c r="Z30" s="628">
        <v>2.0719853987388865</v>
      </c>
      <c r="AA30" s="480">
        <v>-83.087000000000003</v>
      </c>
      <c r="AB30" s="562">
        <v>-0.63616696472459888</v>
      </c>
      <c r="AC30" s="480">
        <v>3264.5050000000001</v>
      </c>
      <c r="AD30" s="566">
        <v>22.404662752029601</v>
      </c>
      <c r="AE30" s="463">
        <v>505.86099999999999</v>
      </c>
      <c r="AF30" s="558">
        <v>3.4717805928936993</v>
      </c>
      <c r="AG30" s="480">
        <v>4694.6880000000001</v>
      </c>
      <c r="AH30" s="566">
        <v>32.220168560317823</v>
      </c>
      <c r="AI30" s="136" t="s">
        <v>57</v>
      </c>
    </row>
    <row r="31" spans="1:35" ht="30" customHeight="1">
      <c r="A31" s="136" t="s">
        <v>58</v>
      </c>
      <c r="B31" s="455">
        <v>1268254.8810000001</v>
      </c>
      <c r="C31" s="456">
        <v>1997.087</v>
      </c>
      <c r="D31" s="542">
        <v>15.746732221722866</v>
      </c>
      <c r="E31" s="463">
        <v>1663.1110000000001</v>
      </c>
      <c r="F31" s="546">
        <v>13.113381426047908</v>
      </c>
      <c r="G31" s="467">
        <v>195.8</v>
      </c>
      <c r="H31" s="550">
        <v>1.5438537074315426</v>
      </c>
      <c r="I31" s="463">
        <v>138.17599999999999</v>
      </c>
      <c r="J31" s="554">
        <v>1.0894970882434158</v>
      </c>
      <c r="K31" s="470">
        <v>600.20900000000006</v>
      </c>
      <c r="L31" s="542">
        <v>4.7185233838388987</v>
      </c>
      <c r="M31" s="473">
        <v>281.09500000000003</v>
      </c>
      <c r="N31" s="558">
        <v>2.2098191306364869</v>
      </c>
      <c r="O31" s="476">
        <v>76.978999999999999</v>
      </c>
      <c r="P31" s="624">
        <v>0.60516788579400604</v>
      </c>
      <c r="Q31" s="476">
        <v>242.13499999999999</v>
      </c>
      <c r="R31" s="542">
        <v>1.9035363674084054</v>
      </c>
      <c r="S31" s="467">
        <v>304.76400000000001</v>
      </c>
      <c r="T31" s="558">
        <v>2.3958921984713291</v>
      </c>
      <c r="U31" s="467">
        <v>146.40899999999999</v>
      </c>
      <c r="V31" s="628">
        <v>1.1509895554789569</v>
      </c>
      <c r="W31" s="467">
        <v>35.154000000000003</v>
      </c>
      <c r="X31" s="628">
        <v>0.27636201895585144</v>
      </c>
      <c r="Y31" s="467">
        <v>123.20099999999999</v>
      </c>
      <c r="Z31" s="628">
        <v>0.96854062403652075</v>
      </c>
      <c r="AA31" s="480">
        <v>-62.893000000000001</v>
      </c>
      <c r="AB31" s="562">
        <v>-0.49443125841128643</v>
      </c>
      <c r="AC31" s="480">
        <v>2627.4340000000002</v>
      </c>
      <c r="AD31" s="566">
        <v>20.71692401395142</v>
      </c>
      <c r="AE31" s="463">
        <v>613.31500000000005</v>
      </c>
      <c r="AF31" s="558">
        <v>4.8358970202930367</v>
      </c>
      <c r="AG31" s="480">
        <v>6739.5110000000004</v>
      </c>
      <c r="AH31" s="566">
        <v>53.140035973573355</v>
      </c>
      <c r="AI31" s="136" t="s">
        <v>58</v>
      </c>
    </row>
    <row r="32" spans="1:35" ht="30" customHeight="1">
      <c r="A32" s="136" t="s">
        <v>59</v>
      </c>
      <c r="B32" s="455">
        <v>2506354.0320000001</v>
      </c>
      <c r="C32" s="456">
        <v>7006.2950000000001</v>
      </c>
      <c r="D32" s="542">
        <v>27.954131421765556</v>
      </c>
      <c r="E32" s="463">
        <v>5616.6970000000001</v>
      </c>
      <c r="F32" s="546">
        <v>22.409830886971836</v>
      </c>
      <c r="G32" s="467">
        <v>708.33600000000001</v>
      </c>
      <c r="H32" s="550">
        <v>2.8261609930452156</v>
      </c>
      <c r="I32" s="463">
        <v>681.26199999999994</v>
      </c>
      <c r="J32" s="554">
        <v>2.7181395417485055</v>
      </c>
      <c r="K32" s="470">
        <v>1220.8969999999999</v>
      </c>
      <c r="L32" s="542">
        <v>4.9887657600607955</v>
      </c>
      <c r="M32" s="473">
        <v>707.65</v>
      </c>
      <c r="N32" s="558">
        <v>2.8915625889055518</v>
      </c>
      <c r="O32" s="476">
        <v>221.39</v>
      </c>
      <c r="P32" s="624">
        <v>0.904632292175228</v>
      </c>
      <c r="Q32" s="476">
        <v>291.85700000000003</v>
      </c>
      <c r="R32" s="542">
        <v>1.1925708789800153</v>
      </c>
      <c r="S32" s="467">
        <v>619.04399999999998</v>
      </c>
      <c r="T32" s="558">
        <v>2.5295053646385197</v>
      </c>
      <c r="U32" s="467">
        <v>254.63200000000001</v>
      </c>
      <c r="V32" s="628">
        <v>1.0404640219574628</v>
      </c>
      <c r="W32" s="467">
        <v>0.79600000000000004</v>
      </c>
      <c r="X32" s="628">
        <v>3.2525737593002463E-3</v>
      </c>
      <c r="Y32" s="467">
        <v>363.61599999999999</v>
      </c>
      <c r="Z32" s="628">
        <v>1.4857887689217566</v>
      </c>
      <c r="AA32" s="480">
        <v>-370.48899999999998</v>
      </c>
      <c r="AB32" s="562">
        <v>-1.5138728637052625</v>
      </c>
      <c r="AC32" s="480">
        <v>6040.0969999999998</v>
      </c>
      <c r="AD32" s="566">
        <v>24.099137324108089</v>
      </c>
      <c r="AE32" s="463">
        <v>1440.52</v>
      </c>
      <c r="AF32" s="558">
        <v>5.7474721512128335</v>
      </c>
      <c r="AG32" s="480">
        <v>12511.013000000001</v>
      </c>
      <c r="AH32" s="566">
        <v>49.91718185166588</v>
      </c>
      <c r="AI32" s="136" t="s">
        <v>59</v>
      </c>
    </row>
    <row r="33" spans="1:35" ht="30" customHeight="1">
      <c r="A33" s="136" t="s">
        <v>60</v>
      </c>
      <c r="B33" s="455">
        <v>5480351.176</v>
      </c>
      <c r="C33" s="456">
        <v>14380.718000000001</v>
      </c>
      <c r="D33" s="542">
        <v>26.240504555578866</v>
      </c>
      <c r="E33" s="463">
        <v>11120.075000000001</v>
      </c>
      <c r="F33" s="546">
        <v>20.290807364130131</v>
      </c>
      <c r="G33" s="467">
        <v>2295.433</v>
      </c>
      <c r="H33" s="550">
        <v>4.1884779392465701</v>
      </c>
      <c r="I33" s="463">
        <v>965.21</v>
      </c>
      <c r="J33" s="554">
        <v>1.7612192522021697</v>
      </c>
      <c r="K33" s="470">
        <v>1925.5499999999997</v>
      </c>
      <c r="L33" s="542">
        <v>3.5220688317501168</v>
      </c>
      <c r="M33" s="473">
        <v>1065.9269999999999</v>
      </c>
      <c r="N33" s="558">
        <v>1.9497121672358062</v>
      </c>
      <c r="O33" s="476">
        <v>324.03100000000001</v>
      </c>
      <c r="P33" s="624">
        <v>0.59269272967246878</v>
      </c>
      <c r="Q33" s="476">
        <v>535.59199999999998</v>
      </c>
      <c r="R33" s="542">
        <v>0.97966393484184189</v>
      </c>
      <c r="S33" s="467">
        <v>2124.37</v>
      </c>
      <c r="T33" s="558">
        <v>3.8857351739009611</v>
      </c>
      <c r="U33" s="467">
        <v>1099.8499999999999</v>
      </c>
      <c r="V33" s="628">
        <v>2.0117615250709493</v>
      </c>
      <c r="W33" s="467">
        <v>5.3230000000000004</v>
      </c>
      <c r="X33" s="628">
        <v>9.7364246014935343E-3</v>
      </c>
      <c r="Y33" s="467">
        <v>1019.197</v>
      </c>
      <c r="Z33" s="628">
        <v>1.8642372242285186</v>
      </c>
      <c r="AA33" s="480">
        <v>-559.79899999999998</v>
      </c>
      <c r="AB33" s="562">
        <v>-1.0239415283658611</v>
      </c>
      <c r="AC33" s="480">
        <v>12717.901</v>
      </c>
      <c r="AD33" s="566">
        <v>23.206361401975965</v>
      </c>
      <c r="AE33" s="463">
        <v>3158.39</v>
      </c>
      <c r="AF33" s="558">
        <v>5.7631160824720116</v>
      </c>
      <c r="AG33" s="480">
        <v>34197.601999999999</v>
      </c>
      <c r="AH33" s="566">
        <v>62.400384394636831</v>
      </c>
      <c r="AI33" s="136" t="s">
        <v>60</v>
      </c>
    </row>
    <row r="34" spans="1:35" ht="30" customHeight="1">
      <c r="A34" s="136" t="s">
        <v>61</v>
      </c>
      <c r="B34" s="455">
        <v>1159298.4779999999</v>
      </c>
      <c r="C34" s="456">
        <v>2252.0500000000002</v>
      </c>
      <c r="D34" s="542">
        <v>19.425972195574644</v>
      </c>
      <c r="E34" s="463">
        <v>1773.8340000000001</v>
      </c>
      <c r="F34" s="546">
        <v>15.300925806960304</v>
      </c>
      <c r="G34" s="467">
        <v>220.39</v>
      </c>
      <c r="H34" s="550">
        <v>1.9010634809097025</v>
      </c>
      <c r="I34" s="463">
        <v>257.82600000000002</v>
      </c>
      <c r="J34" s="554">
        <v>2.2239829077046371</v>
      </c>
      <c r="K34" s="470">
        <v>452.19500000000005</v>
      </c>
      <c r="L34" s="542">
        <v>3.8734019757757721</v>
      </c>
      <c r="M34" s="473">
        <v>168.239</v>
      </c>
      <c r="N34" s="558">
        <v>1.4410979223621228</v>
      </c>
      <c r="O34" s="476">
        <v>127.813</v>
      </c>
      <c r="P34" s="624">
        <v>1.0948177815540392</v>
      </c>
      <c r="Q34" s="476">
        <v>156.143</v>
      </c>
      <c r="R34" s="542">
        <v>1.3374862718596101</v>
      </c>
      <c r="S34" s="467">
        <v>1081.4549999999999</v>
      </c>
      <c r="T34" s="558">
        <v>9.2635034304063222</v>
      </c>
      <c r="U34" s="467">
        <v>506.35399999999998</v>
      </c>
      <c r="V34" s="628">
        <v>4.3373159456472656</v>
      </c>
      <c r="W34" s="467">
        <v>0</v>
      </c>
      <c r="X34" s="628">
        <v>0</v>
      </c>
      <c r="Y34" s="467">
        <v>575.101</v>
      </c>
      <c r="Z34" s="628">
        <v>4.9261874847590583</v>
      </c>
      <c r="AA34" s="480">
        <v>-95.441000000000003</v>
      </c>
      <c r="AB34" s="562">
        <v>-0.81752641663445069</v>
      </c>
      <c r="AC34" s="480">
        <v>2492.1320000000001</v>
      </c>
      <c r="AD34" s="566">
        <v>21.496897022580242</v>
      </c>
      <c r="AE34" s="463">
        <v>763.44200000000001</v>
      </c>
      <c r="AF34" s="558">
        <v>6.5853791278763341</v>
      </c>
      <c r="AG34" s="480">
        <v>3658.5120000000002</v>
      </c>
      <c r="AH34" s="566">
        <v>31.557981567538988</v>
      </c>
      <c r="AI34" s="136" t="s">
        <v>61</v>
      </c>
    </row>
    <row r="35" spans="1:35" ht="30" customHeight="1">
      <c r="A35" s="136" t="s">
        <v>62</v>
      </c>
      <c r="B35" s="455">
        <v>899021.39599999995</v>
      </c>
      <c r="C35" s="456">
        <v>3283.8629999999998</v>
      </c>
      <c r="D35" s="542">
        <v>36.527083944952075</v>
      </c>
      <c r="E35" s="463">
        <v>2621.9140000000002</v>
      </c>
      <c r="F35" s="546">
        <v>29.164088993494882</v>
      </c>
      <c r="G35" s="467">
        <v>334.23399999999998</v>
      </c>
      <c r="H35" s="550">
        <v>3.7177535650108156</v>
      </c>
      <c r="I35" s="463">
        <v>327.71499999999997</v>
      </c>
      <c r="J35" s="554">
        <v>3.6452413864463802</v>
      </c>
      <c r="K35" s="470">
        <v>355.815</v>
      </c>
      <c r="L35" s="542">
        <v>3.8303381399056637</v>
      </c>
      <c r="M35" s="473">
        <v>145.15899999999999</v>
      </c>
      <c r="N35" s="558">
        <v>1.5626324186742162</v>
      </c>
      <c r="O35" s="476">
        <v>51.671999999999997</v>
      </c>
      <c r="P35" s="624">
        <v>0.55624757912174994</v>
      </c>
      <c r="Q35" s="476">
        <v>158.98400000000001</v>
      </c>
      <c r="R35" s="542">
        <v>1.7114581421096977</v>
      </c>
      <c r="S35" s="467">
        <v>305.47800000000001</v>
      </c>
      <c r="T35" s="558">
        <v>3.2884617970071592</v>
      </c>
      <c r="U35" s="467">
        <v>262.94499999999999</v>
      </c>
      <c r="V35" s="628">
        <v>2.8305952874316564</v>
      </c>
      <c r="W35" s="467">
        <v>0</v>
      </c>
      <c r="X35" s="628">
        <v>0</v>
      </c>
      <c r="Y35" s="467">
        <v>42.533000000000001</v>
      </c>
      <c r="Z35" s="628">
        <v>0.45786650957550301</v>
      </c>
      <c r="AA35" s="480">
        <v>-210.69300000000001</v>
      </c>
      <c r="AB35" s="562">
        <v>-2.2681040251567364</v>
      </c>
      <c r="AC35" s="480">
        <v>2987.0450000000001</v>
      </c>
      <c r="AD35" s="566">
        <v>33.225516247891392</v>
      </c>
      <c r="AE35" s="463">
        <v>453.67500000000001</v>
      </c>
      <c r="AF35" s="558">
        <v>5.046320388130118</v>
      </c>
      <c r="AG35" s="480">
        <v>7914.3339999999998</v>
      </c>
      <c r="AH35" s="566">
        <v>88.03276579637712</v>
      </c>
      <c r="AI35" s="136" t="s">
        <v>62</v>
      </c>
    </row>
    <row r="36" spans="1:35" ht="30" customHeight="1">
      <c r="A36" s="136" t="s">
        <v>63</v>
      </c>
      <c r="B36" s="455">
        <v>2012904.8840000001</v>
      </c>
      <c r="C36" s="456">
        <v>7771.3320000000003</v>
      </c>
      <c r="D36" s="542">
        <v>38.607547041949552</v>
      </c>
      <c r="E36" s="463">
        <v>6621.6509999999998</v>
      </c>
      <c r="F36" s="546">
        <v>32.895995497023193</v>
      </c>
      <c r="G36" s="467">
        <v>587.58699999999999</v>
      </c>
      <c r="H36" s="550">
        <v>2.9190996786314121</v>
      </c>
      <c r="I36" s="463">
        <v>562.09400000000005</v>
      </c>
      <c r="J36" s="554">
        <v>2.7924518662949405</v>
      </c>
      <c r="K36" s="470">
        <v>1171.232</v>
      </c>
      <c r="L36" s="542">
        <v>5.7819033268326283</v>
      </c>
      <c r="M36" s="473">
        <v>676.98299999999995</v>
      </c>
      <c r="N36" s="558">
        <v>3.3419939515904047</v>
      </c>
      <c r="O36" s="476">
        <v>207.209</v>
      </c>
      <c r="P36" s="624">
        <v>1.0229078495547099</v>
      </c>
      <c r="Q36" s="476">
        <v>287.04000000000002</v>
      </c>
      <c r="R36" s="542">
        <v>1.4170015256875133</v>
      </c>
      <c r="S36" s="467">
        <v>373.80599999999998</v>
      </c>
      <c r="T36" s="558">
        <v>1.845330519478632</v>
      </c>
      <c r="U36" s="467">
        <v>46.853999999999999</v>
      </c>
      <c r="V36" s="628">
        <v>0.23129943382303073</v>
      </c>
      <c r="W36" s="467">
        <v>0</v>
      </c>
      <c r="X36" s="628">
        <v>0</v>
      </c>
      <c r="Y36" s="467">
        <v>326.952</v>
      </c>
      <c r="Z36" s="628">
        <v>1.6140310856556013</v>
      </c>
      <c r="AA36" s="480">
        <v>-491.00599999999997</v>
      </c>
      <c r="AB36" s="562">
        <v>-2.4238999830048882</v>
      </c>
      <c r="AC36" s="480">
        <v>4690.0259999999998</v>
      </c>
      <c r="AD36" s="566">
        <v>23.299789459897795</v>
      </c>
      <c r="AE36" s="463">
        <v>920.61500000000001</v>
      </c>
      <c r="AF36" s="558">
        <v>4.5735643413541442</v>
      </c>
      <c r="AG36" s="480">
        <v>13271.351000000001</v>
      </c>
      <c r="AH36" s="566">
        <v>65.931336872845506</v>
      </c>
      <c r="AI36" s="136" t="s">
        <v>63</v>
      </c>
    </row>
    <row r="37" spans="1:35" ht="30" customHeight="1">
      <c r="A37" s="136" t="s">
        <v>64</v>
      </c>
      <c r="B37" s="455">
        <v>9180131.4340000004</v>
      </c>
      <c r="C37" s="456">
        <v>53572.777000000002</v>
      </c>
      <c r="D37" s="542">
        <v>58.357309353529679</v>
      </c>
      <c r="E37" s="463">
        <v>44164.368999999999</v>
      </c>
      <c r="F37" s="546">
        <v>48.108645630530518</v>
      </c>
      <c r="G37" s="467">
        <v>4001.3530000000001</v>
      </c>
      <c r="H37" s="550">
        <v>4.3587099256339465</v>
      </c>
      <c r="I37" s="463">
        <v>5407.0550000000003</v>
      </c>
      <c r="J37" s="554">
        <v>5.889953797365207</v>
      </c>
      <c r="K37" s="470">
        <v>11839.689999999999</v>
      </c>
      <c r="L37" s="542">
        <v>12.970202982856708</v>
      </c>
      <c r="M37" s="473">
        <v>6041.6009999999997</v>
      </c>
      <c r="N37" s="558">
        <v>6.6184833649724002</v>
      </c>
      <c r="O37" s="476">
        <v>2588.7069999999999</v>
      </c>
      <c r="P37" s="624">
        <v>2.8358897279525093</v>
      </c>
      <c r="Q37" s="476">
        <v>3209.3820000000001</v>
      </c>
      <c r="R37" s="542">
        <v>3.5158298899318003</v>
      </c>
      <c r="S37" s="467">
        <v>4118.9699999999993</v>
      </c>
      <c r="T37" s="558">
        <v>4.5122699141867137</v>
      </c>
      <c r="U37" s="467">
        <v>2442.2809999999999</v>
      </c>
      <c r="V37" s="628">
        <v>2.6754822390767212</v>
      </c>
      <c r="W37" s="467">
        <v>104.41200000000001</v>
      </c>
      <c r="X37" s="628">
        <v>0.11438178143566553</v>
      </c>
      <c r="Y37" s="467">
        <v>1572.277</v>
      </c>
      <c r="Z37" s="628">
        <v>1.7224058936743276</v>
      </c>
      <c r="AA37" s="480">
        <v>-3231.5549999999998</v>
      </c>
      <c r="AB37" s="562">
        <v>-3.5401200791799039</v>
      </c>
      <c r="AC37" s="480">
        <v>33097.527000000002</v>
      </c>
      <c r="AD37" s="566">
        <v>36.053434787892385</v>
      </c>
      <c r="AE37" s="463">
        <v>7250.5950000000003</v>
      </c>
      <c r="AF37" s="558">
        <v>7.8981385529474322</v>
      </c>
      <c r="AG37" s="480">
        <v>51706.536</v>
      </c>
      <c r="AH37" s="566">
        <v>56.324396193824683</v>
      </c>
      <c r="AI37" s="136" t="s">
        <v>64</v>
      </c>
    </row>
    <row r="38" spans="1:35" ht="30" customHeight="1">
      <c r="A38" s="136" t="s">
        <v>65</v>
      </c>
      <c r="B38" s="455">
        <v>4091716.8429999999</v>
      </c>
      <c r="C38" s="456">
        <v>19736.812000000002</v>
      </c>
      <c r="D38" s="542">
        <v>48.236016218388166</v>
      </c>
      <c r="E38" s="463">
        <v>16933.968000000001</v>
      </c>
      <c r="F38" s="546">
        <v>41.385972318612865</v>
      </c>
      <c r="G38" s="467">
        <v>1181.3209999999999</v>
      </c>
      <c r="H38" s="550">
        <v>2.8871034954947392</v>
      </c>
      <c r="I38" s="463">
        <v>1621.5229999999999</v>
      </c>
      <c r="J38" s="554">
        <v>3.9629404042805607</v>
      </c>
      <c r="K38" s="470">
        <v>1876.1460000000002</v>
      </c>
      <c r="L38" s="542">
        <v>4.5662799130521305</v>
      </c>
      <c r="M38" s="473">
        <v>1022.799</v>
      </c>
      <c r="N38" s="558">
        <v>2.4893513238254408</v>
      </c>
      <c r="O38" s="476">
        <v>317.91800000000001</v>
      </c>
      <c r="P38" s="624">
        <v>0.77376844733709804</v>
      </c>
      <c r="Q38" s="476">
        <v>535.42899999999997</v>
      </c>
      <c r="R38" s="542">
        <v>1.3031601418895913</v>
      </c>
      <c r="S38" s="467">
        <v>2274.2719999999999</v>
      </c>
      <c r="T38" s="558">
        <v>5.5352635404797361</v>
      </c>
      <c r="U38" s="467">
        <v>423.19799999999998</v>
      </c>
      <c r="V38" s="628">
        <v>1.0300054082378638</v>
      </c>
      <c r="W38" s="467">
        <v>100</v>
      </c>
      <c r="X38" s="628">
        <v>0.24338617106835664</v>
      </c>
      <c r="Y38" s="467">
        <v>1751.0740000000001</v>
      </c>
      <c r="Z38" s="628">
        <v>4.2618719611735152</v>
      </c>
      <c r="AA38" s="480">
        <v>-265.25200000000001</v>
      </c>
      <c r="AB38" s="562">
        <v>-0.64558668648223727</v>
      </c>
      <c r="AC38" s="480">
        <v>13132.382</v>
      </c>
      <c r="AD38" s="566">
        <v>32.095041039964748</v>
      </c>
      <c r="AE38" s="463">
        <v>3776.549</v>
      </c>
      <c r="AF38" s="558">
        <v>9.2297418049854052</v>
      </c>
      <c r="AG38" s="480">
        <v>56617.322999999997</v>
      </c>
      <c r="AH38" s="566">
        <v>138.37057932505618</v>
      </c>
      <c r="AI38" s="136" t="s">
        <v>65</v>
      </c>
    </row>
    <row r="39" spans="1:35" ht="30" customHeight="1">
      <c r="A39" s="136" t="s">
        <v>66</v>
      </c>
      <c r="B39" s="455">
        <v>1009414.909</v>
      </c>
      <c r="C39" s="456">
        <v>1825.1379999999999</v>
      </c>
      <c r="D39" s="542">
        <v>18.081147640350537</v>
      </c>
      <c r="E39" s="463">
        <v>1415.9369999999999</v>
      </c>
      <c r="F39" s="546">
        <v>14.027304207372271</v>
      </c>
      <c r="G39" s="467">
        <v>151.76599999999999</v>
      </c>
      <c r="H39" s="550">
        <v>1.5035046406274151</v>
      </c>
      <c r="I39" s="463">
        <v>257.435</v>
      </c>
      <c r="J39" s="554">
        <v>2.5503387923508467</v>
      </c>
      <c r="K39" s="470">
        <v>510.339</v>
      </c>
      <c r="L39" s="542">
        <v>5.0311665013703264</v>
      </c>
      <c r="M39" s="473">
        <v>295.83600000000001</v>
      </c>
      <c r="N39" s="558">
        <v>2.9164931018389577</v>
      </c>
      <c r="O39" s="476">
        <v>100.306</v>
      </c>
      <c r="P39" s="624">
        <v>0.98886463132633784</v>
      </c>
      <c r="Q39" s="476">
        <v>114.197</v>
      </c>
      <c r="R39" s="542">
        <v>1.1258087682050306</v>
      </c>
      <c r="S39" s="467">
        <v>648.74699999999996</v>
      </c>
      <c r="T39" s="558">
        <v>6.3956589135153203</v>
      </c>
      <c r="U39" s="467">
        <v>162.84399999999999</v>
      </c>
      <c r="V39" s="628">
        <v>1.6053942139423978</v>
      </c>
      <c r="W39" s="467">
        <v>51.2</v>
      </c>
      <c r="X39" s="628">
        <v>0.50475414355979198</v>
      </c>
      <c r="Y39" s="467">
        <v>434.70299999999997</v>
      </c>
      <c r="Z39" s="628">
        <v>4.2855105560131301</v>
      </c>
      <c r="AA39" s="480">
        <v>-159.99100000000001</v>
      </c>
      <c r="AB39" s="562">
        <v>-1.5772679723100527</v>
      </c>
      <c r="AC39" s="480">
        <v>3621.7829999999999</v>
      </c>
      <c r="AD39" s="566">
        <v>35.880022849949803</v>
      </c>
      <c r="AE39" s="463">
        <v>801.34299999999996</v>
      </c>
      <c r="AF39" s="558">
        <v>7.9386879751347124</v>
      </c>
      <c r="AG39" s="480">
        <v>5657.9870000000001</v>
      </c>
      <c r="AH39" s="566">
        <v>56.052144163446272</v>
      </c>
      <c r="AI39" s="136" t="s">
        <v>66</v>
      </c>
    </row>
    <row r="40" spans="1:35" ht="30" customHeight="1">
      <c r="A40" s="136" t="s">
        <v>67</v>
      </c>
      <c r="B40" s="455">
        <v>794731.35400000005</v>
      </c>
      <c r="C40" s="456">
        <v>2798.6709999999998</v>
      </c>
      <c r="D40" s="542">
        <v>35.215308744443966</v>
      </c>
      <c r="E40" s="463">
        <v>2150.5700000000002</v>
      </c>
      <c r="F40" s="546">
        <v>27.060339184755509</v>
      </c>
      <c r="G40" s="467">
        <v>492.346</v>
      </c>
      <c r="H40" s="550">
        <v>6.1951249000300539</v>
      </c>
      <c r="I40" s="463">
        <v>155.755</v>
      </c>
      <c r="J40" s="554">
        <v>1.9598446596584131</v>
      </c>
      <c r="K40" s="470">
        <v>742.00400000000002</v>
      </c>
      <c r="L40" s="542">
        <v>9.5119942605568504</v>
      </c>
      <c r="M40" s="473">
        <v>329.63200000000001</v>
      </c>
      <c r="N40" s="558">
        <v>4.2256614413074258</v>
      </c>
      <c r="O40" s="476">
        <v>199.63200000000001</v>
      </c>
      <c r="P40" s="624">
        <v>2.5591485197161807</v>
      </c>
      <c r="Q40" s="476">
        <v>212.74</v>
      </c>
      <c r="R40" s="542">
        <v>2.7271842995332429</v>
      </c>
      <c r="S40" s="467">
        <v>957.72399999999993</v>
      </c>
      <c r="T40" s="558">
        <v>12.277380163985029</v>
      </c>
      <c r="U40" s="467">
        <v>582.346</v>
      </c>
      <c r="V40" s="628">
        <v>7.4652856448998097</v>
      </c>
      <c r="W40" s="467">
        <v>0</v>
      </c>
      <c r="X40" s="628">
        <v>0</v>
      </c>
      <c r="Y40" s="467">
        <v>375.37799999999999</v>
      </c>
      <c r="Z40" s="628">
        <v>4.8120945190852193</v>
      </c>
      <c r="AA40" s="480">
        <v>-239.28299999999999</v>
      </c>
      <c r="AB40" s="562">
        <v>-3.0674477801316762</v>
      </c>
      <c r="AC40" s="480">
        <v>3147.7260000000001</v>
      </c>
      <c r="AD40" s="566">
        <v>39.607421855914346</v>
      </c>
      <c r="AE40" s="463">
        <v>602.82500000000005</v>
      </c>
      <c r="AF40" s="558">
        <v>7.5852676123307949</v>
      </c>
      <c r="AG40" s="480">
        <v>7038.6170000000002</v>
      </c>
      <c r="AH40" s="566">
        <v>88.565991068222019</v>
      </c>
      <c r="AI40" s="136" t="s">
        <v>67</v>
      </c>
    </row>
    <row r="41" spans="1:35" ht="30" customHeight="1">
      <c r="A41" s="136" t="s">
        <v>68</v>
      </c>
      <c r="B41" s="455">
        <v>522356.071</v>
      </c>
      <c r="C41" s="456">
        <v>1623.9570000000001</v>
      </c>
      <c r="D41" s="542">
        <v>31.089080612982865</v>
      </c>
      <c r="E41" s="463">
        <v>1301.693</v>
      </c>
      <c r="F41" s="546">
        <v>24.919649110386235</v>
      </c>
      <c r="G41" s="467">
        <v>130.35400000000001</v>
      </c>
      <c r="H41" s="550">
        <v>2.4955008132757017</v>
      </c>
      <c r="I41" s="463">
        <v>191.91</v>
      </c>
      <c r="J41" s="554">
        <v>3.6739306893209251</v>
      </c>
      <c r="K41" s="470">
        <v>325.74299999999999</v>
      </c>
      <c r="L41" s="542">
        <v>6.2461959665361313</v>
      </c>
      <c r="M41" s="473">
        <v>142.39699999999999</v>
      </c>
      <c r="N41" s="558">
        <v>2.7304947981901235</v>
      </c>
      <c r="O41" s="476">
        <v>80.441999999999993</v>
      </c>
      <c r="P41" s="624">
        <v>1.5424936098092652</v>
      </c>
      <c r="Q41" s="476">
        <v>102.904</v>
      </c>
      <c r="R41" s="542">
        <v>1.9732075585367423</v>
      </c>
      <c r="S41" s="467">
        <v>506.01099999999997</v>
      </c>
      <c r="T41" s="558">
        <v>9.7028757861962163</v>
      </c>
      <c r="U41" s="467">
        <v>172.304</v>
      </c>
      <c r="V41" s="628">
        <v>3.3039683118840357</v>
      </c>
      <c r="W41" s="467">
        <v>0</v>
      </c>
      <c r="X41" s="628">
        <v>0</v>
      </c>
      <c r="Y41" s="467">
        <v>333.70699999999999</v>
      </c>
      <c r="Z41" s="628">
        <v>6.398907474312181</v>
      </c>
      <c r="AA41" s="480">
        <v>-59.832000000000001</v>
      </c>
      <c r="AB41" s="562">
        <v>-1.1472921814737072</v>
      </c>
      <c r="AC41" s="480">
        <v>1586.248</v>
      </c>
      <c r="AD41" s="566">
        <v>30.367178406930012</v>
      </c>
      <c r="AE41" s="463">
        <v>612.24900000000002</v>
      </c>
      <c r="AF41" s="558">
        <v>11.720912878985187</v>
      </c>
      <c r="AG41" s="480">
        <v>3464.7759999999998</v>
      </c>
      <c r="AH41" s="566">
        <v>66.329773737807287</v>
      </c>
      <c r="AI41" s="136" t="s">
        <v>68</v>
      </c>
    </row>
    <row r="42" spans="1:35" ht="30" customHeight="1">
      <c r="A42" s="136" t="s">
        <v>69</v>
      </c>
      <c r="B42" s="455">
        <v>475274.28700000001</v>
      </c>
      <c r="C42" s="456">
        <v>1062.8889999999999</v>
      </c>
      <c r="D42" s="542">
        <v>22.363696692053527</v>
      </c>
      <c r="E42" s="463">
        <v>880.77300000000002</v>
      </c>
      <c r="F42" s="546">
        <v>18.531888303058988</v>
      </c>
      <c r="G42" s="467">
        <v>137.54300000000001</v>
      </c>
      <c r="H42" s="550">
        <v>2.8939709923756092</v>
      </c>
      <c r="I42" s="463">
        <v>44.573</v>
      </c>
      <c r="J42" s="554">
        <v>0.93783739661893384</v>
      </c>
      <c r="K42" s="470">
        <v>375.42</v>
      </c>
      <c r="L42" s="542">
        <v>7.7607190323479083</v>
      </c>
      <c r="M42" s="473">
        <v>182.11600000000001</v>
      </c>
      <c r="N42" s="558">
        <v>3.7647197999442539</v>
      </c>
      <c r="O42" s="476">
        <v>48.206000000000003</v>
      </c>
      <c r="P42" s="624">
        <v>0.99651915634053401</v>
      </c>
      <c r="Q42" s="476">
        <v>145.09800000000001</v>
      </c>
      <c r="R42" s="542">
        <v>2.9994800760631208</v>
      </c>
      <c r="S42" s="467">
        <v>97.953999999999994</v>
      </c>
      <c r="T42" s="558">
        <v>2.0249146878019468</v>
      </c>
      <c r="U42" s="467">
        <v>95.972999999999999</v>
      </c>
      <c r="V42" s="628">
        <v>1.9839632616576788</v>
      </c>
      <c r="W42" s="467">
        <v>0</v>
      </c>
      <c r="X42" s="628">
        <v>0</v>
      </c>
      <c r="Y42" s="467">
        <v>1.9810000000000001</v>
      </c>
      <c r="Z42" s="628">
        <v>4.0951426144268305E-2</v>
      </c>
      <c r="AA42" s="480">
        <v>-55.978000000000002</v>
      </c>
      <c r="AB42" s="562">
        <v>-1.1571827020211261</v>
      </c>
      <c r="AC42" s="480">
        <v>1699.6420000000001</v>
      </c>
      <c r="AD42" s="566">
        <v>35.761286618899284</v>
      </c>
      <c r="AE42" s="463">
        <v>431.70400000000001</v>
      </c>
      <c r="AF42" s="558">
        <v>9.0832601680385032</v>
      </c>
      <c r="AG42" s="480">
        <v>3271.9740000000002</v>
      </c>
      <c r="AH42" s="566">
        <v>68.843909495991738</v>
      </c>
      <c r="AI42" s="136" t="s">
        <v>69</v>
      </c>
    </row>
    <row r="43" spans="1:35" ht="30" customHeight="1">
      <c r="A43" s="136" t="s">
        <v>70</v>
      </c>
      <c r="B43" s="455">
        <v>1834767.075</v>
      </c>
      <c r="C43" s="456">
        <v>5555.4660000000003</v>
      </c>
      <c r="D43" s="542">
        <v>30.278862509019032</v>
      </c>
      <c r="E43" s="463">
        <v>4751.3459999999995</v>
      </c>
      <c r="F43" s="546">
        <v>25.896180854455324</v>
      </c>
      <c r="G43" s="467">
        <v>372.505</v>
      </c>
      <c r="H43" s="550">
        <v>2.0302577099602681</v>
      </c>
      <c r="I43" s="463">
        <v>431.61500000000001</v>
      </c>
      <c r="J43" s="554">
        <v>2.3524239446034318</v>
      </c>
      <c r="K43" s="470">
        <v>1464.595</v>
      </c>
      <c r="L43" s="542">
        <v>7.926875487634268</v>
      </c>
      <c r="M43" s="473">
        <v>856.298</v>
      </c>
      <c r="N43" s="558">
        <v>4.6345697112923698</v>
      </c>
      <c r="O43" s="476">
        <v>268.21899999999999</v>
      </c>
      <c r="P43" s="624">
        <v>1.4516904785403308</v>
      </c>
      <c r="Q43" s="476">
        <v>340.07799999999997</v>
      </c>
      <c r="R43" s="542">
        <v>1.8406152978015671</v>
      </c>
      <c r="S43" s="467">
        <v>616.22199999999998</v>
      </c>
      <c r="T43" s="558">
        <v>3.3351985134053876</v>
      </c>
      <c r="U43" s="467">
        <v>197.53899999999999</v>
      </c>
      <c r="V43" s="628">
        <v>1.0691467995942807</v>
      </c>
      <c r="W43" s="467">
        <v>3.9079999999999999</v>
      </c>
      <c r="X43" s="628">
        <v>2.1151396396734058E-2</v>
      </c>
      <c r="Y43" s="467">
        <v>414.77499999999998</v>
      </c>
      <c r="Z43" s="628">
        <v>2.2449003174143725</v>
      </c>
      <c r="AA43" s="480">
        <v>-285.87</v>
      </c>
      <c r="AB43" s="562">
        <v>-1.5472235639545457</v>
      </c>
      <c r="AC43" s="480">
        <v>4313.1180000000004</v>
      </c>
      <c r="AD43" s="566">
        <v>23.507714187644229</v>
      </c>
      <c r="AE43" s="463">
        <v>510.65699999999998</v>
      </c>
      <c r="AF43" s="558">
        <v>2.7832252221988449</v>
      </c>
      <c r="AG43" s="480">
        <v>14039.04</v>
      </c>
      <c r="AH43" s="566">
        <v>76.516742595241965</v>
      </c>
      <c r="AI43" s="136" t="s">
        <v>70</v>
      </c>
    </row>
    <row r="44" spans="1:35" ht="30" customHeight="1">
      <c r="A44" s="136" t="s">
        <v>71</v>
      </c>
      <c r="B44" s="455">
        <v>2426473.9929999998</v>
      </c>
      <c r="C44" s="456">
        <v>6607.4930000000004</v>
      </c>
      <c r="D44" s="542">
        <v>27.230842032766848</v>
      </c>
      <c r="E44" s="463">
        <v>5391.4489999999996</v>
      </c>
      <c r="F44" s="546">
        <v>22.219273792150634</v>
      </c>
      <c r="G44" s="467">
        <v>665.55600000000004</v>
      </c>
      <c r="H44" s="550">
        <v>2.7428936057836419</v>
      </c>
      <c r="I44" s="463">
        <v>550.48800000000006</v>
      </c>
      <c r="J44" s="554">
        <v>2.268674634832569</v>
      </c>
      <c r="K44" s="470">
        <v>935.35899999999992</v>
      </c>
      <c r="L44" s="542">
        <v>3.8845954933923741</v>
      </c>
      <c r="M44" s="473">
        <v>534.62099999999998</v>
      </c>
      <c r="N44" s="558">
        <v>2.2203093435492942</v>
      </c>
      <c r="O44" s="476">
        <v>114.196</v>
      </c>
      <c r="P44" s="624">
        <v>0.47426203945590473</v>
      </c>
      <c r="Q44" s="476">
        <v>286.54199999999997</v>
      </c>
      <c r="R44" s="542">
        <v>1.1900241103871751</v>
      </c>
      <c r="S44" s="467">
        <v>1459.421</v>
      </c>
      <c r="T44" s="558">
        <v>6.0610527504008544</v>
      </c>
      <c r="U44" s="467">
        <v>229.828</v>
      </c>
      <c r="V44" s="628">
        <v>0.95448786300808841</v>
      </c>
      <c r="W44" s="467">
        <v>0.49199999999999999</v>
      </c>
      <c r="X44" s="628">
        <v>2.0433020719841776E-3</v>
      </c>
      <c r="Y44" s="467">
        <v>1229.1010000000001</v>
      </c>
      <c r="Z44" s="628">
        <v>5.1045215853207822</v>
      </c>
      <c r="AA44" s="480">
        <v>-241.31700000000001</v>
      </c>
      <c r="AB44" s="562">
        <v>-1.0022022888313125</v>
      </c>
      <c r="AC44" s="480">
        <v>4418.0649999999996</v>
      </c>
      <c r="AD44" s="566">
        <v>18.207757481619133</v>
      </c>
      <c r="AE44" s="463">
        <v>1604.2819999999999</v>
      </c>
      <c r="AF44" s="558">
        <v>6.6115771470376528</v>
      </c>
      <c r="AG44" s="480">
        <v>18052.194</v>
      </c>
      <c r="AH44" s="566">
        <v>74.396816335463612</v>
      </c>
      <c r="AI44" s="136" t="s">
        <v>71</v>
      </c>
    </row>
    <row r="45" spans="1:35" ht="30" customHeight="1">
      <c r="A45" s="136" t="s">
        <v>72</v>
      </c>
      <c r="B45" s="455">
        <v>970138.39</v>
      </c>
      <c r="C45" s="456">
        <v>1168.2270000000001</v>
      </c>
      <c r="D45" s="542">
        <v>12.041859306278974</v>
      </c>
      <c r="E45" s="463">
        <v>941.81</v>
      </c>
      <c r="F45" s="546">
        <v>9.7079964024514052</v>
      </c>
      <c r="G45" s="467">
        <v>103.197</v>
      </c>
      <c r="H45" s="550">
        <v>1.063734834779603</v>
      </c>
      <c r="I45" s="463">
        <v>123.22</v>
      </c>
      <c r="J45" s="554">
        <v>1.2701280690479635</v>
      </c>
      <c r="K45" s="470">
        <v>212.54300000000001</v>
      </c>
      <c r="L45" s="542">
        <v>2.2052365149130346</v>
      </c>
      <c r="M45" s="473">
        <v>107.821</v>
      </c>
      <c r="N45" s="558">
        <v>1.1186950700537692</v>
      </c>
      <c r="O45" s="476">
        <v>24.457000000000001</v>
      </c>
      <c r="P45" s="624">
        <v>0.25375321438592702</v>
      </c>
      <c r="Q45" s="476">
        <v>80.265000000000001</v>
      </c>
      <c r="R45" s="542">
        <v>0.83278823047333816</v>
      </c>
      <c r="S45" s="467">
        <v>649.20000000000005</v>
      </c>
      <c r="T45" s="558">
        <v>6.7357642711429788</v>
      </c>
      <c r="U45" s="467">
        <v>510.93700000000001</v>
      </c>
      <c r="V45" s="628">
        <v>5.3012187144254153</v>
      </c>
      <c r="W45" s="467">
        <v>0</v>
      </c>
      <c r="X45" s="628">
        <v>0</v>
      </c>
      <c r="Y45" s="467">
        <v>138.26300000000001</v>
      </c>
      <c r="Z45" s="628">
        <v>1.4345455567175625</v>
      </c>
      <c r="AA45" s="480">
        <v>-69.703000000000003</v>
      </c>
      <c r="AB45" s="562">
        <v>-0.72320236751614153</v>
      </c>
      <c r="AC45" s="480">
        <v>2130.2130000000002</v>
      </c>
      <c r="AD45" s="566">
        <v>21.957826037582127</v>
      </c>
      <c r="AE45" s="463">
        <v>331.74200000000002</v>
      </c>
      <c r="AF45" s="558">
        <v>3.4195327534662354</v>
      </c>
      <c r="AG45" s="480">
        <v>8659.75</v>
      </c>
      <c r="AH45" s="566">
        <v>89.263038029038299</v>
      </c>
      <c r="AI45" s="136" t="s">
        <v>72</v>
      </c>
    </row>
    <row r="46" spans="1:35" ht="30" customHeight="1">
      <c r="A46" s="136" t="s">
        <v>73</v>
      </c>
      <c r="B46" s="455">
        <v>676249.24800000002</v>
      </c>
      <c r="C46" s="456">
        <v>1751.52</v>
      </c>
      <c r="D46" s="542">
        <v>25.900509393246676</v>
      </c>
      <c r="E46" s="463">
        <v>1445.865</v>
      </c>
      <c r="F46" s="546">
        <v>21.380652241405521</v>
      </c>
      <c r="G46" s="467">
        <v>146.21100000000001</v>
      </c>
      <c r="H46" s="550">
        <v>2.1620874319996286</v>
      </c>
      <c r="I46" s="463">
        <v>159.44399999999999</v>
      </c>
      <c r="J46" s="554">
        <v>2.3577697198415222</v>
      </c>
      <c r="K46" s="470">
        <v>362.464</v>
      </c>
      <c r="L46" s="542">
        <v>5.355095013164493</v>
      </c>
      <c r="M46" s="473">
        <v>241.37899999999999</v>
      </c>
      <c r="N46" s="558">
        <v>3.5661678930393972</v>
      </c>
      <c r="O46" s="476">
        <v>37.645000000000003</v>
      </c>
      <c r="P46" s="624">
        <v>0.55617261788916239</v>
      </c>
      <c r="Q46" s="476">
        <v>83.44</v>
      </c>
      <c r="R46" s="542">
        <v>1.2327545022359332</v>
      </c>
      <c r="S46" s="467">
        <v>583.82299999999998</v>
      </c>
      <c r="T46" s="558">
        <v>8.6254845608687578</v>
      </c>
      <c r="U46" s="467">
        <v>342.08600000000001</v>
      </c>
      <c r="V46" s="628">
        <v>5.0540275245911008</v>
      </c>
      <c r="W46" s="467">
        <v>0</v>
      </c>
      <c r="X46" s="628">
        <v>0</v>
      </c>
      <c r="Y46" s="467">
        <v>241.73699999999999</v>
      </c>
      <c r="Z46" s="628">
        <v>3.5714570362776583</v>
      </c>
      <c r="AA46" s="480">
        <v>-14.859</v>
      </c>
      <c r="AB46" s="562">
        <v>-0.21952899267406198</v>
      </c>
      <c r="AC46" s="480">
        <v>2271.7869999999998</v>
      </c>
      <c r="AD46" s="566">
        <v>33.593930148074627</v>
      </c>
      <c r="AE46" s="463">
        <v>358.09699999999998</v>
      </c>
      <c r="AF46" s="558">
        <v>5.2953404541161122</v>
      </c>
      <c r="AG46" s="480">
        <v>3177.5070000000001</v>
      </c>
      <c r="AH46" s="566">
        <v>46.987216760646213</v>
      </c>
      <c r="AI46" s="136" t="s">
        <v>73</v>
      </c>
    </row>
    <row r="47" spans="1:35" ht="30" customHeight="1">
      <c r="A47" s="136" t="s">
        <v>74</v>
      </c>
      <c r="B47" s="455">
        <v>889363.61</v>
      </c>
      <c r="C47" s="456">
        <v>2028.5730000000001</v>
      </c>
      <c r="D47" s="542">
        <v>22.809264705579757</v>
      </c>
      <c r="E47" s="463">
        <v>1370.394</v>
      </c>
      <c r="F47" s="546">
        <v>15.408703308650102</v>
      </c>
      <c r="G47" s="467">
        <v>344.56400000000002</v>
      </c>
      <c r="H47" s="550">
        <v>3.8742758993703377</v>
      </c>
      <c r="I47" s="463">
        <v>313.61500000000001</v>
      </c>
      <c r="J47" s="554">
        <v>3.5262854975593165</v>
      </c>
      <c r="K47" s="470">
        <v>554.67100000000005</v>
      </c>
      <c r="L47" s="542">
        <v>6.3152025886912266</v>
      </c>
      <c r="M47" s="473">
        <v>333.37799999999999</v>
      </c>
      <c r="N47" s="558">
        <v>3.7956727656803824</v>
      </c>
      <c r="O47" s="476">
        <v>90.855000000000004</v>
      </c>
      <c r="P47" s="624">
        <v>1.0344289339005308</v>
      </c>
      <c r="Q47" s="476">
        <v>130.43799999999999</v>
      </c>
      <c r="R47" s="542">
        <v>1.4851008891103123</v>
      </c>
      <c r="S47" s="467">
        <v>83.715000000000003</v>
      </c>
      <c r="T47" s="558">
        <v>0.9531365164435962</v>
      </c>
      <c r="U47" s="467">
        <v>80.775999999999996</v>
      </c>
      <c r="V47" s="628">
        <v>0.91967455357161709</v>
      </c>
      <c r="W47" s="467">
        <v>0</v>
      </c>
      <c r="X47" s="628">
        <v>0</v>
      </c>
      <c r="Y47" s="467">
        <v>2.9390000000000001</v>
      </c>
      <c r="Z47" s="628">
        <v>3.3461962871979091E-2</v>
      </c>
      <c r="AA47" s="480">
        <v>-44.305999999999997</v>
      </c>
      <c r="AB47" s="562">
        <v>-0.50444563695335332</v>
      </c>
      <c r="AC47" s="480">
        <v>1942.2139999999999</v>
      </c>
      <c r="AD47" s="566">
        <v>21.838244539823258</v>
      </c>
      <c r="AE47" s="463">
        <v>611.78399999999999</v>
      </c>
      <c r="AF47" s="558">
        <v>6.8788962480711353</v>
      </c>
      <c r="AG47" s="480">
        <v>3968.6529999999998</v>
      </c>
      <c r="AH47" s="566">
        <v>44.623514560034671</v>
      </c>
      <c r="AI47" s="136" t="s">
        <v>74</v>
      </c>
    </row>
    <row r="48" spans="1:35" ht="30" customHeight="1">
      <c r="A48" s="136" t="s">
        <v>75</v>
      </c>
      <c r="B48" s="455">
        <v>1025788.255</v>
      </c>
      <c r="C48" s="456">
        <v>1920.6669999999999</v>
      </c>
      <c r="D48" s="542">
        <v>18.723815472034236</v>
      </c>
      <c r="E48" s="463">
        <v>1409.13</v>
      </c>
      <c r="F48" s="546">
        <v>13.737045565997441</v>
      </c>
      <c r="G48" s="467">
        <v>233.85499999999999</v>
      </c>
      <c r="H48" s="550">
        <v>2.2797589937311185</v>
      </c>
      <c r="I48" s="463">
        <v>277.68200000000002</v>
      </c>
      <c r="J48" s="554">
        <v>2.7070109123056785</v>
      </c>
      <c r="K48" s="470">
        <v>424.63499999999999</v>
      </c>
      <c r="L48" s="542">
        <v>4.1081813709389037</v>
      </c>
      <c r="M48" s="473">
        <v>218.18299999999999</v>
      </c>
      <c r="N48" s="558">
        <v>2.1108371567477078</v>
      </c>
      <c r="O48" s="476">
        <v>99.444999999999993</v>
      </c>
      <c r="P48" s="624">
        <v>0.96209237682484794</v>
      </c>
      <c r="Q48" s="476">
        <v>107.00700000000001</v>
      </c>
      <c r="R48" s="542">
        <v>1.0352518373663484</v>
      </c>
      <c r="S48" s="467">
        <v>40.388000000000005</v>
      </c>
      <c r="T48" s="558">
        <v>0.39073846764746312</v>
      </c>
      <c r="U48" s="467">
        <v>20.739000000000001</v>
      </c>
      <c r="V48" s="628">
        <v>0.20064190057791265</v>
      </c>
      <c r="W48" s="467">
        <v>0</v>
      </c>
      <c r="X48" s="628">
        <v>0</v>
      </c>
      <c r="Y48" s="467">
        <v>19.649000000000001</v>
      </c>
      <c r="Z48" s="628">
        <v>0.19009656706955042</v>
      </c>
      <c r="AA48" s="480">
        <v>-111.416</v>
      </c>
      <c r="AB48" s="562">
        <v>-1.0779072276767787</v>
      </c>
      <c r="AC48" s="480">
        <v>3045.194</v>
      </c>
      <c r="AD48" s="566">
        <v>29.686380060961021</v>
      </c>
      <c r="AE48" s="463">
        <v>346.81599999999997</v>
      </c>
      <c r="AF48" s="558">
        <v>3.3809706663096857</v>
      </c>
      <c r="AG48" s="480">
        <v>7705.9269999999997</v>
      </c>
      <c r="AH48" s="566">
        <v>75.12200458953393</v>
      </c>
      <c r="AI48" s="136" t="s">
        <v>75</v>
      </c>
    </row>
    <row r="49" spans="1:35" ht="30" customHeight="1">
      <c r="A49" s="136" t="s">
        <v>76</v>
      </c>
      <c r="B49" s="455">
        <v>582166.93299999996</v>
      </c>
      <c r="C49" s="456">
        <v>1544.075</v>
      </c>
      <c r="D49" s="542">
        <v>26.522890814892783</v>
      </c>
      <c r="E49" s="463">
        <v>1269.6859999999999</v>
      </c>
      <c r="F49" s="546">
        <v>21.809655066753852</v>
      </c>
      <c r="G49" s="467">
        <v>200.81299999999999</v>
      </c>
      <c r="H49" s="550">
        <v>3.4494058081447232</v>
      </c>
      <c r="I49" s="463">
        <v>73.575999999999993</v>
      </c>
      <c r="J49" s="554">
        <v>1.2638299399942041</v>
      </c>
      <c r="K49" s="470">
        <v>320.54499999999996</v>
      </c>
      <c r="L49" s="542">
        <v>5.545780691088007</v>
      </c>
      <c r="M49" s="473">
        <v>176.517</v>
      </c>
      <c r="N49" s="558">
        <v>3.0539380437966024</v>
      </c>
      <c r="O49" s="476">
        <v>78.841999999999999</v>
      </c>
      <c r="P49" s="624">
        <v>1.3640532257460285</v>
      </c>
      <c r="Q49" s="476">
        <v>65.186000000000007</v>
      </c>
      <c r="R49" s="542">
        <v>1.1277894215453774</v>
      </c>
      <c r="S49" s="467">
        <v>99.896000000000001</v>
      </c>
      <c r="T49" s="558">
        <v>1.7283105583207592</v>
      </c>
      <c r="U49" s="467">
        <v>56.472999999999999</v>
      </c>
      <c r="V49" s="628">
        <v>0.97704494834676281</v>
      </c>
      <c r="W49" s="467">
        <v>0</v>
      </c>
      <c r="X49" s="628">
        <v>0</v>
      </c>
      <c r="Y49" s="467">
        <v>43.423000000000002</v>
      </c>
      <c r="Z49" s="628">
        <v>0.75126560997399616</v>
      </c>
      <c r="AA49" s="480">
        <v>-74.257000000000005</v>
      </c>
      <c r="AB49" s="562">
        <v>-1.2847276880878575</v>
      </c>
      <c r="AC49" s="480">
        <v>1492.223</v>
      </c>
      <c r="AD49" s="566">
        <v>25.632218448243606</v>
      </c>
      <c r="AE49" s="463">
        <v>788.65099999999995</v>
      </c>
      <c r="AF49" s="558">
        <v>13.546818881243466</v>
      </c>
      <c r="AG49" s="480">
        <v>3663.5619999999999</v>
      </c>
      <c r="AH49" s="566">
        <v>62.929750769613022</v>
      </c>
      <c r="AI49" s="136" t="s">
        <v>76</v>
      </c>
    </row>
    <row r="50" spans="1:35" ht="30" customHeight="1">
      <c r="A50" s="136" t="s">
        <v>77</v>
      </c>
      <c r="B50" s="455">
        <v>5090621.9009999996</v>
      </c>
      <c r="C50" s="456">
        <v>23446.447</v>
      </c>
      <c r="D50" s="542">
        <v>46.058119137455854</v>
      </c>
      <c r="E50" s="463">
        <v>18958.898000000001</v>
      </c>
      <c r="F50" s="546">
        <v>37.242793451770055</v>
      </c>
      <c r="G50" s="467">
        <v>2011.3579999999999</v>
      </c>
      <c r="H50" s="550">
        <v>3.9511046766307465</v>
      </c>
      <c r="I50" s="463">
        <v>2476.1909999999998</v>
      </c>
      <c r="J50" s="554">
        <v>4.8642210090550586</v>
      </c>
      <c r="K50" s="470">
        <v>4893.1980000000003</v>
      </c>
      <c r="L50" s="542">
        <v>9.7590135313532596</v>
      </c>
      <c r="M50" s="473">
        <v>2800.9380000000001</v>
      </c>
      <c r="N50" s="558">
        <v>5.5862018750276476</v>
      </c>
      <c r="O50" s="476">
        <v>1005.0410000000001</v>
      </c>
      <c r="P50" s="624">
        <v>2.0044577633205956</v>
      </c>
      <c r="Q50" s="476">
        <v>1087.2190000000001</v>
      </c>
      <c r="R50" s="542">
        <v>2.1683538930050159</v>
      </c>
      <c r="S50" s="467">
        <v>2965.377</v>
      </c>
      <c r="T50" s="558">
        <v>5.9141596699262386</v>
      </c>
      <c r="U50" s="467">
        <v>1593.0429999999999</v>
      </c>
      <c r="V50" s="628">
        <v>3.1771712881897662</v>
      </c>
      <c r="W50" s="467">
        <v>18.931000000000001</v>
      </c>
      <c r="X50" s="628">
        <v>3.7756061610841933E-2</v>
      </c>
      <c r="Y50" s="467">
        <v>1353.403</v>
      </c>
      <c r="Z50" s="628">
        <v>2.6992323201256303</v>
      </c>
      <c r="AA50" s="480">
        <v>-1443.191</v>
      </c>
      <c r="AB50" s="562">
        <v>-2.8783058640437686</v>
      </c>
      <c r="AC50" s="480">
        <v>12265.15</v>
      </c>
      <c r="AD50" s="566">
        <v>24.093618105070107</v>
      </c>
      <c r="AE50" s="463">
        <v>3084.6579999999999</v>
      </c>
      <c r="AF50" s="558">
        <v>6.0594914727295919</v>
      </c>
      <c r="AG50" s="480">
        <v>33493.447999999997</v>
      </c>
      <c r="AH50" s="566">
        <v>65.794413042973318</v>
      </c>
      <c r="AI50" s="136" t="s">
        <v>77</v>
      </c>
    </row>
    <row r="51" spans="1:35" ht="30" customHeight="1">
      <c r="A51" s="136" t="s">
        <v>78</v>
      </c>
      <c r="B51" s="455">
        <v>708668.522</v>
      </c>
      <c r="C51" s="456">
        <v>1192.877</v>
      </c>
      <c r="D51" s="542">
        <v>16.832651133331982</v>
      </c>
      <c r="E51" s="463">
        <v>896.51499999999999</v>
      </c>
      <c r="F51" s="546">
        <v>12.650695948366112</v>
      </c>
      <c r="G51" s="467">
        <v>206.80699999999999</v>
      </c>
      <c r="H51" s="550">
        <v>2.9182472986996872</v>
      </c>
      <c r="I51" s="463">
        <v>89.555000000000007</v>
      </c>
      <c r="J51" s="554">
        <v>1.263707886266183</v>
      </c>
      <c r="K51" s="470">
        <v>200.19200000000001</v>
      </c>
      <c r="L51" s="542">
        <v>2.8165263044371716</v>
      </c>
      <c r="M51" s="473">
        <v>89.122</v>
      </c>
      <c r="N51" s="558">
        <v>1.2538685726904653</v>
      </c>
      <c r="O51" s="476">
        <v>82.539000000000001</v>
      </c>
      <c r="P51" s="624">
        <v>1.1612515217488197</v>
      </c>
      <c r="Q51" s="476">
        <v>28.530999999999999</v>
      </c>
      <c r="R51" s="542">
        <v>0.40140620999788673</v>
      </c>
      <c r="S51" s="467">
        <v>745.24099999999999</v>
      </c>
      <c r="T51" s="558">
        <v>10.48488890487663</v>
      </c>
      <c r="U51" s="467">
        <v>166.68100000000001</v>
      </c>
      <c r="V51" s="628">
        <v>2.3450558511323742</v>
      </c>
      <c r="W51" s="467">
        <v>0</v>
      </c>
      <c r="X51" s="628">
        <v>0</v>
      </c>
      <c r="Y51" s="467">
        <v>578.55999999999995</v>
      </c>
      <c r="Z51" s="628">
        <v>8.1398330537442547</v>
      </c>
      <c r="AA51" s="480">
        <v>-29.146999999999998</v>
      </c>
      <c r="AB51" s="562">
        <v>-0.41007279109769745</v>
      </c>
      <c r="AC51" s="480">
        <v>2002.2529999999999</v>
      </c>
      <c r="AD51" s="566">
        <v>28.253731298086358</v>
      </c>
      <c r="AE51" s="463">
        <v>924.42499999999995</v>
      </c>
      <c r="AF51" s="558">
        <v>13.044533111067123</v>
      </c>
      <c r="AG51" s="480">
        <v>2954.7</v>
      </c>
      <c r="AH51" s="566">
        <v>41.693682000454366</v>
      </c>
      <c r="AI51" s="136" t="s">
        <v>78</v>
      </c>
    </row>
    <row r="52" spans="1:35" ht="30" customHeight="1">
      <c r="A52" s="136" t="s">
        <v>79</v>
      </c>
      <c r="B52" s="455">
        <v>1133296.5959999999</v>
      </c>
      <c r="C52" s="456">
        <v>2834.9549999999999</v>
      </c>
      <c r="D52" s="542">
        <v>25.015119695991746</v>
      </c>
      <c r="E52" s="463">
        <v>2209.3090000000002</v>
      </c>
      <c r="F52" s="546">
        <v>19.494534862257723</v>
      </c>
      <c r="G52" s="467">
        <v>416.24099999999999</v>
      </c>
      <c r="H52" s="550">
        <v>3.6728337618689895</v>
      </c>
      <c r="I52" s="463">
        <v>209.405</v>
      </c>
      <c r="J52" s="554">
        <v>1.847751071865039</v>
      </c>
      <c r="K52" s="470">
        <v>676.82800000000009</v>
      </c>
      <c r="L52" s="542">
        <v>6.0315496310624441</v>
      </c>
      <c r="M52" s="473">
        <v>262.34800000000001</v>
      </c>
      <c r="N52" s="558">
        <v>2.3379130039093687</v>
      </c>
      <c r="O52" s="476">
        <v>198.02500000000001</v>
      </c>
      <c r="P52" s="624">
        <v>1.764698883159592</v>
      </c>
      <c r="Q52" s="476">
        <v>216.45500000000001</v>
      </c>
      <c r="R52" s="542">
        <v>1.9289377439934834</v>
      </c>
      <c r="S52" s="467">
        <v>1686.124</v>
      </c>
      <c r="T52" s="558">
        <v>15.025886325810296</v>
      </c>
      <c r="U52" s="467">
        <v>1535.33</v>
      </c>
      <c r="V52" s="628">
        <v>13.682086283456213</v>
      </c>
      <c r="W52" s="467">
        <v>0</v>
      </c>
      <c r="X52" s="628">
        <v>0</v>
      </c>
      <c r="Y52" s="467">
        <v>150.79400000000001</v>
      </c>
      <c r="Z52" s="628">
        <v>1.3438000423540843</v>
      </c>
      <c r="AA52" s="480">
        <v>-68.897999999999996</v>
      </c>
      <c r="AB52" s="562">
        <v>-0.61398421235666989</v>
      </c>
      <c r="AC52" s="480">
        <v>2884.1930000000002</v>
      </c>
      <c r="AD52" s="566">
        <v>25.449586720544605</v>
      </c>
      <c r="AE52" s="463">
        <v>1398.365</v>
      </c>
      <c r="AF52" s="558">
        <v>12.338914675430651</v>
      </c>
      <c r="AG52" s="480">
        <v>5050.8609999999999</v>
      </c>
      <c r="AH52" s="566">
        <v>44.567865268696181</v>
      </c>
      <c r="AI52" s="136" t="s">
        <v>79</v>
      </c>
    </row>
    <row r="53" spans="1:35" ht="30" customHeight="1">
      <c r="A53" s="136" t="s">
        <v>80</v>
      </c>
      <c r="B53" s="455">
        <v>1453053.4939999999</v>
      </c>
      <c r="C53" s="456">
        <v>4209.509</v>
      </c>
      <c r="D53" s="542">
        <v>28.970089658653681</v>
      </c>
      <c r="E53" s="463">
        <v>3417.384</v>
      </c>
      <c r="F53" s="546">
        <v>23.518638605606633</v>
      </c>
      <c r="G53" s="467">
        <v>456.57299999999998</v>
      </c>
      <c r="H53" s="550">
        <v>3.1421623628125008</v>
      </c>
      <c r="I53" s="463">
        <v>335.55200000000002</v>
      </c>
      <c r="J53" s="554">
        <v>2.3092886902345526</v>
      </c>
      <c r="K53" s="470">
        <v>709.39099999999996</v>
      </c>
      <c r="L53" s="542">
        <v>4.8762755237078377</v>
      </c>
      <c r="M53" s="473">
        <v>315.02499999999998</v>
      </c>
      <c r="N53" s="558">
        <v>2.1654471185228759</v>
      </c>
      <c r="O53" s="476">
        <v>200.91499999999999</v>
      </c>
      <c r="P53" s="624">
        <v>1.381067559139826</v>
      </c>
      <c r="Q53" s="476">
        <v>193.45099999999999</v>
      </c>
      <c r="R53" s="542">
        <v>1.3297608460451356</v>
      </c>
      <c r="S53" s="467">
        <v>1031.385</v>
      </c>
      <c r="T53" s="558">
        <v>7.0896267798991079</v>
      </c>
      <c r="U53" s="467">
        <v>238.82900000000001</v>
      </c>
      <c r="V53" s="628">
        <v>1.6416842151248314</v>
      </c>
      <c r="W53" s="467">
        <v>0</v>
      </c>
      <c r="X53" s="628">
        <v>0</v>
      </c>
      <c r="Y53" s="467">
        <v>792.55600000000004</v>
      </c>
      <c r="Z53" s="628">
        <v>5.4479425647742774</v>
      </c>
      <c r="AA53" s="480">
        <v>-710.62699999999995</v>
      </c>
      <c r="AB53" s="562">
        <v>-4.8847716514389514</v>
      </c>
      <c r="AC53" s="480">
        <v>3901.982</v>
      </c>
      <c r="AD53" s="566">
        <v>26.853670674288335</v>
      </c>
      <c r="AE53" s="463">
        <v>844.48099999999999</v>
      </c>
      <c r="AF53" s="558">
        <v>5.8117681385238802</v>
      </c>
      <c r="AG53" s="480">
        <v>7529.1120000000001</v>
      </c>
      <c r="AH53" s="566">
        <v>51.815793644827785</v>
      </c>
      <c r="AI53" s="136" t="s">
        <v>80</v>
      </c>
    </row>
    <row r="54" spans="1:35" ht="30" customHeight="1">
      <c r="A54" s="136" t="s">
        <v>81</v>
      </c>
      <c r="B54" s="455">
        <v>1019863.455</v>
      </c>
      <c r="C54" s="456">
        <v>1367.575</v>
      </c>
      <c r="D54" s="542">
        <v>13.409393123121566</v>
      </c>
      <c r="E54" s="463">
        <v>1061.7339999999999</v>
      </c>
      <c r="F54" s="546">
        <v>10.410550498644938</v>
      </c>
      <c r="G54" s="467">
        <v>149.102</v>
      </c>
      <c r="H54" s="550">
        <v>1.4619800255515578</v>
      </c>
      <c r="I54" s="463">
        <v>156.739</v>
      </c>
      <c r="J54" s="554">
        <v>1.536862598925069</v>
      </c>
      <c r="K54" s="470">
        <v>413.75</v>
      </c>
      <c r="L54" s="542">
        <v>4.074763751525265</v>
      </c>
      <c r="M54" s="473">
        <v>255.79400000000001</v>
      </c>
      <c r="N54" s="558">
        <v>2.5191543663024865</v>
      </c>
      <c r="O54" s="476">
        <v>67.712000000000003</v>
      </c>
      <c r="P54" s="624">
        <v>0.66685293811064361</v>
      </c>
      <c r="Q54" s="476">
        <v>90.244</v>
      </c>
      <c r="R54" s="542">
        <v>0.88875644711213553</v>
      </c>
      <c r="S54" s="467">
        <v>866.59799999999996</v>
      </c>
      <c r="T54" s="558">
        <v>8.5345791360587118</v>
      </c>
      <c r="U54" s="467">
        <v>400.55799999999999</v>
      </c>
      <c r="V54" s="628">
        <v>3.9448440333134918</v>
      </c>
      <c r="W54" s="467">
        <v>0</v>
      </c>
      <c r="X54" s="628">
        <v>0</v>
      </c>
      <c r="Y54" s="467">
        <v>466.04</v>
      </c>
      <c r="Z54" s="628">
        <v>4.5897351027452205</v>
      </c>
      <c r="AA54" s="480">
        <v>-10.307</v>
      </c>
      <c r="AB54" s="562">
        <v>-0.10150716613165175</v>
      </c>
      <c r="AC54" s="480">
        <v>4119.5230000000001</v>
      </c>
      <c r="AD54" s="566">
        <v>40.392887692990243</v>
      </c>
      <c r="AE54" s="463">
        <v>633.82000000000005</v>
      </c>
      <c r="AF54" s="558">
        <v>6.2147535230586346</v>
      </c>
      <c r="AG54" s="480">
        <v>10043.332</v>
      </c>
      <c r="AH54" s="566">
        <v>98.477222129701673</v>
      </c>
      <c r="AI54" s="136" t="s">
        <v>81</v>
      </c>
    </row>
    <row r="55" spans="1:35" ht="30" customHeight="1">
      <c r="A55" s="136" t="s">
        <v>82</v>
      </c>
      <c r="B55" s="455">
        <v>877882.75199999998</v>
      </c>
      <c r="C55" s="456">
        <v>1628.925</v>
      </c>
      <c r="D55" s="542">
        <v>18.555154390366699</v>
      </c>
      <c r="E55" s="463">
        <v>1248.4780000000001</v>
      </c>
      <c r="F55" s="546">
        <v>14.221466330847791</v>
      </c>
      <c r="G55" s="467">
        <v>242.86699999999999</v>
      </c>
      <c r="H55" s="550">
        <v>2.7665083913164752</v>
      </c>
      <c r="I55" s="463">
        <v>137.58000000000001</v>
      </c>
      <c r="J55" s="554">
        <v>1.5671796682024346</v>
      </c>
      <c r="K55" s="470">
        <v>453.57599999999996</v>
      </c>
      <c r="L55" s="542">
        <v>5.1888811513684336</v>
      </c>
      <c r="M55" s="473">
        <v>284.27</v>
      </c>
      <c r="N55" s="558">
        <v>3.2520310706463844</v>
      </c>
      <c r="O55" s="476">
        <v>105.919</v>
      </c>
      <c r="P55" s="624">
        <v>1.2117067540429676</v>
      </c>
      <c r="Q55" s="476">
        <v>63.387</v>
      </c>
      <c r="R55" s="542">
        <v>0.72514332667908099</v>
      </c>
      <c r="S55" s="467">
        <v>103.883</v>
      </c>
      <c r="T55" s="558">
        <v>1.1884150410242318</v>
      </c>
      <c r="U55" s="467">
        <v>96.713999999999999</v>
      </c>
      <c r="V55" s="628">
        <v>1.1064021281404806</v>
      </c>
      <c r="W55" s="467">
        <v>0</v>
      </c>
      <c r="X55" s="628">
        <v>0</v>
      </c>
      <c r="Y55" s="467">
        <v>7.1689999999999996</v>
      </c>
      <c r="Z55" s="628">
        <v>8.2012912883751121E-2</v>
      </c>
      <c r="AA55" s="480">
        <v>-128.62700000000001</v>
      </c>
      <c r="AB55" s="562">
        <v>-1.4714848577902437</v>
      </c>
      <c r="AC55" s="480">
        <v>2523.7280000000001</v>
      </c>
      <c r="AD55" s="566">
        <v>28.747893659494068</v>
      </c>
      <c r="AE55" s="463">
        <v>607.00099999999998</v>
      </c>
      <c r="AF55" s="558">
        <v>6.9143743696652562</v>
      </c>
      <c r="AG55" s="480">
        <v>2484.3159999999998</v>
      </c>
      <c r="AH55" s="566">
        <v>28.298949880723935</v>
      </c>
      <c r="AI55" s="136" t="s">
        <v>82</v>
      </c>
    </row>
    <row r="56" spans="1:35" ht="30" customHeight="1">
      <c r="A56" s="136" t="s">
        <v>83</v>
      </c>
      <c r="B56" s="455">
        <v>1323372.1329999999</v>
      </c>
      <c r="C56" s="456">
        <v>3415.5770000000002</v>
      </c>
      <c r="D56" s="542">
        <v>25.809648811760194</v>
      </c>
      <c r="E56" s="463">
        <v>2777.5929999999998</v>
      </c>
      <c r="F56" s="546">
        <v>20.988752375368328</v>
      </c>
      <c r="G56" s="467">
        <v>286.64499999999998</v>
      </c>
      <c r="H56" s="550">
        <v>2.1660196164943728</v>
      </c>
      <c r="I56" s="463">
        <v>351.339</v>
      </c>
      <c r="J56" s="554">
        <v>2.6548768198974915</v>
      </c>
      <c r="K56" s="470">
        <v>671.06600000000003</v>
      </c>
      <c r="L56" s="542">
        <v>5.0830049395883998</v>
      </c>
      <c r="M56" s="473">
        <v>383.80500000000001</v>
      </c>
      <c r="N56" s="558">
        <v>2.9071398503853958</v>
      </c>
      <c r="O56" s="476">
        <v>121.488</v>
      </c>
      <c r="P56" s="624">
        <v>0.92021366616803058</v>
      </c>
      <c r="Q56" s="476">
        <v>165.773</v>
      </c>
      <c r="R56" s="542">
        <v>1.255651423034974</v>
      </c>
      <c r="S56" s="467">
        <v>1042.5740000000001</v>
      </c>
      <c r="T56" s="558">
        <v>7.8970008790289441</v>
      </c>
      <c r="U56" s="467">
        <v>458.38900000000001</v>
      </c>
      <c r="V56" s="628">
        <v>3.4720780836057665</v>
      </c>
      <c r="W56" s="467">
        <v>0</v>
      </c>
      <c r="X56" s="628">
        <v>0</v>
      </c>
      <c r="Y56" s="467">
        <v>584.18499999999995</v>
      </c>
      <c r="Z56" s="628">
        <v>4.4249227954231767</v>
      </c>
      <c r="AA56" s="480">
        <v>-299.01900000000001</v>
      </c>
      <c r="AB56" s="562">
        <v>-2.2649263321801194</v>
      </c>
      <c r="AC56" s="480">
        <v>5420.8059999999996</v>
      </c>
      <c r="AD56" s="566">
        <v>40.962068528006398</v>
      </c>
      <c r="AE56" s="463">
        <v>390.70600000000002</v>
      </c>
      <c r="AF56" s="558">
        <v>2.9523517252422002</v>
      </c>
      <c r="AG56" s="480">
        <v>7579.4340000000002</v>
      </c>
      <c r="AH56" s="566">
        <v>57.273640656297545</v>
      </c>
      <c r="AI56" s="136" t="s">
        <v>83</v>
      </c>
    </row>
    <row r="57" spans="1:35" ht="30" customHeight="1" thickBot="1">
      <c r="A57" s="137" t="s">
        <v>84</v>
      </c>
      <c r="B57" s="457">
        <v>1225791.402</v>
      </c>
      <c r="C57" s="458">
        <v>3056.4870000000001</v>
      </c>
      <c r="D57" s="543">
        <v>24.934805343005664</v>
      </c>
      <c r="E57" s="464">
        <v>2672.1060000000002</v>
      </c>
      <c r="F57" s="547">
        <v>21.79902710722391</v>
      </c>
      <c r="G57" s="468">
        <v>270.33699999999999</v>
      </c>
      <c r="H57" s="551">
        <v>2.2054078659624992</v>
      </c>
      <c r="I57" s="464">
        <v>114.044</v>
      </c>
      <c r="J57" s="555">
        <v>0.93037036981925247</v>
      </c>
      <c r="K57" s="471">
        <v>923.20799999999997</v>
      </c>
      <c r="L57" s="543">
        <v>7.4172172099049085</v>
      </c>
      <c r="M57" s="474">
        <v>536.01</v>
      </c>
      <c r="N57" s="559">
        <v>4.3063996376560105</v>
      </c>
      <c r="O57" s="475">
        <v>71.183000000000007</v>
      </c>
      <c r="P57" s="556">
        <v>0.57189687768375186</v>
      </c>
      <c r="Q57" s="475">
        <v>316.01499999999999</v>
      </c>
      <c r="R57" s="543">
        <v>2.5389206945651464</v>
      </c>
      <c r="S57" s="468">
        <v>883.90300000000002</v>
      </c>
      <c r="T57" s="559">
        <v>7.1014338518368323</v>
      </c>
      <c r="U57" s="468">
        <v>315.86500000000001</v>
      </c>
      <c r="V57" s="629">
        <v>2.537715567896524</v>
      </c>
      <c r="W57" s="468">
        <v>0</v>
      </c>
      <c r="X57" s="629">
        <v>0</v>
      </c>
      <c r="Y57" s="468">
        <v>568.03800000000001</v>
      </c>
      <c r="Z57" s="629">
        <v>4.5637182839403092</v>
      </c>
      <c r="AA57" s="481">
        <v>-68.831999999999994</v>
      </c>
      <c r="AB57" s="563">
        <v>-0.55300852569754011</v>
      </c>
      <c r="AC57" s="481">
        <v>4093.8690000000001</v>
      </c>
      <c r="AD57" s="567">
        <v>33.397762403296738</v>
      </c>
      <c r="AE57" s="464">
        <v>457.84300000000002</v>
      </c>
      <c r="AF57" s="559">
        <v>3.7350808567671776</v>
      </c>
      <c r="AG57" s="481">
        <v>4940.8389999999999</v>
      </c>
      <c r="AH57" s="567">
        <v>40.307339339617911</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4" t="s">
        <v>85</v>
      </c>
      <c r="B4" s="146" t="s">
        <v>86</v>
      </c>
      <c r="C4" s="146"/>
      <c r="D4" s="146"/>
      <c r="E4" s="146"/>
      <c r="F4" s="146"/>
      <c r="G4" s="147" t="s">
        <v>87</v>
      </c>
      <c r="H4" s="148"/>
      <c r="I4" s="148"/>
      <c r="J4" s="148"/>
      <c r="K4" s="148"/>
      <c r="L4" s="148"/>
      <c r="M4" s="148"/>
      <c r="N4" s="148"/>
      <c r="O4" s="148"/>
      <c r="P4" s="149"/>
      <c r="Q4" s="149"/>
      <c r="R4" s="150"/>
      <c r="S4" s="844" t="s">
        <v>85</v>
      </c>
    </row>
    <row r="5" spans="1:19" s="72" customFormat="1" ht="24.95" customHeight="1" thickBot="1">
      <c r="A5" s="845"/>
      <c r="B5" s="854" t="s">
        <v>88</v>
      </c>
      <c r="C5" s="861" t="s">
        <v>89</v>
      </c>
      <c r="D5" s="354"/>
      <c r="E5" s="354"/>
      <c r="F5" s="355"/>
      <c r="G5" s="147" t="s">
        <v>90</v>
      </c>
      <c r="H5" s="148"/>
      <c r="I5" s="148"/>
      <c r="J5" s="148"/>
      <c r="K5" s="148"/>
      <c r="L5" s="151"/>
      <c r="M5" s="151"/>
      <c r="N5" s="151"/>
      <c r="O5" s="151"/>
      <c r="P5" s="149" t="s">
        <v>91</v>
      </c>
      <c r="Q5" s="149"/>
      <c r="R5" s="150"/>
      <c r="S5" s="845"/>
    </row>
    <row r="6" spans="1:19" s="72" customFormat="1" ht="24.95" customHeight="1" thickBot="1">
      <c r="A6" s="845"/>
      <c r="B6" s="855"/>
      <c r="C6" s="862"/>
      <c r="D6" s="356"/>
      <c r="E6" s="356"/>
      <c r="F6" s="357"/>
      <c r="G6" s="147" t="s">
        <v>92</v>
      </c>
      <c r="H6" s="148"/>
      <c r="I6" s="148"/>
      <c r="J6" s="148"/>
      <c r="K6" s="148"/>
      <c r="L6" s="630"/>
      <c r="M6" s="630"/>
      <c r="N6" s="630"/>
      <c r="O6" s="352" t="s">
        <v>93</v>
      </c>
      <c r="P6" s="351"/>
      <c r="Q6" s="153"/>
      <c r="R6" s="847" t="s">
        <v>99</v>
      </c>
      <c r="S6" s="845"/>
    </row>
    <row r="7" spans="1:19" s="72" customFormat="1" ht="24.95" customHeight="1">
      <c r="A7" s="845"/>
      <c r="B7" s="855"/>
      <c r="C7" s="862"/>
      <c r="D7" s="857" t="s">
        <v>100</v>
      </c>
      <c r="E7" s="857" t="s">
        <v>140</v>
      </c>
      <c r="F7" s="859" t="s">
        <v>101</v>
      </c>
      <c r="G7" s="850" t="s">
        <v>89</v>
      </c>
      <c r="H7" s="152"/>
      <c r="I7" s="152"/>
      <c r="J7" s="152"/>
      <c r="K7" s="852" t="s">
        <v>95</v>
      </c>
      <c r="L7" s="631"/>
      <c r="M7" s="631"/>
      <c r="N7" s="631"/>
      <c r="O7" s="850" t="s">
        <v>89</v>
      </c>
      <c r="P7" s="153" t="s">
        <v>97</v>
      </c>
      <c r="Q7" s="153" t="s">
        <v>98</v>
      </c>
      <c r="R7" s="848"/>
      <c r="S7" s="845"/>
    </row>
    <row r="8" spans="1:19" s="72" customFormat="1" ht="24.95" customHeight="1" thickBot="1">
      <c r="A8" s="846"/>
      <c r="B8" s="856"/>
      <c r="C8" s="863"/>
      <c r="D8" s="858"/>
      <c r="E8" s="858"/>
      <c r="F8" s="860"/>
      <c r="G8" s="851"/>
      <c r="H8" s="632" t="s">
        <v>100</v>
      </c>
      <c r="I8" s="632" t="s">
        <v>161</v>
      </c>
      <c r="J8" s="632" t="s">
        <v>101</v>
      </c>
      <c r="K8" s="853"/>
      <c r="L8" s="632" t="s">
        <v>100</v>
      </c>
      <c r="M8" s="632" t="s">
        <v>161</v>
      </c>
      <c r="N8" s="632" t="s">
        <v>101</v>
      </c>
      <c r="O8" s="851"/>
      <c r="P8" s="154"/>
      <c r="Q8" s="154"/>
      <c r="R8" s="849"/>
      <c r="S8" s="84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4.6607567880701168</v>
      </c>
      <c r="C10" s="397">
        <v>0.98199826510354171</v>
      </c>
      <c r="D10" s="398">
        <v>1.7531136005197254</v>
      </c>
      <c r="E10" s="398">
        <v>-6.2205645813381238</v>
      </c>
      <c r="F10" s="399">
        <v>2.8818729481447747</v>
      </c>
      <c r="G10" s="400">
        <v>-1.6588914205190122</v>
      </c>
      <c r="H10" s="398">
        <v>7.6401585717247968</v>
      </c>
      <c r="I10" s="398">
        <v>-23.312397148632556</v>
      </c>
      <c r="J10" s="398">
        <v>2.8505647263746425</v>
      </c>
      <c r="K10" s="398">
        <v>0.75222595223291933</v>
      </c>
      <c r="L10" s="398">
        <v>-15.037544907287668</v>
      </c>
      <c r="M10" s="398">
        <v>68.867816813765188</v>
      </c>
      <c r="N10" s="633">
        <v>17.631025159024858</v>
      </c>
      <c r="O10" s="396">
        <v>-5.7004234019101432</v>
      </c>
      <c r="P10" s="396">
        <v>-1.4237313984668134</v>
      </c>
      <c r="Q10" s="396">
        <v>-45.618167087015784</v>
      </c>
      <c r="R10" s="396">
        <v>6.8476821056624857</v>
      </c>
      <c r="S10" s="134" t="s">
        <v>102</v>
      </c>
    </row>
    <row r="11" spans="1:19" ht="24.95" customHeight="1">
      <c r="A11" s="135" t="s">
        <v>103</v>
      </c>
      <c r="B11" s="401">
        <v>14.185581506366972</v>
      </c>
      <c r="C11" s="402">
        <v>11.895269677780405</v>
      </c>
      <c r="D11" s="403">
        <v>17.741169773278529</v>
      </c>
      <c r="E11" s="404">
        <v>-6.89304306672976</v>
      </c>
      <c r="F11" s="405">
        <v>-5.6921077096479564</v>
      </c>
      <c r="G11" s="406">
        <v>2.1288803235940605</v>
      </c>
      <c r="H11" s="403">
        <v>-1.5358725758999014</v>
      </c>
      <c r="I11" s="403">
        <v>-6.7656677750528189</v>
      </c>
      <c r="J11" s="403">
        <v>14.66514450475087</v>
      </c>
      <c r="K11" s="403">
        <v>-21.457205166224341</v>
      </c>
      <c r="L11" s="403">
        <v>-21.059101186334516</v>
      </c>
      <c r="M11" s="403">
        <v>271.53486394557825</v>
      </c>
      <c r="N11" s="634">
        <v>-24.500307470875939</v>
      </c>
      <c r="O11" s="401">
        <v>18.198176837452309</v>
      </c>
      <c r="P11" s="401">
        <v>18.69620296823733</v>
      </c>
      <c r="Q11" s="401">
        <v>28.9332055309103</v>
      </c>
      <c r="R11" s="401">
        <v>22.885777931975909</v>
      </c>
      <c r="S11" s="135" t="s">
        <v>103</v>
      </c>
    </row>
    <row r="12" spans="1:19" ht="24.95" customHeight="1">
      <c r="A12" s="136" t="s">
        <v>39</v>
      </c>
      <c r="B12" s="407">
        <v>2.6332060388071454</v>
      </c>
      <c r="C12" s="408">
        <v>14.332362487467762</v>
      </c>
      <c r="D12" s="409">
        <v>20.8739988564501</v>
      </c>
      <c r="E12" s="409">
        <v>12.90126141800782</v>
      </c>
      <c r="F12" s="410">
        <v>-18.492800000000003</v>
      </c>
      <c r="G12" s="411">
        <v>6.4694953083188125</v>
      </c>
      <c r="H12" s="409">
        <v>26.804722103157602</v>
      </c>
      <c r="I12" s="409">
        <v>-24.635369592570925</v>
      </c>
      <c r="J12" s="409">
        <v>-4.9965408563302276</v>
      </c>
      <c r="K12" s="409">
        <v>-28.409053361969271</v>
      </c>
      <c r="L12" s="409">
        <v>-41.35836441835341</v>
      </c>
      <c r="M12" s="409" t="s">
        <v>22</v>
      </c>
      <c r="N12" s="635">
        <v>-18.463103942112014</v>
      </c>
      <c r="O12" s="407">
        <v>-74.374350363796268</v>
      </c>
      <c r="P12" s="407">
        <v>-11.381683372596456</v>
      </c>
      <c r="Q12" s="407">
        <v>-58.271201955044347</v>
      </c>
      <c r="R12" s="407">
        <v>15.354207257203171</v>
      </c>
      <c r="S12" s="136" t="s">
        <v>104</v>
      </c>
    </row>
    <row r="13" spans="1:19" ht="24.95" customHeight="1">
      <c r="A13" s="136" t="s">
        <v>40</v>
      </c>
      <c r="B13" s="407">
        <v>2.2070351667609742</v>
      </c>
      <c r="C13" s="408">
        <v>-13.97160162920315</v>
      </c>
      <c r="D13" s="409">
        <v>-16.641055653277022</v>
      </c>
      <c r="E13" s="409">
        <v>6.7930047185770945</v>
      </c>
      <c r="F13" s="410">
        <v>-19.937086372262215</v>
      </c>
      <c r="G13" s="411">
        <v>2.6988110707041528</v>
      </c>
      <c r="H13" s="409">
        <v>28.831976053848308</v>
      </c>
      <c r="I13" s="409">
        <v>30.003257977519951</v>
      </c>
      <c r="J13" s="409">
        <v>-25.772636331879241</v>
      </c>
      <c r="K13" s="409">
        <v>-80.316084052407334</v>
      </c>
      <c r="L13" s="409">
        <v>-93.806282837722918</v>
      </c>
      <c r="M13" s="409" t="s">
        <v>22</v>
      </c>
      <c r="N13" s="635">
        <v>-50.171593688129008</v>
      </c>
      <c r="O13" s="407">
        <v>-66.275448670638838</v>
      </c>
      <c r="P13" s="407">
        <v>97.068299331989039</v>
      </c>
      <c r="Q13" s="407">
        <v>-17.282485031660471</v>
      </c>
      <c r="R13" s="407">
        <v>-47.561542985076109</v>
      </c>
      <c r="S13" s="136" t="s">
        <v>40</v>
      </c>
    </row>
    <row r="14" spans="1:19" ht="24.95" customHeight="1">
      <c r="A14" s="136" t="s">
        <v>41</v>
      </c>
      <c r="B14" s="407">
        <v>5.8735892017228224</v>
      </c>
      <c r="C14" s="408">
        <v>26.812746987991119</v>
      </c>
      <c r="D14" s="409">
        <v>49.154868598798686</v>
      </c>
      <c r="E14" s="409">
        <v>-25.210558565918944</v>
      </c>
      <c r="F14" s="410">
        <v>-49.806774506905441</v>
      </c>
      <c r="G14" s="411">
        <v>-38.866702896501536</v>
      </c>
      <c r="H14" s="409">
        <v>-9.3337403648019546</v>
      </c>
      <c r="I14" s="409">
        <v>-36.471932165401014</v>
      </c>
      <c r="J14" s="409">
        <v>-61.468860554489879</v>
      </c>
      <c r="K14" s="409">
        <v>153.02853320208251</v>
      </c>
      <c r="L14" s="409" t="s">
        <v>328</v>
      </c>
      <c r="M14" s="409" t="s">
        <v>22</v>
      </c>
      <c r="N14" s="635">
        <v>28.269027915346214</v>
      </c>
      <c r="O14" s="407">
        <v>73.242497431456201</v>
      </c>
      <c r="P14" s="407">
        <v>-19.348868811912979</v>
      </c>
      <c r="Q14" s="407">
        <v>-15.589335988642731</v>
      </c>
      <c r="R14" s="407">
        <v>-19.398110838614386</v>
      </c>
      <c r="S14" s="136" t="s">
        <v>41</v>
      </c>
    </row>
    <row r="15" spans="1:19" ht="24.95" customHeight="1">
      <c r="A15" s="136" t="s">
        <v>42</v>
      </c>
      <c r="B15" s="407">
        <v>2.6786412496952607</v>
      </c>
      <c r="C15" s="408">
        <v>1.3992887820670319</v>
      </c>
      <c r="D15" s="409">
        <v>6.4640257725808254</v>
      </c>
      <c r="E15" s="409">
        <v>-14.381965734896298</v>
      </c>
      <c r="F15" s="410">
        <v>1.0512856939906499</v>
      </c>
      <c r="G15" s="411">
        <v>24.917990150428309</v>
      </c>
      <c r="H15" s="409">
        <v>27.859672975777315</v>
      </c>
      <c r="I15" s="409">
        <v>14.330632870778842</v>
      </c>
      <c r="J15" s="409">
        <v>30.070811609991466</v>
      </c>
      <c r="K15" s="409" t="s">
        <v>328</v>
      </c>
      <c r="L15" s="409">
        <v>66.537629164507564</v>
      </c>
      <c r="M15" s="409" t="s">
        <v>22</v>
      </c>
      <c r="N15" s="635" t="s">
        <v>328</v>
      </c>
      <c r="O15" s="407">
        <v>235.15697137580793</v>
      </c>
      <c r="P15" s="407">
        <v>55.811390391345839</v>
      </c>
      <c r="Q15" s="407">
        <v>-43.335527430816953</v>
      </c>
      <c r="R15" s="407">
        <v>53.038042615670662</v>
      </c>
      <c r="S15" s="136" t="s">
        <v>42</v>
      </c>
    </row>
    <row r="16" spans="1:19" ht="24.95" customHeight="1">
      <c r="A16" s="136" t="s">
        <v>43</v>
      </c>
      <c r="B16" s="407">
        <v>1.3163815566342265</v>
      </c>
      <c r="C16" s="408">
        <v>-1.013871228651837</v>
      </c>
      <c r="D16" s="409">
        <v>0.47051075979256041</v>
      </c>
      <c r="E16" s="409">
        <v>-19.381606878658573</v>
      </c>
      <c r="F16" s="410">
        <v>5.172818337695162</v>
      </c>
      <c r="G16" s="411">
        <v>59.845572849787146</v>
      </c>
      <c r="H16" s="409">
        <v>49.945112107623316</v>
      </c>
      <c r="I16" s="409">
        <v>-16.732569708410921</v>
      </c>
      <c r="J16" s="409">
        <v>134.17530407640504</v>
      </c>
      <c r="K16" s="409">
        <v>-40.19093890440908</v>
      </c>
      <c r="L16" s="409">
        <v>-87.498847023013425</v>
      </c>
      <c r="M16" s="409" t="s">
        <v>22</v>
      </c>
      <c r="N16" s="635">
        <v>213.39266400914687</v>
      </c>
      <c r="O16" s="407">
        <v>2.6507824021757784</v>
      </c>
      <c r="P16" s="407">
        <v>-57.21020490164905</v>
      </c>
      <c r="Q16" s="407">
        <v>-41.847274884209774</v>
      </c>
      <c r="R16" s="407">
        <v>-11.59911327622541</v>
      </c>
      <c r="S16" s="136" t="s">
        <v>43</v>
      </c>
    </row>
    <row r="17" spans="1:19" ht="24.95" customHeight="1">
      <c r="A17" s="136" t="s">
        <v>44</v>
      </c>
      <c r="B17" s="407">
        <v>7.0449988203733227</v>
      </c>
      <c r="C17" s="408">
        <v>5.6746779847036493</v>
      </c>
      <c r="D17" s="409">
        <v>10.248761747924434</v>
      </c>
      <c r="E17" s="409">
        <v>-17.945678531220238</v>
      </c>
      <c r="F17" s="410">
        <v>2.9515594558140208</v>
      </c>
      <c r="G17" s="411">
        <v>-54.013696510572977</v>
      </c>
      <c r="H17" s="409">
        <v>-21.61637645508614</v>
      </c>
      <c r="I17" s="409">
        <v>-83.064241204906807</v>
      </c>
      <c r="J17" s="409">
        <v>3.7852866426731708</v>
      </c>
      <c r="K17" s="409">
        <v>436.64113845792156</v>
      </c>
      <c r="L17" s="409" t="s">
        <v>328</v>
      </c>
      <c r="M17" s="409" t="s">
        <v>328</v>
      </c>
      <c r="N17" s="635">
        <v>21.175991812460211</v>
      </c>
      <c r="O17" s="407">
        <v>-40.033988267063982</v>
      </c>
      <c r="P17" s="407">
        <v>32.953553713897577</v>
      </c>
      <c r="Q17" s="407">
        <v>52.81309177575497</v>
      </c>
      <c r="R17" s="407">
        <v>24.378237023252723</v>
      </c>
      <c r="S17" s="136" t="s">
        <v>44</v>
      </c>
    </row>
    <row r="18" spans="1:19" ht="24.95" customHeight="1">
      <c r="A18" s="136" t="s">
        <v>45</v>
      </c>
      <c r="B18" s="407">
        <v>6.6841607202316595</v>
      </c>
      <c r="C18" s="408">
        <v>-11.395091511741413</v>
      </c>
      <c r="D18" s="409">
        <v>-9.8756552616625584</v>
      </c>
      <c r="E18" s="409">
        <v>-23.163397523283464</v>
      </c>
      <c r="F18" s="410">
        <v>2.8154607027231009</v>
      </c>
      <c r="G18" s="411">
        <v>-30.049304682652078</v>
      </c>
      <c r="H18" s="409">
        <v>-34.329197249509235</v>
      </c>
      <c r="I18" s="409">
        <v>-37.812674600065513</v>
      </c>
      <c r="J18" s="409">
        <v>-6.2091170722670626</v>
      </c>
      <c r="K18" s="409">
        <v>-24.05521870114022</v>
      </c>
      <c r="L18" s="409">
        <v>-31.706148591685064</v>
      </c>
      <c r="M18" s="409">
        <v>54.772089761570811</v>
      </c>
      <c r="N18" s="635">
        <v>-25.313483287801247</v>
      </c>
      <c r="O18" s="407">
        <v>-4.0660636524740994</v>
      </c>
      <c r="P18" s="407">
        <v>-9.5037968259265284</v>
      </c>
      <c r="Q18" s="407">
        <v>-36.072535990453048</v>
      </c>
      <c r="R18" s="407">
        <v>157.27721475732335</v>
      </c>
      <c r="S18" s="136" t="s">
        <v>45</v>
      </c>
    </row>
    <row r="19" spans="1:19" ht="24.95" customHeight="1">
      <c r="A19" s="136" t="s">
        <v>46</v>
      </c>
      <c r="B19" s="407">
        <v>2.9695146903941634</v>
      </c>
      <c r="C19" s="408">
        <v>-3.1065018745812409</v>
      </c>
      <c r="D19" s="409">
        <v>-1.5783059000592203</v>
      </c>
      <c r="E19" s="409">
        <v>-28.129814178162675</v>
      </c>
      <c r="F19" s="410">
        <v>23.7149986138065</v>
      </c>
      <c r="G19" s="411">
        <v>-4.2540318827449681</v>
      </c>
      <c r="H19" s="409">
        <v>32.378648191485155</v>
      </c>
      <c r="I19" s="409">
        <v>-49.567011502666702</v>
      </c>
      <c r="J19" s="409">
        <v>37.682072094135236</v>
      </c>
      <c r="K19" s="409">
        <v>-42.803185616690428</v>
      </c>
      <c r="L19" s="409">
        <v>-58.944022082111957</v>
      </c>
      <c r="M19" s="409" t="s">
        <v>22</v>
      </c>
      <c r="N19" s="635">
        <v>-16.318204997450295</v>
      </c>
      <c r="O19" s="407">
        <v>3.0211134037808165</v>
      </c>
      <c r="P19" s="407">
        <v>139.46224569012529</v>
      </c>
      <c r="Q19" s="407">
        <v>-86.092235493330207</v>
      </c>
      <c r="R19" s="407">
        <v>-0.95549026129359049</v>
      </c>
      <c r="S19" s="136" t="s">
        <v>46</v>
      </c>
    </row>
    <row r="20" spans="1:19" ht="24.95" customHeight="1">
      <c r="A20" s="136" t="s">
        <v>47</v>
      </c>
      <c r="B20" s="407">
        <v>4.8896227030369488</v>
      </c>
      <c r="C20" s="408">
        <v>72.116099360945469</v>
      </c>
      <c r="D20" s="409">
        <v>88.362911728320512</v>
      </c>
      <c r="E20" s="409">
        <v>1.0273370646190756</v>
      </c>
      <c r="F20" s="410">
        <v>-4.3442484597856321</v>
      </c>
      <c r="G20" s="411">
        <v>18.28732168460958</v>
      </c>
      <c r="H20" s="409">
        <v>23.128678025575837</v>
      </c>
      <c r="I20" s="409">
        <v>-31.643873389675548</v>
      </c>
      <c r="J20" s="409">
        <v>54.588015382702594</v>
      </c>
      <c r="K20" s="409">
        <v>2.6161138968625579</v>
      </c>
      <c r="L20" s="409">
        <v>-8.2222317093996367</v>
      </c>
      <c r="M20" s="409" t="s">
        <v>22</v>
      </c>
      <c r="N20" s="635">
        <v>11.26802198568096</v>
      </c>
      <c r="O20" s="407">
        <v>-58.841007130909411</v>
      </c>
      <c r="P20" s="407">
        <v>-31.302932816606628</v>
      </c>
      <c r="Q20" s="407">
        <v>-71.824176446171833</v>
      </c>
      <c r="R20" s="407">
        <v>10.633191989718398</v>
      </c>
      <c r="S20" s="136" t="s">
        <v>47</v>
      </c>
    </row>
    <row r="21" spans="1:19" ht="24.95" customHeight="1">
      <c r="A21" s="136" t="s">
        <v>48</v>
      </c>
      <c r="B21" s="407">
        <v>4.9228376071741309</v>
      </c>
      <c r="C21" s="408">
        <v>1.5818269620539525</v>
      </c>
      <c r="D21" s="409">
        <v>5.3418118905820648</v>
      </c>
      <c r="E21" s="409">
        <v>-4.3335143855929488</v>
      </c>
      <c r="F21" s="410">
        <v>-13.94430450795943</v>
      </c>
      <c r="G21" s="411">
        <v>10.720842053164901</v>
      </c>
      <c r="H21" s="409">
        <v>22.289950416482114</v>
      </c>
      <c r="I21" s="409">
        <v>-0.95925669754579701</v>
      </c>
      <c r="J21" s="409">
        <v>7.4562859189127835</v>
      </c>
      <c r="K21" s="409">
        <v>-41.803740228399199</v>
      </c>
      <c r="L21" s="409">
        <v>-27.11366949131606</v>
      </c>
      <c r="M21" s="409">
        <v>-99.134238174685478</v>
      </c>
      <c r="N21" s="635">
        <v>-53.988015450576839</v>
      </c>
      <c r="O21" s="407">
        <v>-46.640594684391324</v>
      </c>
      <c r="P21" s="407">
        <v>5.7834776238509562</v>
      </c>
      <c r="Q21" s="407">
        <v>14.127830007778513</v>
      </c>
      <c r="R21" s="407">
        <v>-1.0356134100752996</v>
      </c>
      <c r="S21" s="136" t="s">
        <v>48</v>
      </c>
    </row>
    <row r="22" spans="1:19" ht="24.95" customHeight="1">
      <c r="A22" s="136" t="s">
        <v>49</v>
      </c>
      <c r="B22" s="407">
        <v>5.5659342788966484</v>
      </c>
      <c r="C22" s="408">
        <v>-5.8883380806774568</v>
      </c>
      <c r="D22" s="409">
        <v>-6.6461386224348615</v>
      </c>
      <c r="E22" s="409">
        <v>-13.112198538160243</v>
      </c>
      <c r="F22" s="410">
        <v>13.368521952773605</v>
      </c>
      <c r="G22" s="411">
        <v>9.9157806575603757</v>
      </c>
      <c r="H22" s="409">
        <v>25.862823238859974</v>
      </c>
      <c r="I22" s="409">
        <v>-10.478963223549869</v>
      </c>
      <c r="J22" s="409">
        <v>-0.3999096816277472</v>
      </c>
      <c r="K22" s="409">
        <v>-19.264913599207418</v>
      </c>
      <c r="L22" s="409">
        <v>-21.672685919449691</v>
      </c>
      <c r="M22" s="409" t="s">
        <v>22</v>
      </c>
      <c r="N22" s="635">
        <v>-11.398368653291399</v>
      </c>
      <c r="O22" s="407">
        <v>-62.116069557930018</v>
      </c>
      <c r="P22" s="407">
        <v>-30.644310518415821</v>
      </c>
      <c r="Q22" s="407">
        <v>-40.818316050751477</v>
      </c>
      <c r="R22" s="407">
        <v>-29.323092214331851</v>
      </c>
      <c r="S22" s="136" t="s">
        <v>49</v>
      </c>
    </row>
    <row r="23" spans="1:19" ht="24.95" customHeight="1">
      <c r="A23" s="136" t="s">
        <v>50</v>
      </c>
      <c r="B23" s="407">
        <v>4.9225802964658385</v>
      </c>
      <c r="C23" s="408">
        <v>8.4712089233045731</v>
      </c>
      <c r="D23" s="409">
        <v>12.799441358457742</v>
      </c>
      <c r="E23" s="409">
        <v>-8.831657274248883</v>
      </c>
      <c r="F23" s="410">
        <v>-4.177480852804635</v>
      </c>
      <c r="G23" s="411">
        <v>35.107163957069218</v>
      </c>
      <c r="H23" s="409">
        <v>54.986140239024053</v>
      </c>
      <c r="I23" s="409">
        <v>4.7774411849840845</v>
      </c>
      <c r="J23" s="409">
        <v>24.347272942314333</v>
      </c>
      <c r="K23" s="409">
        <v>22.587051448769728</v>
      </c>
      <c r="L23" s="409">
        <v>-36.676965413676612</v>
      </c>
      <c r="M23" s="409" t="s">
        <v>328</v>
      </c>
      <c r="N23" s="635">
        <v>85.262647859746011</v>
      </c>
      <c r="O23" s="407">
        <v>47.437065559056776</v>
      </c>
      <c r="P23" s="407">
        <v>16.151338794260226</v>
      </c>
      <c r="Q23" s="407">
        <v>-79.675462549730526</v>
      </c>
      <c r="R23" s="407">
        <v>12.78033438705701</v>
      </c>
      <c r="S23" s="136" t="s">
        <v>50</v>
      </c>
    </row>
    <row r="24" spans="1:19" ht="24.95" customHeight="1">
      <c r="A24" s="136" t="s">
        <v>51</v>
      </c>
      <c r="B24" s="407">
        <v>4.8808381682915041</v>
      </c>
      <c r="C24" s="408">
        <v>14.588805988691192</v>
      </c>
      <c r="D24" s="409">
        <v>17.78355970345153</v>
      </c>
      <c r="E24" s="409">
        <v>-8.4807685410046503</v>
      </c>
      <c r="F24" s="410">
        <v>16.296689821750121</v>
      </c>
      <c r="G24" s="411">
        <v>23.610341818470772</v>
      </c>
      <c r="H24" s="409">
        <v>47.159056083358877</v>
      </c>
      <c r="I24" s="409">
        <v>-4.1172174757103761</v>
      </c>
      <c r="J24" s="409">
        <v>35.37208778883678</v>
      </c>
      <c r="K24" s="409">
        <v>13.805186303720831</v>
      </c>
      <c r="L24" s="409">
        <v>-17.247464281999257</v>
      </c>
      <c r="M24" s="409">
        <v>63.615763473720108</v>
      </c>
      <c r="N24" s="635">
        <v>49.115932190993391</v>
      </c>
      <c r="O24" s="407">
        <v>-40.957193011699253</v>
      </c>
      <c r="P24" s="407">
        <v>-25.536628936616097</v>
      </c>
      <c r="Q24" s="407">
        <v>-26.979847392073452</v>
      </c>
      <c r="R24" s="407">
        <v>3.3743778169759651</v>
      </c>
      <c r="S24" s="136" t="s">
        <v>51</v>
      </c>
    </row>
    <row r="25" spans="1:19" ht="24.95" customHeight="1">
      <c r="A25" s="136" t="s">
        <v>52</v>
      </c>
      <c r="B25" s="407">
        <v>2.8833847398671395</v>
      </c>
      <c r="C25" s="408">
        <v>-1.8280558140858005</v>
      </c>
      <c r="D25" s="409">
        <v>7.2986623074472448</v>
      </c>
      <c r="E25" s="409">
        <v>-46.797941935804509</v>
      </c>
      <c r="F25" s="410">
        <v>-26.265513317449603</v>
      </c>
      <c r="G25" s="411">
        <v>-13.486074599605132</v>
      </c>
      <c r="H25" s="409">
        <v>4.8340797598035294</v>
      </c>
      <c r="I25" s="409">
        <v>-39.784926033094081</v>
      </c>
      <c r="J25" s="409">
        <v>-19.329233409610978</v>
      </c>
      <c r="K25" s="409">
        <v>-61.057325001688916</v>
      </c>
      <c r="L25" s="409">
        <v>-96.57998053112037</v>
      </c>
      <c r="M25" s="409" t="s">
        <v>22</v>
      </c>
      <c r="N25" s="635">
        <v>81.926596895630496</v>
      </c>
      <c r="O25" s="407">
        <v>-26.202407018265717</v>
      </c>
      <c r="P25" s="407">
        <v>-1.8176709972926375</v>
      </c>
      <c r="Q25" s="407">
        <v>15.758587503213505</v>
      </c>
      <c r="R25" s="407">
        <v>-1.6101396139855666</v>
      </c>
      <c r="S25" s="136" t="s">
        <v>52</v>
      </c>
    </row>
    <row r="26" spans="1:19" ht="24.95" customHeight="1">
      <c r="A26" s="136" t="s">
        <v>53</v>
      </c>
      <c r="B26" s="407">
        <v>3.5529565876222904</v>
      </c>
      <c r="C26" s="408">
        <v>-24.657294110609669</v>
      </c>
      <c r="D26" s="409">
        <v>-28.384470095226661</v>
      </c>
      <c r="E26" s="409">
        <v>0.68772377609984403</v>
      </c>
      <c r="F26" s="410">
        <v>9.2858072553503916</v>
      </c>
      <c r="G26" s="411">
        <v>-26.196782997790564</v>
      </c>
      <c r="H26" s="409">
        <v>-32.513085781144156</v>
      </c>
      <c r="I26" s="409">
        <v>-13.747914454724722</v>
      </c>
      <c r="J26" s="409">
        <v>-24.035724076846819</v>
      </c>
      <c r="K26" s="409">
        <v>3.0427017610633555</v>
      </c>
      <c r="L26" s="409">
        <v>276.05943321962741</v>
      </c>
      <c r="M26" s="409" t="s">
        <v>22</v>
      </c>
      <c r="N26" s="635">
        <v>-75.383948593287727</v>
      </c>
      <c r="O26" s="407">
        <v>-62.400621566926858</v>
      </c>
      <c r="P26" s="407">
        <v>-28.741156372828172</v>
      </c>
      <c r="Q26" s="407">
        <v>-61.939129386875194</v>
      </c>
      <c r="R26" s="407">
        <v>-16.006400244381922</v>
      </c>
      <c r="S26" s="136" t="s">
        <v>53</v>
      </c>
    </row>
    <row r="27" spans="1:19" ht="24.95" customHeight="1">
      <c r="A27" s="136" t="s">
        <v>54</v>
      </c>
      <c r="B27" s="407">
        <v>1.6848205090675492</v>
      </c>
      <c r="C27" s="408">
        <v>21.049044438449698</v>
      </c>
      <c r="D27" s="409">
        <v>-1.2622466746355485</v>
      </c>
      <c r="E27" s="409">
        <v>239.78911616353628</v>
      </c>
      <c r="F27" s="410">
        <v>79.807016895264184</v>
      </c>
      <c r="G27" s="411">
        <v>33.932306860387342</v>
      </c>
      <c r="H27" s="409">
        <v>13.147301541883166</v>
      </c>
      <c r="I27" s="409">
        <v>46.602326335121916</v>
      </c>
      <c r="J27" s="409">
        <v>62.504269211451543</v>
      </c>
      <c r="K27" s="409">
        <v>236.51792307276691</v>
      </c>
      <c r="L27" s="409" t="s">
        <v>328</v>
      </c>
      <c r="M27" s="409" t="s">
        <v>22</v>
      </c>
      <c r="N27" s="635">
        <v>-55.499005903169603</v>
      </c>
      <c r="O27" s="407" t="s">
        <v>328</v>
      </c>
      <c r="P27" s="407">
        <v>-30.25635432571957</v>
      </c>
      <c r="Q27" s="407">
        <v>49.647574802897765</v>
      </c>
      <c r="R27" s="407">
        <v>6.5628513544798466</v>
      </c>
      <c r="S27" s="136" t="s">
        <v>54</v>
      </c>
    </row>
    <row r="28" spans="1:19" ht="24.95" customHeight="1">
      <c r="A28" s="136" t="s">
        <v>55</v>
      </c>
      <c r="B28" s="407">
        <v>15.652653334137412</v>
      </c>
      <c r="C28" s="408">
        <v>31.970107560444603</v>
      </c>
      <c r="D28" s="409">
        <v>35.06798991214896</v>
      </c>
      <c r="E28" s="409">
        <v>2.6506835916273701</v>
      </c>
      <c r="F28" s="410">
        <v>16.619932235074202</v>
      </c>
      <c r="G28" s="411">
        <v>3.8864590543493449</v>
      </c>
      <c r="H28" s="409">
        <v>22.494741005256131</v>
      </c>
      <c r="I28" s="409">
        <v>-50.023024278704916</v>
      </c>
      <c r="J28" s="409">
        <v>5.4774574148028279</v>
      </c>
      <c r="K28" s="409">
        <v>-84.189663661621793</v>
      </c>
      <c r="L28" s="409">
        <v>-90.653898549563266</v>
      </c>
      <c r="M28" s="409" t="s">
        <v>22</v>
      </c>
      <c r="N28" s="635">
        <v>-82.529062853470208</v>
      </c>
      <c r="O28" s="407">
        <v>74.568784181741677</v>
      </c>
      <c r="P28" s="407">
        <v>-8.9133475663490458</v>
      </c>
      <c r="Q28" s="407">
        <v>35.602391616335495</v>
      </c>
      <c r="R28" s="407">
        <v>31.102952430064448</v>
      </c>
      <c r="S28" s="136" t="s">
        <v>55</v>
      </c>
    </row>
    <row r="29" spans="1:19" ht="24.95" customHeight="1">
      <c r="A29" s="136" t="s">
        <v>56</v>
      </c>
      <c r="B29" s="407">
        <v>-0.41826526393123231</v>
      </c>
      <c r="C29" s="408">
        <v>-18.701722616772429</v>
      </c>
      <c r="D29" s="409">
        <v>-7.6000651277073956</v>
      </c>
      <c r="E29" s="409">
        <v>-43.991312005173754</v>
      </c>
      <c r="F29" s="410">
        <v>-2.2385964315190279</v>
      </c>
      <c r="G29" s="411">
        <v>7.6547260960714567</v>
      </c>
      <c r="H29" s="409">
        <v>1.5756597975895374</v>
      </c>
      <c r="I29" s="409">
        <v>18.626125355150094</v>
      </c>
      <c r="J29" s="409">
        <v>5.9196483025005193</v>
      </c>
      <c r="K29" s="409">
        <v>-11.27365960334815</v>
      </c>
      <c r="L29" s="409">
        <v>-89.722921914357684</v>
      </c>
      <c r="M29" s="409" t="s">
        <v>22</v>
      </c>
      <c r="N29" s="635">
        <v>151.15163858544713</v>
      </c>
      <c r="O29" s="407">
        <v>212.54622654430898</v>
      </c>
      <c r="P29" s="407">
        <v>32.688438322241126</v>
      </c>
      <c r="Q29" s="407">
        <v>-21.896581559614262</v>
      </c>
      <c r="R29" s="407">
        <v>-55.327671920961947</v>
      </c>
      <c r="S29" s="136" t="s">
        <v>56</v>
      </c>
    </row>
    <row r="30" spans="1:19" ht="24.95" customHeight="1">
      <c r="A30" s="136" t="s">
        <v>57</v>
      </c>
      <c r="B30" s="407">
        <v>16.23094533307578</v>
      </c>
      <c r="C30" s="408">
        <v>-5.8493083022954409</v>
      </c>
      <c r="D30" s="409">
        <v>-8.385730948462637</v>
      </c>
      <c r="E30" s="409">
        <v>10.29229636324078</v>
      </c>
      <c r="F30" s="410">
        <v>-7.2759713068492147</v>
      </c>
      <c r="G30" s="411">
        <v>-34.649066448250892</v>
      </c>
      <c r="H30" s="409">
        <v>-53.666149181913504</v>
      </c>
      <c r="I30" s="409">
        <v>7.7736402707896417</v>
      </c>
      <c r="J30" s="409">
        <v>-29.74572657495645</v>
      </c>
      <c r="K30" s="409">
        <v>-12.874974774154495</v>
      </c>
      <c r="L30" s="409">
        <v>-89.859843184291776</v>
      </c>
      <c r="M30" s="409" t="s">
        <v>22</v>
      </c>
      <c r="N30" s="635">
        <v>141.94061742854331</v>
      </c>
      <c r="O30" s="407">
        <v>44.791231005158238</v>
      </c>
      <c r="P30" s="407">
        <v>-23.783627548236637</v>
      </c>
      <c r="Q30" s="407">
        <v>-56.796069240939204</v>
      </c>
      <c r="R30" s="407">
        <v>-31.855152310590455</v>
      </c>
      <c r="S30" s="136" t="s">
        <v>57</v>
      </c>
    </row>
    <row r="31" spans="1:19" ht="24.95" customHeight="1">
      <c r="A31" s="136" t="s">
        <v>58</v>
      </c>
      <c r="B31" s="407">
        <v>3.7599102226487418</v>
      </c>
      <c r="C31" s="408">
        <v>-16.374548653697246</v>
      </c>
      <c r="D31" s="409">
        <v>-15.731815019611446</v>
      </c>
      <c r="E31" s="409">
        <v>-5.852710941857552</v>
      </c>
      <c r="F31" s="410">
        <v>-33.108709964757381</v>
      </c>
      <c r="G31" s="411">
        <v>1.5125172088366554</v>
      </c>
      <c r="H31" s="409">
        <v>5.2731119974533556</v>
      </c>
      <c r="I31" s="409">
        <v>-7.0503996715689823</v>
      </c>
      <c r="J31" s="409">
        <v>0.29076389723027773</v>
      </c>
      <c r="K31" s="409">
        <v>-30.729786982571298</v>
      </c>
      <c r="L31" s="409">
        <v>-26.820015294876214</v>
      </c>
      <c r="M31" s="409" t="s">
        <v>22</v>
      </c>
      <c r="N31" s="635">
        <v>-48.644209806708716</v>
      </c>
      <c r="O31" s="407">
        <v>-18.286820496829861</v>
      </c>
      <c r="P31" s="407">
        <v>5.1648758502958998</v>
      </c>
      <c r="Q31" s="407">
        <v>-51.621160274947258</v>
      </c>
      <c r="R31" s="407">
        <v>-25.020562433310459</v>
      </c>
      <c r="S31" s="136" t="s">
        <v>58</v>
      </c>
    </row>
    <row r="32" spans="1:19" ht="24.95" customHeight="1">
      <c r="A32" s="136" t="s">
        <v>59</v>
      </c>
      <c r="B32" s="407">
        <v>5.1279827412355985</v>
      </c>
      <c r="C32" s="408">
        <v>0.31957440861766884</v>
      </c>
      <c r="D32" s="409">
        <v>-2.1706843527180126</v>
      </c>
      <c r="E32" s="409">
        <v>2.0267477116086923</v>
      </c>
      <c r="F32" s="410">
        <v>24.229924797770906</v>
      </c>
      <c r="G32" s="411">
        <v>-24.124342169046088</v>
      </c>
      <c r="H32" s="409">
        <v>-8.0412719452133103</v>
      </c>
      <c r="I32" s="409">
        <v>-48.388164643130239</v>
      </c>
      <c r="J32" s="409">
        <v>-28.918347564747648</v>
      </c>
      <c r="K32" s="409">
        <v>-60.501688608258839</v>
      </c>
      <c r="L32" s="409">
        <v>-78.289576896055436</v>
      </c>
      <c r="M32" s="409" t="s">
        <v>22</v>
      </c>
      <c r="N32" s="635">
        <v>-7.807845115881662</v>
      </c>
      <c r="O32" s="407">
        <v>-12.122894029634807</v>
      </c>
      <c r="P32" s="407">
        <v>50.613803732918115</v>
      </c>
      <c r="Q32" s="407">
        <v>-38.554513397318793</v>
      </c>
      <c r="R32" s="407">
        <v>29.658108577127308</v>
      </c>
      <c r="S32" s="136" t="s">
        <v>59</v>
      </c>
    </row>
    <row r="33" spans="1:19" ht="24.95" customHeight="1">
      <c r="A33" s="136" t="s">
        <v>60</v>
      </c>
      <c r="B33" s="407">
        <v>4.0185733259189078</v>
      </c>
      <c r="C33" s="408">
        <v>-1.5206223531136658</v>
      </c>
      <c r="D33" s="409">
        <v>-7.1864883802356871</v>
      </c>
      <c r="E33" s="409">
        <v>57.084796102020846</v>
      </c>
      <c r="F33" s="410">
        <v>-16.821353905443431</v>
      </c>
      <c r="G33" s="411">
        <v>-19.224660777554149</v>
      </c>
      <c r="H33" s="409">
        <v>-13.796985275743197</v>
      </c>
      <c r="I33" s="409">
        <v>-48.469089978037836</v>
      </c>
      <c r="J33" s="409">
        <v>3.2976273592365573</v>
      </c>
      <c r="K33" s="409">
        <v>28.421715690956546</v>
      </c>
      <c r="L33" s="409">
        <v>4.7910324753588185</v>
      </c>
      <c r="M33" s="409">
        <v>-82.425382989963026</v>
      </c>
      <c r="N33" s="635">
        <v>77.4488518544957</v>
      </c>
      <c r="O33" s="407">
        <v>-26.981056519998077</v>
      </c>
      <c r="P33" s="407">
        <v>-0.95157477162922532</v>
      </c>
      <c r="Q33" s="407">
        <v>-45.326437721553795</v>
      </c>
      <c r="R33" s="407">
        <v>15.786712285767294</v>
      </c>
      <c r="S33" s="136" t="s">
        <v>60</v>
      </c>
    </row>
    <row r="34" spans="1:19" ht="24.95" customHeight="1">
      <c r="A34" s="136" t="s">
        <v>61</v>
      </c>
      <c r="B34" s="407">
        <v>4.8212425162559356</v>
      </c>
      <c r="C34" s="408">
        <v>-11.424736099164335</v>
      </c>
      <c r="D34" s="409">
        <v>-13.836885829990194</v>
      </c>
      <c r="E34" s="409">
        <v>-21.523873278805866</v>
      </c>
      <c r="F34" s="410">
        <v>27.009758764907858</v>
      </c>
      <c r="G34" s="411">
        <v>-3.6226107862026566</v>
      </c>
      <c r="H34" s="409">
        <v>-6.4548952448734553</v>
      </c>
      <c r="I34" s="409">
        <v>-1.3986391618965257</v>
      </c>
      <c r="J34" s="409">
        <v>-2.2383200390688529</v>
      </c>
      <c r="K34" s="409">
        <v>92.451973982755987</v>
      </c>
      <c r="L34" s="409" t="s">
        <v>328</v>
      </c>
      <c r="M34" s="409" t="s">
        <v>22</v>
      </c>
      <c r="N34" s="635">
        <v>26.062244083787078</v>
      </c>
      <c r="O34" s="407">
        <v>8.2637596987159156</v>
      </c>
      <c r="P34" s="407">
        <v>-17.490574989380619</v>
      </c>
      <c r="Q34" s="407">
        <v>2.4029981476190585</v>
      </c>
      <c r="R34" s="407">
        <v>14.099979135537595</v>
      </c>
      <c r="S34" s="136" t="s">
        <v>61</v>
      </c>
    </row>
    <row r="35" spans="1:19" ht="24.95" customHeight="1">
      <c r="A35" s="136" t="s">
        <v>62</v>
      </c>
      <c r="B35" s="407">
        <v>0.29371794446697663</v>
      </c>
      <c r="C35" s="408">
        <v>12.234401962885229</v>
      </c>
      <c r="D35" s="409">
        <v>22.276050736431927</v>
      </c>
      <c r="E35" s="409">
        <v>0.91697690498403972</v>
      </c>
      <c r="F35" s="410">
        <v>-27.245905133180301</v>
      </c>
      <c r="G35" s="411">
        <v>-25.066811556661889</v>
      </c>
      <c r="H35" s="409">
        <v>-27.567537898066931</v>
      </c>
      <c r="I35" s="409">
        <v>-53.185899236253931</v>
      </c>
      <c r="J35" s="409">
        <v>-3.093990003657197</v>
      </c>
      <c r="K35" s="409">
        <v>364.71134099034003</v>
      </c>
      <c r="L35" s="409" t="s">
        <v>328</v>
      </c>
      <c r="M35" s="409" t="s">
        <v>22</v>
      </c>
      <c r="N35" s="635">
        <v>-30.208555535500381</v>
      </c>
      <c r="O35" s="407">
        <v>46.665970554453395</v>
      </c>
      <c r="P35" s="407">
        <v>32.211024560251161</v>
      </c>
      <c r="Q35" s="407">
        <v>-63.47463371983492</v>
      </c>
      <c r="R35" s="407">
        <v>45.58767829093091</v>
      </c>
      <c r="S35" s="136" t="s">
        <v>62</v>
      </c>
    </row>
    <row r="36" spans="1:19" ht="24.95" customHeight="1">
      <c r="A36" s="136" t="s">
        <v>63</v>
      </c>
      <c r="B36" s="407">
        <v>0.19083762304066454</v>
      </c>
      <c r="C36" s="408">
        <v>-0.10704838000631867</v>
      </c>
      <c r="D36" s="409">
        <v>0.68137606551962904</v>
      </c>
      <c r="E36" s="409">
        <v>-15.682945938887443</v>
      </c>
      <c r="F36" s="410">
        <v>11.098066189143466</v>
      </c>
      <c r="G36" s="411">
        <v>9.857035929547834</v>
      </c>
      <c r="H36" s="409">
        <v>11.06931095922323</v>
      </c>
      <c r="I36" s="409">
        <v>-8.7275182024200149E-2</v>
      </c>
      <c r="J36" s="409">
        <v>15.167029104711176</v>
      </c>
      <c r="K36" s="409">
        <v>-49.116287427105966</v>
      </c>
      <c r="L36" s="409">
        <v>-91.893519175337644</v>
      </c>
      <c r="M36" s="409" t="s">
        <v>22</v>
      </c>
      <c r="N36" s="635">
        <v>108.72029927352122</v>
      </c>
      <c r="O36" s="407">
        <v>34.619191362543404</v>
      </c>
      <c r="P36" s="407">
        <v>-10.792336552589916</v>
      </c>
      <c r="Q36" s="407">
        <v>-36.153487123756612</v>
      </c>
      <c r="R36" s="407">
        <v>28.071247457774319</v>
      </c>
      <c r="S36" s="136" t="s">
        <v>63</v>
      </c>
    </row>
    <row r="37" spans="1:19" ht="24.95" customHeight="1">
      <c r="A37" s="136" t="s">
        <v>64</v>
      </c>
      <c r="B37" s="407">
        <v>3.1591203941922856</v>
      </c>
      <c r="C37" s="408">
        <v>5.5979401564897273</v>
      </c>
      <c r="D37" s="409">
        <v>6.117299820243133</v>
      </c>
      <c r="E37" s="409">
        <v>-13.529896977616787</v>
      </c>
      <c r="F37" s="410">
        <v>20.507561900741749</v>
      </c>
      <c r="G37" s="411">
        <v>-7.8816400578462549</v>
      </c>
      <c r="H37" s="409">
        <v>-7.5267512072673384</v>
      </c>
      <c r="I37" s="409">
        <v>-25.75811153604036</v>
      </c>
      <c r="J37" s="409">
        <v>13.306111093851072</v>
      </c>
      <c r="K37" s="409">
        <v>6.1490075936135611</v>
      </c>
      <c r="L37" s="409">
        <v>-6.5684894299114802</v>
      </c>
      <c r="M37" s="409" t="s">
        <v>328</v>
      </c>
      <c r="N37" s="635">
        <v>25.491120992194922</v>
      </c>
      <c r="O37" s="407">
        <v>-26.665170418029788</v>
      </c>
      <c r="P37" s="407">
        <v>-1.9822447855618321</v>
      </c>
      <c r="Q37" s="407">
        <v>-12.511927567268572</v>
      </c>
      <c r="R37" s="407">
        <v>40.882112434890473</v>
      </c>
      <c r="S37" s="136" t="s">
        <v>64</v>
      </c>
    </row>
    <row r="38" spans="1:19" ht="24.95" customHeight="1">
      <c r="A38" s="136" t="s">
        <v>65</v>
      </c>
      <c r="B38" s="407">
        <v>3.7660489148244807</v>
      </c>
      <c r="C38" s="408">
        <v>-1.7708294658266794</v>
      </c>
      <c r="D38" s="409">
        <v>-2.9039146584919422</v>
      </c>
      <c r="E38" s="409">
        <v>-6.1356015700732627</v>
      </c>
      <c r="F38" s="410">
        <v>16.350388008509981</v>
      </c>
      <c r="G38" s="411">
        <v>-19.265059380317169</v>
      </c>
      <c r="H38" s="409">
        <v>-15.643147401125162</v>
      </c>
      <c r="I38" s="409">
        <v>-37.98113594022805</v>
      </c>
      <c r="J38" s="409">
        <v>-10.575831061942182</v>
      </c>
      <c r="K38" s="409">
        <v>-7.660875793152627</v>
      </c>
      <c r="L38" s="409">
        <v>-53.227660355170848</v>
      </c>
      <c r="M38" s="409" t="s">
        <v>328</v>
      </c>
      <c r="N38" s="635">
        <v>12.695285726145926</v>
      </c>
      <c r="O38" s="407">
        <v>-69.52975665343331</v>
      </c>
      <c r="P38" s="407">
        <v>2.9791652045310286</v>
      </c>
      <c r="Q38" s="407">
        <v>-10.752922204214698</v>
      </c>
      <c r="R38" s="407">
        <v>236.91377979435742</v>
      </c>
      <c r="S38" s="136" t="s">
        <v>65</v>
      </c>
    </row>
    <row r="39" spans="1:19" ht="24.95" customHeight="1">
      <c r="A39" s="136" t="s">
        <v>66</v>
      </c>
      <c r="B39" s="407">
        <v>1.9789272176154498</v>
      </c>
      <c r="C39" s="408">
        <v>-29.723891608165431</v>
      </c>
      <c r="D39" s="409">
        <v>-33.653133834049555</v>
      </c>
      <c r="E39" s="409">
        <v>-25.106345180169953</v>
      </c>
      <c r="F39" s="410">
        <v>-1.1048322967527184</v>
      </c>
      <c r="G39" s="411">
        <v>11.325640242572305</v>
      </c>
      <c r="H39" s="409">
        <v>75.642251129542672</v>
      </c>
      <c r="I39" s="409">
        <v>42.670611327624954</v>
      </c>
      <c r="J39" s="409">
        <v>-48.017370483833524</v>
      </c>
      <c r="K39" s="409">
        <v>-32.993072561995248</v>
      </c>
      <c r="L39" s="409">
        <v>-73.217372426281329</v>
      </c>
      <c r="M39" s="409" t="s">
        <v>328</v>
      </c>
      <c r="N39" s="635">
        <v>20.959488450911138</v>
      </c>
      <c r="O39" s="407">
        <v>201.96096934923753</v>
      </c>
      <c r="P39" s="407">
        <v>-0.86679689969840013</v>
      </c>
      <c r="Q39" s="407">
        <v>2.6725724037904683</v>
      </c>
      <c r="R39" s="407">
        <v>28.78563606661632</v>
      </c>
      <c r="S39" s="136" t="s">
        <v>66</v>
      </c>
    </row>
    <row r="40" spans="1:19" ht="24.95" customHeight="1">
      <c r="A40" s="136" t="s">
        <v>67</v>
      </c>
      <c r="B40" s="407">
        <v>3.7816828769362303</v>
      </c>
      <c r="C40" s="408">
        <v>-23.267783869918816</v>
      </c>
      <c r="D40" s="409">
        <v>-30.752781792873023</v>
      </c>
      <c r="E40" s="409">
        <v>37.642927832976426</v>
      </c>
      <c r="F40" s="410">
        <v>-15.342721881913008</v>
      </c>
      <c r="G40" s="411">
        <v>2.0489262009121489E-2</v>
      </c>
      <c r="H40" s="409">
        <v>-0.75151748723382639</v>
      </c>
      <c r="I40" s="409">
        <v>-11.420724050565511</v>
      </c>
      <c r="J40" s="409">
        <v>15.398176324768258</v>
      </c>
      <c r="K40" s="409">
        <v>206.81629606373872</v>
      </c>
      <c r="L40" s="409">
        <v>130.38846051897596</v>
      </c>
      <c r="M40" s="409" t="s">
        <v>22</v>
      </c>
      <c r="N40" s="635" t="s">
        <v>328</v>
      </c>
      <c r="O40" s="407">
        <v>-7.3189531294179631</v>
      </c>
      <c r="P40" s="407">
        <v>3.029251660378435</v>
      </c>
      <c r="Q40" s="407">
        <v>-71.270516804239662</v>
      </c>
      <c r="R40" s="407">
        <v>3.2326377792173844</v>
      </c>
      <c r="S40" s="136" t="s">
        <v>67</v>
      </c>
    </row>
    <row r="41" spans="1:19" ht="24.95" customHeight="1">
      <c r="A41" s="136" t="s">
        <v>68</v>
      </c>
      <c r="B41" s="407">
        <v>7.2927566258140359</v>
      </c>
      <c r="C41" s="408">
        <v>3.1908025584880022</v>
      </c>
      <c r="D41" s="409">
        <v>7.0982928520946302</v>
      </c>
      <c r="E41" s="409">
        <v>-18.606074229481976</v>
      </c>
      <c r="F41" s="410">
        <v>-3.1593926457453421</v>
      </c>
      <c r="G41" s="411">
        <v>27.084007943165034</v>
      </c>
      <c r="H41" s="409">
        <v>37.985600356599491</v>
      </c>
      <c r="I41" s="409">
        <v>30.28943489739396</v>
      </c>
      <c r="J41" s="409">
        <v>12.607377739842192</v>
      </c>
      <c r="K41" s="409">
        <v>148.08960448708834</v>
      </c>
      <c r="L41" s="409">
        <v>-14.264247080424539</v>
      </c>
      <c r="M41" s="409" t="s">
        <v>22</v>
      </c>
      <c r="N41" s="635" t="s">
        <v>328</v>
      </c>
      <c r="O41" s="407">
        <v>162.00735680504465</v>
      </c>
      <c r="P41" s="407">
        <v>-15.752955753848013</v>
      </c>
      <c r="Q41" s="407">
        <v>148.36881561653169</v>
      </c>
      <c r="R41" s="407">
        <v>17.586354349788564</v>
      </c>
      <c r="S41" s="136" t="s">
        <v>68</v>
      </c>
    </row>
    <row r="42" spans="1:19" ht="24.95" customHeight="1">
      <c r="A42" s="136" t="s">
        <v>69</v>
      </c>
      <c r="B42" s="407">
        <v>5.677254696536238E-3</v>
      </c>
      <c r="C42" s="408">
        <v>-31.659622950619422</v>
      </c>
      <c r="D42" s="409">
        <v>-33.223425588615484</v>
      </c>
      <c r="E42" s="409">
        <v>4.2363568846483162</v>
      </c>
      <c r="F42" s="410">
        <v>-57.284688880583431</v>
      </c>
      <c r="G42" s="411">
        <v>10.648707595272484</v>
      </c>
      <c r="H42" s="409">
        <v>-10.985331710583552</v>
      </c>
      <c r="I42" s="409">
        <v>-32.768960419514087</v>
      </c>
      <c r="J42" s="409">
        <v>130.32525358350401</v>
      </c>
      <c r="K42" s="409" t="s">
        <v>328</v>
      </c>
      <c r="L42" s="409" t="s">
        <v>328</v>
      </c>
      <c r="M42" s="409" t="s">
        <v>22</v>
      </c>
      <c r="N42" s="635">
        <v>-65.625542252299141</v>
      </c>
      <c r="O42" s="407">
        <v>57.329960652051739</v>
      </c>
      <c r="P42" s="407">
        <v>14.867452210143583</v>
      </c>
      <c r="Q42" s="407">
        <v>-74.63881054362443</v>
      </c>
      <c r="R42" s="407">
        <v>-62.028479794859315</v>
      </c>
      <c r="S42" s="136" t="s">
        <v>69</v>
      </c>
    </row>
    <row r="43" spans="1:19" ht="24.95" customHeight="1">
      <c r="A43" s="136" t="s">
        <v>70</v>
      </c>
      <c r="B43" s="407">
        <v>-0.10949405640768362</v>
      </c>
      <c r="C43" s="408">
        <v>-8.4570062497775496</v>
      </c>
      <c r="D43" s="409">
        <v>-4.8413804705712806</v>
      </c>
      <c r="E43" s="409">
        <v>-35.552879666298153</v>
      </c>
      <c r="F43" s="410">
        <v>-13.263265777759912</v>
      </c>
      <c r="G43" s="411">
        <v>-12.002828704744033</v>
      </c>
      <c r="H43" s="409">
        <v>29.231266101124504</v>
      </c>
      <c r="I43" s="409">
        <v>-66.073179092338421</v>
      </c>
      <c r="J43" s="409">
        <v>61.040080312156675</v>
      </c>
      <c r="K43" s="409">
        <v>54.978396350265825</v>
      </c>
      <c r="L43" s="409">
        <v>-35.948392703125108</v>
      </c>
      <c r="M43" s="409">
        <v>-49.794450154162384</v>
      </c>
      <c r="N43" s="635">
        <v>409.37638158864269</v>
      </c>
      <c r="O43" s="407">
        <v>33.313125189451341</v>
      </c>
      <c r="P43" s="407">
        <v>-11.006831220087093</v>
      </c>
      <c r="Q43" s="407">
        <v>-25.045795341791774</v>
      </c>
      <c r="R43" s="407">
        <v>51.665632626675119</v>
      </c>
      <c r="S43" s="136" t="s">
        <v>70</v>
      </c>
    </row>
    <row r="44" spans="1:19" ht="24.95" customHeight="1">
      <c r="A44" s="136" t="s">
        <v>71</v>
      </c>
      <c r="B44" s="407">
        <v>1.8737876613812006</v>
      </c>
      <c r="C44" s="408">
        <v>-17.491599618244493</v>
      </c>
      <c r="D44" s="409">
        <v>-17.550267820795412</v>
      </c>
      <c r="E44" s="409">
        <v>-3.678575460147556</v>
      </c>
      <c r="F44" s="410">
        <v>-29.263099461719648</v>
      </c>
      <c r="G44" s="411">
        <v>-16.474318790262245</v>
      </c>
      <c r="H44" s="409">
        <v>4.1281508922415213</v>
      </c>
      <c r="I44" s="409">
        <v>-39.315226459913163</v>
      </c>
      <c r="J44" s="409">
        <v>-31.488782783132223</v>
      </c>
      <c r="K44" s="409">
        <v>26.024549995898255</v>
      </c>
      <c r="L44" s="409">
        <v>-6.2374294724560002</v>
      </c>
      <c r="M44" s="409" t="s">
        <v>22</v>
      </c>
      <c r="N44" s="635">
        <v>34.632851659714674</v>
      </c>
      <c r="O44" s="407">
        <v>28.961009811675694</v>
      </c>
      <c r="P44" s="407">
        <v>-22.505804086048514</v>
      </c>
      <c r="Q44" s="407">
        <v>-38.655311481791223</v>
      </c>
      <c r="R44" s="407">
        <v>23.841809909529644</v>
      </c>
      <c r="S44" s="136" t="s">
        <v>71</v>
      </c>
    </row>
    <row r="45" spans="1:19" ht="24.95" customHeight="1">
      <c r="A45" s="136" t="s">
        <v>72</v>
      </c>
      <c r="B45" s="407">
        <v>2.7213144260435911</v>
      </c>
      <c r="C45" s="408">
        <v>3.9391419692464069E-2</v>
      </c>
      <c r="D45" s="409">
        <v>4.0180952896361646</v>
      </c>
      <c r="E45" s="409">
        <v>-25.563698264545081</v>
      </c>
      <c r="F45" s="410">
        <v>-0.38803556992725419</v>
      </c>
      <c r="G45" s="411">
        <v>-44.916782857942565</v>
      </c>
      <c r="H45" s="409">
        <v>11.278420525734575</v>
      </c>
      <c r="I45" s="409">
        <v>-38.655061703621953</v>
      </c>
      <c r="J45" s="409">
        <v>-67.777612737206795</v>
      </c>
      <c r="K45" s="409">
        <v>75.626542007531498</v>
      </c>
      <c r="L45" s="409">
        <v>214.5563346898067</v>
      </c>
      <c r="M45" s="409" t="s">
        <v>22</v>
      </c>
      <c r="N45" s="635">
        <v>-33.276227336560225</v>
      </c>
      <c r="O45" s="407" t="s">
        <v>328</v>
      </c>
      <c r="P45" s="407">
        <v>-23.094893578307548</v>
      </c>
      <c r="Q45" s="407">
        <v>18.321664354270936</v>
      </c>
      <c r="R45" s="407">
        <v>-15.041377319101343</v>
      </c>
      <c r="S45" s="136" t="s">
        <v>72</v>
      </c>
    </row>
    <row r="46" spans="1:19" ht="24.95" customHeight="1">
      <c r="A46" s="136" t="s">
        <v>73</v>
      </c>
      <c r="B46" s="407">
        <v>1.4928986394179304</v>
      </c>
      <c r="C46" s="408">
        <v>-39.173470142554365</v>
      </c>
      <c r="D46" s="409">
        <v>-44.299122378857568</v>
      </c>
      <c r="E46" s="409">
        <v>-14.992616193211532</v>
      </c>
      <c r="F46" s="410">
        <v>42.656216448357299</v>
      </c>
      <c r="G46" s="411">
        <v>44.466675700882433</v>
      </c>
      <c r="H46" s="409">
        <v>45.631870452378934</v>
      </c>
      <c r="I46" s="409">
        <v>2.858001584742766</v>
      </c>
      <c r="J46" s="409">
        <v>71.853438510493675</v>
      </c>
      <c r="K46" s="409">
        <v>90.604340175187161</v>
      </c>
      <c r="L46" s="409">
        <v>98.126954708676038</v>
      </c>
      <c r="M46" s="409" t="s">
        <v>22</v>
      </c>
      <c r="N46" s="635">
        <v>80.885357038633344</v>
      </c>
      <c r="O46" s="407">
        <v>-70.349011234609776</v>
      </c>
      <c r="P46" s="407">
        <v>-5.6892718130612678</v>
      </c>
      <c r="Q46" s="407">
        <v>-53.465310508923018</v>
      </c>
      <c r="R46" s="407">
        <v>-43.084673161656909</v>
      </c>
      <c r="S46" s="136" t="s">
        <v>73</v>
      </c>
    </row>
    <row r="47" spans="1:19" ht="24.95" customHeight="1">
      <c r="A47" s="136" t="s">
        <v>74</v>
      </c>
      <c r="B47" s="407">
        <v>5.8607880011011844</v>
      </c>
      <c r="C47" s="408">
        <v>4.8971801591421951</v>
      </c>
      <c r="D47" s="409">
        <v>0.48475453939519753</v>
      </c>
      <c r="E47" s="409">
        <v>8.1239507335059358</v>
      </c>
      <c r="F47" s="410">
        <v>24.742452567519194</v>
      </c>
      <c r="G47" s="411">
        <v>15.705911802745234</v>
      </c>
      <c r="H47" s="409">
        <v>41.441663131098835</v>
      </c>
      <c r="I47" s="409">
        <v>-27.01764814561929</v>
      </c>
      <c r="J47" s="409">
        <v>9.4361151429218637</v>
      </c>
      <c r="K47" s="409">
        <v>-89.174989784676498</v>
      </c>
      <c r="L47" s="409">
        <v>-79.383253615383438</v>
      </c>
      <c r="M47" s="409" t="s">
        <v>22</v>
      </c>
      <c r="N47" s="635">
        <v>-99.229720875376756</v>
      </c>
      <c r="O47" s="407">
        <v>-40.967836491059771</v>
      </c>
      <c r="P47" s="407">
        <v>-42.469828127554813</v>
      </c>
      <c r="Q47" s="407">
        <v>-15.209590797269669</v>
      </c>
      <c r="R47" s="407">
        <v>-57.296295256138649</v>
      </c>
      <c r="S47" s="136" t="s">
        <v>74</v>
      </c>
    </row>
    <row r="48" spans="1:19" ht="24.95" customHeight="1">
      <c r="A48" s="136" t="s">
        <v>75</v>
      </c>
      <c r="B48" s="407">
        <v>3.6303539970584211</v>
      </c>
      <c r="C48" s="408">
        <v>8.877090408595123</v>
      </c>
      <c r="D48" s="409">
        <v>10.429491122961963</v>
      </c>
      <c r="E48" s="409">
        <v>-5.4585073395941919</v>
      </c>
      <c r="F48" s="410">
        <v>15.380172603639068</v>
      </c>
      <c r="G48" s="411">
        <v>-16.099936773887606</v>
      </c>
      <c r="H48" s="409">
        <v>-23.006644811365703</v>
      </c>
      <c r="I48" s="409">
        <v>37.123907228151438</v>
      </c>
      <c r="J48" s="409">
        <v>-28.766001637609079</v>
      </c>
      <c r="K48" s="409">
        <v>-86.996445497630333</v>
      </c>
      <c r="L48" s="409">
        <v>-92.975878396228339</v>
      </c>
      <c r="M48" s="409" t="s">
        <v>22</v>
      </c>
      <c r="N48" s="635">
        <v>28.106663189464086</v>
      </c>
      <c r="O48" s="407">
        <v>40.657231950107928</v>
      </c>
      <c r="P48" s="407">
        <v>34.897154670887431</v>
      </c>
      <c r="Q48" s="407">
        <v>213.55700814595815</v>
      </c>
      <c r="R48" s="407">
        <v>-49.641520822180219</v>
      </c>
      <c r="S48" s="136" t="s">
        <v>75</v>
      </c>
    </row>
    <row r="49" spans="1:19" ht="24.95" customHeight="1">
      <c r="A49" s="136" t="s">
        <v>76</v>
      </c>
      <c r="B49" s="407">
        <v>1.9832766025120918</v>
      </c>
      <c r="C49" s="408">
        <v>4.2503040328000452E-2</v>
      </c>
      <c r="D49" s="409">
        <v>0.21476520661580878</v>
      </c>
      <c r="E49" s="409">
        <v>17.267859124168567</v>
      </c>
      <c r="F49" s="410">
        <v>-30.068148767714405</v>
      </c>
      <c r="G49" s="411">
        <v>4.0180034592082592</v>
      </c>
      <c r="H49" s="409">
        <v>17.349421619465517</v>
      </c>
      <c r="I49" s="409">
        <v>-14.454667766155978</v>
      </c>
      <c r="J49" s="409">
        <v>-0.59927720764267178</v>
      </c>
      <c r="K49" s="409">
        <v>-58.160846365837109</v>
      </c>
      <c r="L49" s="409">
        <v>-73.405572901214512</v>
      </c>
      <c r="M49" s="409" t="s">
        <v>22</v>
      </c>
      <c r="N49" s="635">
        <v>64.400106008404947</v>
      </c>
      <c r="O49" s="407">
        <v>-60.459741960905419</v>
      </c>
      <c r="P49" s="407">
        <v>6.1405056142212544</v>
      </c>
      <c r="Q49" s="407">
        <v>253.76937845403</v>
      </c>
      <c r="R49" s="407">
        <v>23.195461668314394</v>
      </c>
      <c r="S49" s="136" t="s">
        <v>76</v>
      </c>
    </row>
    <row r="50" spans="1:19" ht="24.95" customHeight="1">
      <c r="A50" s="136" t="s">
        <v>77</v>
      </c>
      <c r="B50" s="407">
        <v>5.9422779056013297</v>
      </c>
      <c r="C50" s="408">
        <v>-1.0354818979129874</v>
      </c>
      <c r="D50" s="409">
        <v>-1.8867407023226832</v>
      </c>
      <c r="E50" s="409">
        <v>1.7175627530159545</v>
      </c>
      <c r="F50" s="410">
        <v>3.5675776508703478</v>
      </c>
      <c r="G50" s="411">
        <v>-1.452336016817469</v>
      </c>
      <c r="H50" s="409">
        <v>4.1493715760740457</v>
      </c>
      <c r="I50" s="409">
        <v>-1.5360725762207039</v>
      </c>
      <c r="J50" s="409">
        <v>-13.385843708474198</v>
      </c>
      <c r="K50" s="409">
        <v>-2.8004975719602641</v>
      </c>
      <c r="L50" s="409">
        <v>-17.449502015773817</v>
      </c>
      <c r="M50" s="409" t="s">
        <v>328</v>
      </c>
      <c r="N50" s="635">
        <v>20.93176404151022</v>
      </c>
      <c r="O50" s="407">
        <v>25.960815049757954</v>
      </c>
      <c r="P50" s="407">
        <v>3.3490670849001702</v>
      </c>
      <c r="Q50" s="407">
        <v>-34.944512166830464</v>
      </c>
      <c r="R50" s="407">
        <v>-32.461701066013262</v>
      </c>
      <c r="S50" s="136" t="s">
        <v>77</v>
      </c>
    </row>
    <row r="51" spans="1:19" ht="24.95" customHeight="1">
      <c r="A51" s="136" t="s">
        <v>78</v>
      </c>
      <c r="B51" s="407">
        <v>2.6910044966007831</v>
      </c>
      <c r="C51" s="408">
        <v>-32.728580048837429</v>
      </c>
      <c r="D51" s="409">
        <v>-37.204721789702035</v>
      </c>
      <c r="E51" s="409">
        <v>-8.2207951857489689</v>
      </c>
      <c r="F51" s="410">
        <v>-25.50740309432706</v>
      </c>
      <c r="G51" s="411">
        <v>2.5799740721572846</v>
      </c>
      <c r="H51" s="409">
        <v>37.368599525262795</v>
      </c>
      <c r="I51" s="409">
        <v>-5.4676852244224818</v>
      </c>
      <c r="J51" s="409">
        <v>-33.596331983428769</v>
      </c>
      <c r="K51" s="409">
        <v>-40.207800960377412</v>
      </c>
      <c r="L51" s="409">
        <v>-77.624038307932082</v>
      </c>
      <c r="M51" s="409" t="s">
        <v>22</v>
      </c>
      <c r="N51" s="635">
        <v>15.371883686891039</v>
      </c>
      <c r="O51" s="407">
        <v>48.006906007210659</v>
      </c>
      <c r="P51" s="407">
        <v>-27.83987377537899</v>
      </c>
      <c r="Q51" s="407">
        <v>-26.889056906994071</v>
      </c>
      <c r="R51" s="407">
        <v>-22.692793137876691</v>
      </c>
      <c r="S51" s="136" t="s">
        <v>78</v>
      </c>
    </row>
    <row r="52" spans="1:19" ht="24.95" customHeight="1">
      <c r="A52" s="136" t="s">
        <v>79</v>
      </c>
      <c r="B52" s="407">
        <v>2.4196674375059928</v>
      </c>
      <c r="C52" s="408">
        <v>-11.084503994203928</v>
      </c>
      <c r="D52" s="409">
        <v>-10.322946483803563</v>
      </c>
      <c r="E52" s="409">
        <v>-19.786439423721774</v>
      </c>
      <c r="F52" s="410">
        <v>1.7388473759389029</v>
      </c>
      <c r="G52" s="411">
        <v>-7.4710483036377013</v>
      </c>
      <c r="H52" s="409">
        <v>-18.83525302494516</v>
      </c>
      <c r="I52" s="409">
        <v>-16.013164758822811</v>
      </c>
      <c r="J52" s="409">
        <v>25.505169104814257</v>
      </c>
      <c r="K52" s="409">
        <v>57.411031031778634</v>
      </c>
      <c r="L52" s="409">
        <v>331.90334196016647</v>
      </c>
      <c r="M52" s="409" t="s">
        <v>22</v>
      </c>
      <c r="N52" s="635">
        <v>-78.662595229739978</v>
      </c>
      <c r="O52" s="407">
        <v>-81.355134117035789</v>
      </c>
      <c r="P52" s="407">
        <v>-12.987155603490535</v>
      </c>
      <c r="Q52" s="407">
        <v>-67.393879390709174</v>
      </c>
      <c r="R52" s="407">
        <v>-2.8733062694112164</v>
      </c>
      <c r="S52" s="136" t="s">
        <v>79</v>
      </c>
    </row>
    <row r="53" spans="1:19" ht="24.95" customHeight="1">
      <c r="A53" s="136" t="s">
        <v>80</v>
      </c>
      <c r="B53" s="407">
        <v>3.0469732759144819</v>
      </c>
      <c r="C53" s="408">
        <v>-6.0337603603724261</v>
      </c>
      <c r="D53" s="409">
        <v>-4.7487860806704134</v>
      </c>
      <c r="E53" s="409">
        <v>-20.349846394858545</v>
      </c>
      <c r="F53" s="410">
        <v>5.2454615027538409</v>
      </c>
      <c r="G53" s="411">
        <v>14.862160420464932</v>
      </c>
      <c r="H53" s="409">
        <v>2.4361613225247254</v>
      </c>
      <c r="I53" s="409">
        <v>6.3864149025172736</v>
      </c>
      <c r="J53" s="409">
        <v>59.593284659489314</v>
      </c>
      <c r="K53" s="409">
        <v>127.39218336269295</v>
      </c>
      <c r="L53" s="409">
        <v>-23.580344486645785</v>
      </c>
      <c r="M53" s="409" t="s">
        <v>22</v>
      </c>
      <c r="N53" s="635">
        <v>461.90516703533547</v>
      </c>
      <c r="O53" s="407">
        <v>155.52011793894499</v>
      </c>
      <c r="P53" s="407">
        <v>-11.924390961802729</v>
      </c>
      <c r="Q53" s="407">
        <v>-9.9182792670841877</v>
      </c>
      <c r="R53" s="407">
        <v>-8.3999711906439671</v>
      </c>
      <c r="S53" s="136" t="s">
        <v>80</v>
      </c>
    </row>
    <row r="54" spans="1:19" ht="24.95" customHeight="1">
      <c r="A54" s="136" t="s">
        <v>81</v>
      </c>
      <c r="B54" s="407">
        <v>3.1497463202075267</v>
      </c>
      <c r="C54" s="408">
        <v>-43.593524438028453</v>
      </c>
      <c r="D54" s="409">
        <v>-49.864572098830266</v>
      </c>
      <c r="E54" s="409">
        <v>-15.037722517265735</v>
      </c>
      <c r="F54" s="410">
        <v>19.396538590450646</v>
      </c>
      <c r="G54" s="411">
        <v>17.25181580908712</v>
      </c>
      <c r="H54" s="409">
        <v>36.889255172266189</v>
      </c>
      <c r="I54" s="409">
        <v>43.102901705518121</v>
      </c>
      <c r="J54" s="409">
        <v>-23.969198106054222</v>
      </c>
      <c r="K54" s="409">
        <v>5.7034368943170506</v>
      </c>
      <c r="L54" s="409">
        <v>122.61261010920609</v>
      </c>
      <c r="M54" s="409" t="s">
        <v>22</v>
      </c>
      <c r="N54" s="635">
        <v>-27.170325548832324</v>
      </c>
      <c r="O54" s="407">
        <v>-85.22929206076239</v>
      </c>
      <c r="P54" s="407">
        <v>8.417943773523433</v>
      </c>
      <c r="Q54" s="407">
        <v>-52.104306244681993</v>
      </c>
      <c r="R54" s="407">
        <v>7.7178471300143485</v>
      </c>
      <c r="S54" s="136" t="s">
        <v>81</v>
      </c>
    </row>
    <row r="55" spans="1:19" ht="24.95" customHeight="1">
      <c r="A55" s="136" t="s">
        <v>82</v>
      </c>
      <c r="B55" s="407">
        <v>1.209865800448128</v>
      </c>
      <c r="C55" s="408">
        <v>-24.295729645697932</v>
      </c>
      <c r="D55" s="409">
        <v>-28.340107230573281</v>
      </c>
      <c r="E55" s="409">
        <v>-22.386375983484498</v>
      </c>
      <c r="F55" s="410">
        <v>42.496116002071489</v>
      </c>
      <c r="G55" s="411">
        <v>-25.392426009418557</v>
      </c>
      <c r="H55" s="409">
        <v>-3.0546300306588279</v>
      </c>
      <c r="I55" s="409">
        <v>-43.080618638693949</v>
      </c>
      <c r="J55" s="409">
        <v>-50.72374762896856</v>
      </c>
      <c r="K55" s="409">
        <v>6.5128010581251061</v>
      </c>
      <c r="L55" s="409">
        <v>-0.83768237791062461</v>
      </c>
      <c r="M55" s="409" t="s">
        <v>22</v>
      </c>
      <c r="N55" s="635" t="s">
        <v>22</v>
      </c>
      <c r="O55" s="407">
        <v>256.23840252582607</v>
      </c>
      <c r="P55" s="407">
        <v>-23.152453159508426</v>
      </c>
      <c r="Q55" s="407">
        <v>-53.669244748871691</v>
      </c>
      <c r="R55" s="407">
        <v>61.579216427472261</v>
      </c>
      <c r="S55" s="136" t="s">
        <v>82</v>
      </c>
    </row>
    <row r="56" spans="1:19" ht="24.95" customHeight="1">
      <c r="A56" s="136" t="s">
        <v>83</v>
      </c>
      <c r="B56" s="407">
        <v>3.8543407349757928</v>
      </c>
      <c r="C56" s="408">
        <v>-17.736386648330068</v>
      </c>
      <c r="D56" s="409">
        <v>-22.49359948321495</v>
      </c>
      <c r="E56" s="409">
        <v>2.4511503393653129</v>
      </c>
      <c r="F56" s="410">
        <v>21.777905638665132</v>
      </c>
      <c r="G56" s="411">
        <v>-9.2235248920867292</v>
      </c>
      <c r="H56" s="409">
        <v>0.15108578227992098</v>
      </c>
      <c r="I56" s="409">
        <v>-11.708019011904241</v>
      </c>
      <c r="J56" s="409">
        <v>-24.10599422232599</v>
      </c>
      <c r="K56" s="409">
        <v>2.6186822629430679</v>
      </c>
      <c r="L56" s="409">
        <v>9.8279703859884648</v>
      </c>
      <c r="M56" s="409" t="s">
        <v>22</v>
      </c>
      <c r="N56" s="635">
        <v>-2.4079559103840893</v>
      </c>
      <c r="O56" s="407" t="s">
        <v>328</v>
      </c>
      <c r="P56" s="407">
        <v>4.8921020057535003</v>
      </c>
      <c r="Q56" s="407">
        <v>-57.576777578471436</v>
      </c>
      <c r="R56" s="407">
        <v>13.124496088256834</v>
      </c>
      <c r="S56" s="136" t="s">
        <v>83</v>
      </c>
    </row>
    <row r="57" spans="1:19" ht="24.95" customHeight="1" thickBot="1">
      <c r="A57" s="137" t="s">
        <v>84</v>
      </c>
      <c r="B57" s="412">
        <v>4.4552109717946422</v>
      </c>
      <c r="C57" s="413">
        <v>12.420814987249855</v>
      </c>
      <c r="D57" s="414">
        <v>15.173656622847531</v>
      </c>
      <c r="E57" s="414">
        <v>-5.3395474568081198</v>
      </c>
      <c r="F57" s="415">
        <v>0.8007919531899006</v>
      </c>
      <c r="G57" s="416">
        <v>22.910198582391189</v>
      </c>
      <c r="H57" s="414">
        <v>43.019141794429828</v>
      </c>
      <c r="I57" s="414">
        <v>-45.86350085178875</v>
      </c>
      <c r="J57" s="414">
        <v>29.062625074534196</v>
      </c>
      <c r="K57" s="414">
        <v>-2.5696224158551217</v>
      </c>
      <c r="L57" s="414">
        <v>22.252024213150023</v>
      </c>
      <c r="M57" s="414" t="s">
        <v>22</v>
      </c>
      <c r="N57" s="636">
        <v>-11.742441898404948</v>
      </c>
      <c r="O57" s="412">
        <v>-70.16734062333407</v>
      </c>
      <c r="P57" s="412">
        <v>-0.69414442987662994</v>
      </c>
      <c r="Q57" s="412">
        <v>-61.665124652000088</v>
      </c>
      <c r="R57" s="412">
        <v>-37.013327322994485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81" t="s">
        <v>134</v>
      </c>
      <c r="B7" s="882"/>
      <c r="C7" s="882"/>
      <c r="D7" s="883"/>
      <c r="E7" s="887" t="s">
        <v>112</v>
      </c>
      <c r="F7" s="889" t="s">
        <v>152</v>
      </c>
      <c r="G7" s="891" t="s">
        <v>113</v>
      </c>
      <c r="H7" s="864" t="s">
        <v>153</v>
      </c>
      <c r="I7" s="866" t="s">
        <v>155</v>
      </c>
      <c r="J7" s="867"/>
      <c r="K7" s="867"/>
      <c r="L7" s="868"/>
    </row>
    <row r="8" spans="1:12" s="161" customFormat="1" ht="36.75" customHeight="1" thickBot="1">
      <c r="A8" s="884"/>
      <c r="B8" s="885"/>
      <c r="C8" s="885"/>
      <c r="D8" s="886"/>
      <c r="E8" s="888"/>
      <c r="F8" s="890"/>
      <c r="G8" s="892"/>
      <c r="H8" s="865"/>
      <c r="I8" s="168" t="s">
        <v>112</v>
      </c>
      <c r="J8" s="568" t="s">
        <v>154</v>
      </c>
      <c r="K8" s="169" t="s">
        <v>113</v>
      </c>
      <c r="L8" s="569" t="s">
        <v>156</v>
      </c>
    </row>
    <row r="9" spans="1:12" s="161" customFormat="1" ht="12" customHeight="1" thickTop="1">
      <c r="A9" s="86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70"/>
      <c r="B10" s="175" t="s">
        <v>136</v>
      </c>
      <c r="C10" s="176"/>
      <c r="D10" s="177"/>
      <c r="E10" s="579">
        <v>2843</v>
      </c>
      <c r="F10" s="178" t="s">
        <v>18</v>
      </c>
      <c r="G10" s="585">
        <v>1648213.375</v>
      </c>
      <c r="H10" s="179" t="s">
        <v>18</v>
      </c>
      <c r="I10" s="486">
        <v>25.796460176991161</v>
      </c>
      <c r="J10" s="265" t="s">
        <v>22</v>
      </c>
      <c r="K10" s="487">
        <v>20.75075182411021</v>
      </c>
      <c r="L10" s="266" t="s">
        <v>22</v>
      </c>
    </row>
    <row r="11" spans="1:12" s="161" customFormat="1" ht="33.75" customHeight="1" thickBot="1">
      <c r="A11" s="871"/>
      <c r="B11" s="180" t="s">
        <v>137</v>
      </c>
      <c r="C11" s="180"/>
      <c r="D11" s="180"/>
      <c r="E11" s="580">
        <v>1295</v>
      </c>
      <c r="F11" s="582">
        <v>4555.0474850510027</v>
      </c>
      <c r="G11" s="586">
        <v>26569.758999999998</v>
      </c>
      <c r="H11" s="587">
        <v>161.20339394770411</v>
      </c>
      <c r="I11" s="391">
        <v>15.935541629364366</v>
      </c>
      <c r="J11" s="392">
        <v>-7.8387885746171548</v>
      </c>
      <c r="K11" s="392">
        <v>3.4935566009914822</v>
      </c>
      <c r="L11" s="588">
        <v>-14.291584079125386</v>
      </c>
    </row>
    <row r="12" spans="1:12" s="161" customFormat="1" ht="33.75" customHeight="1">
      <c r="A12" s="872" t="s">
        <v>138</v>
      </c>
      <c r="B12" s="875" t="s">
        <v>5</v>
      </c>
      <c r="C12" s="181" t="s">
        <v>6</v>
      </c>
      <c r="D12" s="182"/>
      <c r="E12" s="581">
        <v>834</v>
      </c>
      <c r="F12" s="583">
        <v>2933.5209285965529</v>
      </c>
      <c r="G12" s="183" t="s">
        <v>116</v>
      </c>
      <c r="H12" s="184" t="s">
        <v>116</v>
      </c>
      <c r="I12" s="714">
        <v>3.0902348578492109</v>
      </c>
      <c r="J12" s="715">
        <v>-18.04997158679592</v>
      </c>
      <c r="K12" s="267" t="s">
        <v>22</v>
      </c>
      <c r="L12" s="268" t="s">
        <v>22</v>
      </c>
    </row>
    <row r="13" spans="1:12" s="161" customFormat="1" ht="33.75" customHeight="1">
      <c r="A13" s="873"/>
      <c r="B13" s="876"/>
      <c r="C13" s="185" t="s">
        <v>3</v>
      </c>
      <c r="D13" s="186"/>
      <c r="E13" s="708">
        <v>92</v>
      </c>
      <c r="F13" s="709">
        <v>323.6018290538164</v>
      </c>
      <c r="G13" s="720">
        <v>467.81299999999999</v>
      </c>
      <c r="H13" s="711">
        <v>2.8383036267983202</v>
      </c>
      <c r="I13" s="712">
        <v>29.577464788732414</v>
      </c>
      <c r="J13" s="703">
        <v>3.0056526283978968</v>
      </c>
      <c r="K13" s="703">
        <v>-15.046579621188741</v>
      </c>
      <c r="L13" s="713">
        <v>-29.645638560861798</v>
      </c>
    </row>
    <row r="14" spans="1:12" s="161" customFormat="1" ht="33.75" customHeight="1">
      <c r="A14" s="873"/>
      <c r="B14" s="876"/>
      <c r="C14" s="187"/>
      <c r="D14" s="188" t="s">
        <v>7</v>
      </c>
      <c r="E14" s="708">
        <v>85</v>
      </c>
      <c r="F14" s="709">
        <v>298.9799507562434</v>
      </c>
      <c r="G14" s="710">
        <v>448.303</v>
      </c>
      <c r="H14" s="711">
        <v>2.7199330305155422</v>
      </c>
      <c r="I14" s="712">
        <v>26.865671641791053</v>
      </c>
      <c r="J14" s="703">
        <v>0.84995353867314805</v>
      </c>
      <c r="K14" s="703">
        <v>-17.779831892701836</v>
      </c>
      <c r="L14" s="713">
        <v>-31.9091874251326</v>
      </c>
    </row>
    <row r="15" spans="1:12" s="161" customFormat="1" ht="33.75" customHeight="1">
      <c r="A15" s="873"/>
      <c r="B15" s="876"/>
      <c r="C15" s="189"/>
      <c r="D15" s="188" t="s">
        <v>8</v>
      </c>
      <c r="E15" s="724">
        <v>7</v>
      </c>
      <c r="F15" s="725">
        <v>24.621878297572987</v>
      </c>
      <c r="G15" s="726">
        <v>19.510000000000002</v>
      </c>
      <c r="H15" s="727">
        <v>0.11837059628277802</v>
      </c>
      <c r="I15" s="728">
        <v>75</v>
      </c>
      <c r="J15" s="729">
        <v>39.113612381287396</v>
      </c>
      <c r="K15" s="729">
        <v>259.76396828323806</v>
      </c>
      <c r="L15" s="730">
        <v>197.93931950608709</v>
      </c>
    </row>
    <row r="16" spans="1:12" s="161" customFormat="1" ht="33.75" customHeight="1" thickBot="1">
      <c r="A16" s="873"/>
      <c r="B16" s="877"/>
      <c r="C16" s="190" t="s">
        <v>9</v>
      </c>
      <c r="D16" s="191"/>
      <c r="E16" s="580">
        <v>926</v>
      </c>
      <c r="F16" s="582">
        <v>3257.1227576503693</v>
      </c>
      <c r="G16" s="192" t="s">
        <v>116</v>
      </c>
      <c r="H16" s="193" t="s">
        <v>116</v>
      </c>
      <c r="I16" s="716">
        <v>5.2272727272727195</v>
      </c>
      <c r="J16" s="717">
        <v>-16.35116554216097</v>
      </c>
      <c r="K16" s="263" t="s">
        <v>22</v>
      </c>
      <c r="L16" s="264" t="s">
        <v>22</v>
      </c>
    </row>
    <row r="17" spans="1:29" s="161" customFormat="1" ht="33.75" customHeight="1">
      <c r="A17" s="873"/>
      <c r="B17" s="878" t="s">
        <v>10</v>
      </c>
      <c r="C17" s="189" t="s">
        <v>6</v>
      </c>
      <c r="D17" s="194"/>
      <c r="E17" s="579">
        <v>156</v>
      </c>
      <c r="F17" s="584">
        <v>548.71614491734078</v>
      </c>
      <c r="G17" s="195" t="s">
        <v>116</v>
      </c>
      <c r="H17" s="179" t="s">
        <v>116</v>
      </c>
      <c r="I17" s="718">
        <v>-36.065573770491795</v>
      </c>
      <c r="J17" s="719">
        <v>-49.176291495361056</v>
      </c>
      <c r="K17" s="265" t="s">
        <v>22</v>
      </c>
      <c r="L17" s="266" t="s">
        <v>22</v>
      </c>
      <c r="AB17" s="699"/>
      <c r="AC17" s="699"/>
    </row>
    <row r="18" spans="1:29" s="161" customFormat="1" ht="33.75" customHeight="1">
      <c r="A18" s="873"/>
      <c r="B18" s="879"/>
      <c r="C18" s="196" t="s">
        <v>3</v>
      </c>
      <c r="D18" s="197"/>
      <c r="E18" s="708">
        <v>14</v>
      </c>
      <c r="F18" s="709">
        <v>49.243756595145975</v>
      </c>
      <c r="G18" s="710">
        <v>-159.631</v>
      </c>
      <c r="H18" s="711">
        <v>-0.96850931087730063</v>
      </c>
      <c r="I18" s="712">
        <v>40</v>
      </c>
      <c r="J18" s="703">
        <v>11.290889905029914</v>
      </c>
      <c r="K18" s="736" t="s">
        <v>328</v>
      </c>
      <c r="L18" s="737" t="s">
        <v>328</v>
      </c>
    </row>
    <row r="19" spans="1:29" s="161" customFormat="1" ht="33.75" customHeight="1" thickBot="1">
      <c r="A19" s="874"/>
      <c r="B19" s="880"/>
      <c r="C19" s="190" t="s">
        <v>9</v>
      </c>
      <c r="D19" s="191"/>
      <c r="E19" s="580">
        <v>170</v>
      </c>
      <c r="F19" s="582">
        <v>597.95990151248679</v>
      </c>
      <c r="G19" s="192" t="s">
        <v>116</v>
      </c>
      <c r="H19" s="193" t="s">
        <v>116</v>
      </c>
      <c r="I19" s="716">
        <v>-33.070866141732282</v>
      </c>
      <c r="J19" s="717">
        <v>-46.795693802432282</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5" t="s">
        <v>220</v>
      </c>
      <c r="O5" s="897" t="s">
        <v>219</v>
      </c>
      <c r="P5" s="208"/>
      <c r="Q5" s="208"/>
      <c r="R5" s="209"/>
    </row>
    <row r="6" spans="1:18" ht="14.25" thickBot="1">
      <c r="L6" s="207"/>
      <c r="M6" s="213"/>
      <c r="N6" s="896"/>
      <c r="O6" s="898"/>
      <c r="P6" s="208"/>
      <c r="Q6" s="208"/>
      <c r="R6" s="209"/>
    </row>
    <row r="7" spans="1:18" ht="14.25" thickTop="1">
      <c r="L7" s="207"/>
      <c r="M7" s="214" t="s">
        <v>163</v>
      </c>
      <c r="N7" s="215">
        <v>464602</v>
      </c>
      <c r="O7" s="216">
        <v>463527</v>
      </c>
      <c r="P7" s="208"/>
      <c r="Q7" s="208"/>
      <c r="R7" s="209"/>
    </row>
    <row r="8" spans="1:18">
      <c r="L8" s="207"/>
      <c r="M8" s="214" t="s">
        <v>164</v>
      </c>
      <c r="N8" s="215">
        <v>121847</v>
      </c>
      <c r="O8" s="216">
        <v>116491</v>
      </c>
      <c r="P8" s="208"/>
      <c r="Q8" s="208"/>
      <c r="R8" s="209"/>
    </row>
    <row r="9" spans="1:18">
      <c r="L9" s="207"/>
      <c r="M9" s="214" t="s">
        <v>165</v>
      </c>
      <c r="N9" s="215">
        <v>99900</v>
      </c>
      <c r="O9" s="216">
        <v>101844</v>
      </c>
      <c r="P9" s="208"/>
      <c r="Q9" s="208"/>
      <c r="R9" s="209"/>
    </row>
    <row r="10" spans="1:18">
      <c r="L10" s="207"/>
      <c r="M10" s="217" t="s">
        <v>167</v>
      </c>
      <c r="N10" s="218">
        <v>189115</v>
      </c>
      <c r="O10" s="219">
        <v>189934</v>
      </c>
      <c r="P10" s="208"/>
      <c r="Q10" s="208"/>
      <c r="R10" s="209"/>
    </row>
    <row r="11" spans="1:18">
      <c r="L11" s="207"/>
      <c r="M11" s="217" t="s">
        <v>168</v>
      </c>
      <c r="N11" s="218">
        <v>47987</v>
      </c>
      <c r="O11" s="219">
        <v>46686</v>
      </c>
      <c r="P11" s="208"/>
      <c r="Q11" s="208"/>
      <c r="R11" s="209"/>
    </row>
    <row r="12" spans="1:18">
      <c r="L12" s="207"/>
      <c r="M12" s="217" t="s">
        <v>169</v>
      </c>
      <c r="N12" s="218">
        <v>38378</v>
      </c>
      <c r="O12" s="219">
        <v>39311</v>
      </c>
      <c r="P12" s="208"/>
      <c r="Q12" s="208"/>
      <c r="R12" s="209"/>
    </row>
    <row r="13" spans="1:18">
      <c r="L13" s="207"/>
      <c r="M13" s="217" t="s">
        <v>170</v>
      </c>
      <c r="N13" s="218">
        <v>609</v>
      </c>
      <c r="O13" s="219">
        <v>551</v>
      </c>
      <c r="P13" s="208"/>
      <c r="Q13" s="208"/>
      <c r="R13" s="209"/>
    </row>
    <row r="14" spans="1:18">
      <c r="L14" s="207"/>
      <c r="M14" s="217" t="s">
        <v>171</v>
      </c>
      <c r="N14" s="218">
        <v>190</v>
      </c>
      <c r="O14" s="219">
        <v>178</v>
      </c>
      <c r="P14" s="208"/>
      <c r="Q14" s="208"/>
      <c r="R14" s="209"/>
    </row>
    <row r="15" spans="1:18">
      <c r="L15" s="207"/>
      <c r="M15" s="217" t="s">
        <v>172</v>
      </c>
      <c r="N15" s="218">
        <v>109</v>
      </c>
      <c r="O15" s="219">
        <v>109</v>
      </c>
      <c r="P15" s="208"/>
      <c r="Q15" s="208"/>
      <c r="R15" s="209"/>
    </row>
    <row r="16" spans="1:18">
      <c r="L16" s="207"/>
      <c r="M16" s="217" t="s">
        <v>173</v>
      </c>
      <c r="N16" s="218">
        <v>37171</v>
      </c>
      <c r="O16" s="219">
        <v>36145</v>
      </c>
      <c r="P16" s="208"/>
      <c r="Q16" s="208"/>
      <c r="R16" s="209"/>
    </row>
    <row r="17" spans="2:18">
      <c r="L17" s="207"/>
      <c r="M17" s="217" t="s">
        <v>174</v>
      </c>
      <c r="N17" s="218">
        <v>8725</v>
      </c>
      <c r="O17" s="219">
        <v>8297</v>
      </c>
      <c r="P17" s="208"/>
      <c r="Q17" s="208"/>
      <c r="R17" s="209"/>
    </row>
    <row r="18" spans="2:18">
      <c r="L18" s="207"/>
      <c r="M18" s="217" t="s">
        <v>175</v>
      </c>
      <c r="N18" s="218">
        <v>7796</v>
      </c>
      <c r="O18" s="219">
        <v>7691</v>
      </c>
      <c r="P18" s="208"/>
      <c r="Q18" s="208"/>
      <c r="R18" s="209"/>
    </row>
    <row r="19" spans="2:18">
      <c r="L19" s="207"/>
      <c r="M19" s="217" t="s">
        <v>176</v>
      </c>
      <c r="N19" s="218">
        <v>127791</v>
      </c>
      <c r="O19" s="219">
        <v>126497</v>
      </c>
      <c r="P19" s="208"/>
      <c r="Q19" s="208"/>
      <c r="R19" s="209"/>
    </row>
    <row r="20" spans="2:18">
      <c r="L20" s="207"/>
      <c r="M20" s="217" t="s">
        <v>177</v>
      </c>
      <c r="N20" s="638">
        <v>30115</v>
      </c>
      <c r="O20" s="639">
        <v>27902</v>
      </c>
      <c r="P20" s="208"/>
      <c r="Q20" s="208"/>
      <c r="R20" s="209"/>
    </row>
    <row r="21" spans="2:18">
      <c r="L21" s="207"/>
      <c r="M21" s="217" t="s">
        <v>178</v>
      </c>
      <c r="N21" s="638">
        <v>27379</v>
      </c>
      <c r="O21" s="639">
        <v>27418</v>
      </c>
      <c r="P21" s="208"/>
      <c r="Q21" s="208"/>
      <c r="R21" s="209"/>
    </row>
    <row r="22" spans="2:18">
      <c r="L22" s="207"/>
      <c r="M22" s="637" t="s">
        <v>179</v>
      </c>
      <c r="N22" s="638">
        <v>109916</v>
      </c>
      <c r="O22" s="639">
        <v>110400</v>
      </c>
      <c r="P22" s="208"/>
      <c r="Q22" s="208"/>
      <c r="R22" s="209"/>
    </row>
    <row r="23" spans="2:18">
      <c r="L23" s="207"/>
      <c r="M23" s="637" t="s">
        <v>180</v>
      </c>
      <c r="N23" s="638">
        <v>34830</v>
      </c>
      <c r="O23" s="639">
        <v>33428</v>
      </c>
      <c r="P23" s="208"/>
      <c r="Q23" s="208"/>
      <c r="R23" s="209"/>
    </row>
    <row r="24" spans="2:18" ht="14.25" thickBot="1">
      <c r="L24" s="207"/>
      <c r="M24" s="220" t="s">
        <v>181</v>
      </c>
      <c r="N24" s="221">
        <v>26238</v>
      </c>
      <c r="O24" s="222">
        <v>27315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5" t="s">
        <v>220</v>
      </c>
      <c r="O27" s="899" t="s">
        <v>219</v>
      </c>
      <c r="P27" s="893" t="s">
        <v>121</v>
      </c>
      <c r="Q27" s="227"/>
      <c r="R27" s="209"/>
    </row>
    <row r="28" spans="2:18" ht="14.25" thickBot="1">
      <c r="B28" s="246"/>
      <c r="C28" s="246"/>
      <c r="L28" s="207"/>
      <c r="M28" s="213"/>
      <c r="N28" s="896"/>
      <c r="O28" s="900"/>
      <c r="P28" s="894"/>
      <c r="Q28" s="208"/>
      <c r="R28" s="209"/>
    </row>
    <row r="29" spans="2:18" ht="14.25" thickTop="1">
      <c r="L29" s="207"/>
      <c r="M29" s="214" t="s">
        <v>118</v>
      </c>
      <c r="N29" s="228">
        <v>0</v>
      </c>
      <c r="O29" s="229">
        <v>0</v>
      </c>
      <c r="P29" s="230" t="s">
        <v>122</v>
      </c>
      <c r="Q29" s="227"/>
      <c r="R29" s="209"/>
    </row>
    <row r="30" spans="2:18">
      <c r="L30" s="207"/>
      <c r="M30" s="217" t="s">
        <v>118</v>
      </c>
      <c r="N30" s="231">
        <v>68.634900000000002</v>
      </c>
      <c r="O30" s="232">
        <v>68.186199999999999</v>
      </c>
      <c r="P30" s="233">
        <v>-0.65374904021132352</v>
      </c>
      <c r="Q30" s="234"/>
      <c r="R30" s="209"/>
    </row>
    <row r="31" spans="2:18">
      <c r="L31" s="207"/>
      <c r="M31" s="217" t="s">
        <v>166</v>
      </c>
      <c r="N31" s="231">
        <v>18.9115</v>
      </c>
      <c r="O31" s="232">
        <v>18.993400000000001</v>
      </c>
      <c r="P31" s="233">
        <v>0.43306982523860427</v>
      </c>
      <c r="Q31" s="234"/>
      <c r="R31" s="209"/>
    </row>
    <row r="32" spans="2:18">
      <c r="L32" s="207"/>
      <c r="M32" s="217" t="s">
        <v>168</v>
      </c>
      <c r="N32" s="231">
        <v>4.7987000000000002</v>
      </c>
      <c r="O32" s="232">
        <v>4.6685999999999996</v>
      </c>
      <c r="P32" s="233">
        <v>-2.7111509367120306</v>
      </c>
      <c r="Q32" s="234"/>
      <c r="R32" s="209"/>
    </row>
    <row r="33" spans="12:18" ht="13.5" customHeight="1">
      <c r="L33" s="207"/>
      <c r="M33" s="217" t="s">
        <v>169</v>
      </c>
      <c r="N33" s="231">
        <v>3.8378000000000001</v>
      </c>
      <c r="O33" s="232">
        <v>3.9310999999999998</v>
      </c>
      <c r="P33" s="233">
        <v>2.4310803064255566</v>
      </c>
      <c r="Q33" s="234"/>
      <c r="R33" s="209"/>
    </row>
    <row r="34" spans="12:18">
      <c r="L34" s="207"/>
      <c r="M34" s="217" t="s">
        <v>173</v>
      </c>
      <c r="N34" s="231">
        <v>3.7170999999999998</v>
      </c>
      <c r="O34" s="232">
        <v>3.6145</v>
      </c>
      <c r="P34" s="233">
        <v>-2.7602162976513824</v>
      </c>
      <c r="Q34" s="234"/>
      <c r="R34" s="209"/>
    </row>
    <row r="35" spans="12:18">
      <c r="L35" s="207"/>
      <c r="M35" s="217" t="s">
        <v>174</v>
      </c>
      <c r="N35" s="231">
        <v>0.87250000000000005</v>
      </c>
      <c r="O35" s="232">
        <v>0.82969999999999999</v>
      </c>
      <c r="P35" s="233">
        <v>-4.9054441260745136</v>
      </c>
      <c r="Q35" s="234"/>
      <c r="R35" s="209"/>
    </row>
    <row r="36" spans="12:18">
      <c r="L36" s="207"/>
      <c r="M36" s="217" t="s">
        <v>175</v>
      </c>
      <c r="N36" s="231">
        <v>0.77959999999999996</v>
      </c>
      <c r="O36" s="232">
        <v>0.76910000000000001</v>
      </c>
      <c r="P36" s="233">
        <v>-1.3468445356593151</v>
      </c>
      <c r="Q36" s="234"/>
      <c r="R36" s="209"/>
    </row>
    <row r="37" spans="12:18">
      <c r="L37" s="207"/>
      <c r="M37" s="217" t="s">
        <v>176</v>
      </c>
      <c r="N37" s="231">
        <v>12.7791</v>
      </c>
      <c r="O37" s="232">
        <v>12.649699999999999</v>
      </c>
      <c r="P37" s="233">
        <v>-1.0125908710316054</v>
      </c>
      <c r="Q37" s="234"/>
      <c r="R37" s="209"/>
    </row>
    <row r="38" spans="12:18">
      <c r="L38" s="207"/>
      <c r="M38" s="637" t="s">
        <v>177</v>
      </c>
      <c r="N38" s="640">
        <v>3.0114999999999998</v>
      </c>
      <c r="O38" s="641">
        <v>2.7902</v>
      </c>
      <c r="P38" s="642">
        <v>-7.3484974265316225</v>
      </c>
      <c r="Q38" s="234"/>
      <c r="R38" s="209"/>
    </row>
    <row r="39" spans="12:18">
      <c r="L39" s="207"/>
      <c r="M39" s="637" t="s">
        <v>178</v>
      </c>
      <c r="N39" s="640">
        <v>2.7378999999999998</v>
      </c>
      <c r="O39" s="641">
        <v>2.7418</v>
      </c>
      <c r="P39" s="642">
        <v>0.14244493955222026</v>
      </c>
      <c r="Q39" s="234"/>
      <c r="R39" s="209"/>
    </row>
    <row r="40" spans="12:18">
      <c r="L40" s="207"/>
      <c r="M40" s="637" t="s">
        <v>179</v>
      </c>
      <c r="N40" s="640">
        <v>11.0525</v>
      </c>
      <c r="O40" s="641">
        <v>11.0951</v>
      </c>
      <c r="P40" s="642">
        <v>0.38543315991856275</v>
      </c>
      <c r="Q40" s="234"/>
      <c r="R40" s="209"/>
    </row>
    <row r="41" spans="12:18">
      <c r="L41" s="207"/>
      <c r="M41" s="637" t="s">
        <v>180</v>
      </c>
      <c r="N41" s="640">
        <v>3.5019999999999998</v>
      </c>
      <c r="O41" s="641">
        <v>3.3605999999999998</v>
      </c>
      <c r="P41" s="642">
        <v>-4.0376927470017137</v>
      </c>
      <c r="Q41" s="234"/>
      <c r="R41" s="209"/>
    </row>
    <row r="42" spans="12:18" ht="14.25" thickBot="1">
      <c r="L42" s="207"/>
      <c r="M42" s="220" t="s">
        <v>181</v>
      </c>
      <c r="N42" s="235">
        <v>2.6347</v>
      </c>
      <c r="O42" s="236">
        <v>2.7423999999999999</v>
      </c>
      <c r="P42" s="237">
        <v>4.0877519262155033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0" t="s">
        <v>302</v>
      </c>
      <c r="Q46" s="646"/>
      <c r="R46" s="209"/>
    </row>
    <row r="47" spans="12:18">
      <c r="L47" s="207"/>
      <c r="M47" s="217" t="s">
        <v>166</v>
      </c>
      <c r="N47" s="245" t="s">
        <v>303</v>
      </c>
      <c r="O47" s="218"/>
      <c r="P47" s="651" t="s">
        <v>304</v>
      </c>
      <c r="Q47" s="647"/>
      <c r="R47" s="209"/>
    </row>
    <row r="48" spans="12:18">
      <c r="L48" s="207"/>
      <c r="M48" s="217" t="s">
        <v>168</v>
      </c>
      <c r="N48" s="245" t="s">
        <v>305</v>
      </c>
      <c r="O48" s="218"/>
      <c r="P48" s="651" t="s">
        <v>306</v>
      </c>
      <c r="Q48" s="647"/>
      <c r="R48" s="209"/>
    </row>
    <row r="49" spans="1:18">
      <c r="L49" s="207"/>
      <c r="M49" s="217" t="s">
        <v>169</v>
      </c>
      <c r="N49" s="245" t="s">
        <v>307</v>
      </c>
      <c r="O49" s="218"/>
      <c r="P49" s="651" t="s">
        <v>308</v>
      </c>
      <c r="Q49" s="647"/>
      <c r="R49" s="209"/>
    </row>
    <row r="50" spans="1:18">
      <c r="L50" s="207"/>
      <c r="M50" s="217" t="s">
        <v>173</v>
      </c>
      <c r="N50" s="245" t="s">
        <v>309</v>
      </c>
      <c r="O50" s="218"/>
      <c r="P50" s="651" t="s">
        <v>310</v>
      </c>
      <c r="Q50" s="647"/>
      <c r="R50" s="209"/>
    </row>
    <row r="51" spans="1:18">
      <c r="L51" s="207"/>
      <c r="M51" s="217" t="s">
        <v>174</v>
      </c>
      <c r="N51" s="245" t="s">
        <v>311</v>
      </c>
      <c r="O51" s="218"/>
      <c r="P51" s="651" t="s">
        <v>312</v>
      </c>
      <c r="Q51" s="647"/>
      <c r="R51" s="209"/>
    </row>
    <row r="52" spans="1:18">
      <c r="L52" s="207"/>
      <c r="M52" s="217" t="s">
        <v>175</v>
      </c>
      <c r="N52" s="245" t="s">
        <v>313</v>
      </c>
      <c r="O52" s="218"/>
      <c r="P52" s="651" t="s">
        <v>314</v>
      </c>
      <c r="Q52" s="647"/>
      <c r="R52" s="209"/>
    </row>
    <row r="53" spans="1:18">
      <c r="L53" s="207"/>
      <c r="M53" s="217" t="s">
        <v>176</v>
      </c>
      <c r="N53" s="245" t="s">
        <v>315</v>
      </c>
      <c r="O53" s="218"/>
      <c r="P53" s="651" t="s">
        <v>316</v>
      </c>
      <c r="Q53" s="647"/>
      <c r="R53" s="209"/>
    </row>
    <row r="54" spans="1:18">
      <c r="L54" s="207"/>
      <c r="M54" s="637" t="s">
        <v>177</v>
      </c>
      <c r="N54" s="643" t="s">
        <v>317</v>
      </c>
      <c r="O54" s="638"/>
      <c r="P54" s="652" t="s">
        <v>318</v>
      </c>
      <c r="Q54" s="648"/>
      <c r="R54" s="209"/>
    </row>
    <row r="55" spans="1:18">
      <c r="L55" s="207"/>
      <c r="M55" s="637" t="s">
        <v>178</v>
      </c>
      <c r="N55" s="643" t="s">
        <v>319</v>
      </c>
      <c r="O55" s="638"/>
      <c r="P55" s="652" t="s">
        <v>320</v>
      </c>
      <c r="Q55" s="648"/>
      <c r="R55" s="209"/>
    </row>
    <row r="56" spans="1:18">
      <c r="L56" s="207"/>
      <c r="M56" s="637" t="s">
        <v>179</v>
      </c>
      <c r="N56" s="643" t="s">
        <v>321</v>
      </c>
      <c r="O56" s="638"/>
      <c r="P56" s="652" t="s">
        <v>322</v>
      </c>
      <c r="Q56" s="648"/>
      <c r="R56" s="209"/>
    </row>
    <row r="57" spans="1:18">
      <c r="L57" s="207"/>
      <c r="M57" s="637" t="s">
        <v>180</v>
      </c>
      <c r="N57" s="643" t="s">
        <v>323</v>
      </c>
      <c r="O57" s="638"/>
      <c r="P57" s="652" t="s">
        <v>324</v>
      </c>
      <c r="Q57" s="648"/>
      <c r="R57" s="209"/>
    </row>
    <row r="58" spans="1:18" ht="14.25" thickBot="1">
      <c r="L58" s="207"/>
      <c r="M58" s="220" t="s">
        <v>181</v>
      </c>
      <c r="N58" s="247" t="s">
        <v>325</v>
      </c>
      <c r="O58" s="221"/>
      <c r="P58" s="653" t="s">
        <v>326</v>
      </c>
      <c r="Q58" s="64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5" t="s">
        <v>220</v>
      </c>
      <c r="O5" s="897" t="s">
        <v>219</v>
      </c>
      <c r="P5" s="208"/>
      <c r="Q5" s="208"/>
      <c r="R5" s="209"/>
    </row>
    <row r="6" spans="1:18" ht="14.25" thickBot="1">
      <c r="L6" s="207"/>
      <c r="M6" s="213"/>
      <c r="N6" s="896"/>
      <c r="O6" s="898"/>
      <c r="P6" s="208"/>
      <c r="Q6" s="208"/>
      <c r="R6" s="209"/>
    </row>
    <row r="7" spans="1:18" ht="14.25" thickTop="1">
      <c r="L7" s="207"/>
      <c r="M7" s="214" t="s">
        <v>163</v>
      </c>
      <c r="N7" s="215">
        <v>263021.86</v>
      </c>
      <c r="O7" s="216">
        <v>267632.93199999997</v>
      </c>
      <c r="P7" s="208"/>
      <c r="Q7" s="208"/>
      <c r="R7" s="209"/>
    </row>
    <row r="8" spans="1:18">
      <c r="L8" s="207"/>
      <c r="M8" s="214" t="s">
        <v>164</v>
      </c>
      <c r="N8" s="215">
        <v>35908.058999999987</v>
      </c>
      <c r="O8" s="216">
        <v>33674.374999999993</v>
      </c>
      <c r="P8" s="208"/>
      <c r="Q8" s="208"/>
      <c r="R8" s="209"/>
    </row>
    <row r="9" spans="1:18">
      <c r="L9" s="207"/>
      <c r="M9" s="214" t="s">
        <v>165</v>
      </c>
      <c r="N9" s="215">
        <v>29375.549000000006</v>
      </c>
      <c r="O9" s="216">
        <v>30222.115000000016</v>
      </c>
      <c r="P9" s="208"/>
      <c r="Q9" s="208"/>
      <c r="R9" s="209"/>
    </row>
    <row r="10" spans="1:18">
      <c r="L10" s="207"/>
      <c r="M10" s="217" t="s">
        <v>166</v>
      </c>
      <c r="N10" s="218">
        <v>104472.822</v>
      </c>
      <c r="O10" s="219">
        <v>107226.177</v>
      </c>
      <c r="P10" s="208"/>
      <c r="Q10" s="208"/>
      <c r="R10" s="209"/>
    </row>
    <row r="11" spans="1:18">
      <c r="L11" s="207"/>
      <c r="M11" s="217" t="s">
        <v>168</v>
      </c>
      <c r="N11" s="218">
        <v>13084.785</v>
      </c>
      <c r="O11" s="219">
        <v>12273.281000000001</v>
      </c>
      <c r="P11" s="208"/>
      <c r="Q11" s="208"/>
      <c r="R11" s="209"/>
    </row>
    <row r="12" spans="1:18">
      <c r="L12" s="207"/>
      <c r="M12" s="217" t="s">
        <v>169</v>
      </c>
      <c r="N12" s="218">
        <v>11417.482</v>
      </c>
      <c r="O12" s="219">
        <v>11893.531000000001</v>
      </c>
      <c r="P12" s="208"/>
      <c r="Q12" s="208"/>
      <c r="R12" s="209"/>
    </row>
    <row r="13" spans="1:18">
      <c r="L13" s="207"/>
      <c r="M13" s="217" t="s">
        <v>170</v>
      </c>
      <c r="N13" s="218">
        <v>338.40199999999999</v>
      </c>
      <c r="O13" s="219">
        <v>319.55700000000002</v>
      </c>
      <c r="P13" s="208"/>
      <c r="Q13" s="208"/>
      <c r="R13" s="209"/>
    </row>
    <row r="14" spans="1:18">
      <c r="L14" s="207"/>
      <c r="M14" s="217" t="s">
        <v>171</v>
      </c>
      <c r="N14" s="218">
        <v>58.469000000000001</v>
      </c>
      <c r="O14" s="219">
        <v>50.924999999999997</v>
      </c>
      <c r="P14" s="208"/>
      <c r="Q14" s="208"/>
      <c r="R14" s="209"/>
    </row>
    <row r="15" spans="1:18">
      <c r="L15" s="207"/>
      <c r="M15" s="217" t="s">
        <v>172</v>
      </c>
      <c r="N15" s="218">
        <v>32.744999999999997</v>
      </c>
      <c r="O15" s="219">
        <v>41.601999999999997</v>
      </c>
      <c r="P15" s="208"/>
      <c r="Q15" s="208"/>
      <c r="R15" s="209"/>
    </row>
    <row r="16" spans="1:18">
      <c r="L16" s="207"/>
      <c r="M16" s="217" t="s">
        <v>173</v>
      </c>
      <c r="N16" s="218">
        <v>18881.452000000001</v>
      </c>
      <c r="O16" s="219">
        <v>18577.884999999998</v>
      </c>
      <c r="P16" s="208"/>
      <c r="Q16" s="208"/>
      <c r="R16" s="209"/>
    </row>
    <row r="17" spans="2:18">
      <c r="L17" s="207"/>
      <c r="M17" s="217" t="s">
        <v>174</v>
      </c>
      <c r="N17" s="218">
        <v>2543.473</v>
      </c>
      <c r="O17" s="219">
        <v>2399.6660000000002</v>
      </c>
      <c r="P17" s="208"/>
      <c r="Q17" s="208"/>
      <c r="R17" s="209"/>
    </row>
    <row r="18" spans="2:18">
      <c r="L18" s="207"/>
      <c r="M18" s="217" t="s">
        <v>175</v>
      </c>
      <c r="N18" s="218">
        <v>2493.3290000000002</v>
      </c>
      <c r="O18" s="219">
        <v>2312.3670000000002</v>
      </c>
      <c r="P18" s="208"/>
      <c r="Q18" s="208"/>
      <c r="R18" s="209"/>
    </row>
    <row r="19" spans="2:18">
      <c r="L19" s="207"/>
      <c r="M19" s="217" t="s">
        <v>176</v>
      </c>
      <c r="N19" s="218">
        <v>65949.972999999998</v>
      </c>
      <c r="O19" s="219">
        <v>67585.354000000007</v>
      </c>
      <c r="P19" s="208"/>
      <c r="Q19" s="208"/>
      <c r="R19" s="209"/>
    </row>
    <row r="20" spans="2:18">
      <c r="L20" s="207"/>
      <c r="M20" s="637" t="s">
        <v>177</v>
      </c>
      <c r="N20" s="638">
        <v>8532.3829999999998</v>
      </c>
      <c r="O20" s="639">
        <v>7683.0420000000004</v>
      </c>
      <c r="P20" s="208"/>
      <c r="Q20" s="208"/>
      <c r="R20" s="209"/>
    </row>
    <row r="21" spans="2:18">
      <c r="L21" s="207"/>
      <c r="M21" s="637" t="s">
        <v>178</v>
      </c>
      <c r="N21" s="638">
        <v>7689.7510000000002</v>
      </c>
      <c r="O21" s="639">
        <v>7882.4629999999997</v>
      </c>
      <c r="P21" s="208"/>
      <c r="Q21" s="208"/>
      <c r="R21" s="209"/>
    </row>
    <row r="22" spans="2:18">
      <c r="L22" s="207"/>
      <c r="M22" s="637" t="s">
        <v>179</v>
      </c>
      <c r="N22" s="638">
        <v>73379.210999999981</v>
      </c>
      <c r="O22" s="639">
        <v>73923.958999999973</v>
      </c>
      <c r="P22" s="208"/>
      <c r="Q22" s="208"/>
      <c r="R22" s="209"/>
    </row>
    <row r="23" spans="2:18">
      <c r="L23" s="207"/>
      <c r="M23" s="637" t="s">
        <v>180</v>
      </c>
      <c r="N23" s="638">
        <v>11688.948999999986</v>
      </c>
      <c r="O23" s="639">
        <v>11267.460999999992</v>
      </c>
      <c r="P23" s="208"/>
      <c r="Q23" s="208"/>
      <c r="R23" s="209"/>
    </row>
    <row r="24" spans="2:18" ht="14.25" thickBot="1">
      <c r="L24" s="207"/>
      <c r="M24" s="220" t="s">
        <v>181</v>
      </c>
      <c r="N24" s="221">
        <v>7742.2420000000056</v>
      </c>
      <c r="O24" s="222">
        <v>8092.1520000000128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5" t="s">
        <v>220</v>
      </c>
      <c r="O27" s="899" t="s">
        <v>219</v>
      </c>
      <c r="P27" s="893" t="s">
        <v>121</v>
      </c>
      <c r="Q27" s="227"/>
      <c r="R27" s="209"/>
    </row>
    <row r="28" spans="2:18" ht="14.25" thickBot="1">
      <c r="B28" s="246"/>
      <c r="C28" s="246"/>
      <c r="L28" s="207"/>
      <c r="M28" s="213"/>
      <c r="N28" s="896"/>
      <c r="O28" s="900"/>
      <c r="P28" s="894"/>
      <c r="Q28" s="208"/>
      <c r="R28" s="209"/>
    </row>
    <row r="29" spans="2:18" ht="14.25" thickTop="1">
      <c r="L29" s="207"/>
      <c r="M29" s="214" t="s">
        <v>118</v>
      </c>
      <c r="N29" s="228">
        <v>0</v>
      </c>
      <c r="O29" s="229">
        <v>0</v>
      </c>
      <c r="P29" s="230" t="s">
        <v>122</v>
      </c>
      <c r="Q29" s="227"/>
      <c r="R29" s="209"/>
    </row>
    <row r="30" spans="2:18">
      <c r="L30" s="207"/>
      <c r="M30" s="217" t="s">
        <v>118</v>
      </c>
      <c r="N30" s="231">
        <v>328.30546800000002</v>
      </c>
      <c r="O30" s="232">
        <v>331.52942199999995</v>
      </c>
      <c r="P30" s="233">
        <v>0.98199826510349908</v>
      </c>
      <c r="Q30" s="234"/>
      <c r="R30" s="209"/>
    </row>
    <row r="31" spans="2:18">
      <c r="L31" s="207"/>
      <c r="M31" s="217" t="s">
        <v>166</v>
      </c>
      <c r="N31" s="231">
        <v>104.47282199999999</v>
      </c>
      <c r="O31" s="232">
        <v>107.22617699999999</v>
      </c>
      <c r="P31" s="233">
        <v>2.6354748989167831</v>
      </c>
      <c r="Q31" s="234"/>
      <c r="R31" s="209"/>
    </row>
    <row r="32" spans="2:18">
      <c r="L32" s="207"/>
      <c r="M32" s="217" t="s">
        <v>168</v>
      </c>
      <c r="N32" s="231">
        <v>13.084785</v>
      </c>
      <c r="O32" s="232">
        <v>12.273281000000001</v>
      </c>
      <c r="P32" s="233">
        <v>-6.2018902106530618</v>
      </c>
      <c r="Q32" s="234"/>
      <c r="R32" s="209"/>
    </row>
    <row r="33" spans="12:18" ht="13.5" customHeight="1">
      <c r="L33" s="207"/>
      <c r="M33" s="217" t="s">
        <v>169</v>
      </c>
      <c r="N33" s="231">
        <v>11.417482</v>
      </c>
      <c r="O33" s="232">
        <v>11.893531000000001</v>
      </c>
      <c r="P33" s="233">
        <v>4.1694744953397134</v>
      </c>
      <c r="Q33" s="234"/>
      <c r="R33" s="209"/>
    </row>
    <row r="34" spans="12:18">
      <c r="L34" s="207"/>
      <c r="M34" s="217" t="s">
        <v>173</v>
      </c>
      <c r="N34" s="231">
        <v>18.881451999999999</v>
      </c>
      <c r="O34" s="232">
        <v>18.577884999999998</v>
      </c>
      <c r="P34" s="233">
        <v>-1.6077524122615188</v>
      </c>
      <c r="Q34" s="234"/>
      <c r="R34" s="209"/>
    </row>
    <row r="35" spans="12:18">
      <c r="L35" s="207"/>
      <c r="M35" s="217" t="s">
        <v>174</v>
      </c>
      <c r="N35" s="231">
        <v>2.5434730000000001</v>
      </c>
      <c r="O35" s="232">
        <v>2.3996660000000003</v>
      </c>
      <c r="P35" s="233">
        <v>-5.6539621218703644</v>
      </c>
      <c r="Q35" s="234"/>
      <c r="R35" s="209"/>
    </row>
    <row r="36" spans="12:18">
      <c r="L36" s="207"/>
      <c r="M36" s="217" t="s">
        <v>175</v>
      </c>
      <c r="N36" s="231">
        <v>2.4933290000000001</v>
      </c>
      <c r="O36" s="232">
        <v>2.3123670000000001</v>
      </c>
      <c r="P36" s="233">
        <v>-7.2578468385038661</v>
      </c>
      <c r="Q36" s="234"/>
      <c r="R36" s="209"/>
    </row>
    <row r="37" spans="12:18">
      <c r="L37" s="207"/>
      <c r="M37" s="217" t="s">
        <v>176</v>
      </c>
      <c r="N37" s="231">
        <v>65.949973</v>
      </c>
      <c r="O37" s="232">
        <v>67.585354000000009</v>
      </c>
      <c r="P37" s="233">
        <v>2.4797295974632334</v>
      </c>
      <c r="Q37" s="234"/>
      <c r="R37" s="209"/>
    </row>
    <row r="38" spans="12:18">
      <c r="L38" s="207"/>
      <c r="M38" s="637" t="s">
        <v>177</v>
      </c>
      <c r="N38" s="640">
        <v>8.5323829999999994</v>
      </c>
      <c r="O38" s="641">
        <v>7.6830420000000004</v>
      </c>
      <c r="P38" s="642">
        <v>-9.9543234287537246</v>
      </c>
      <c r="Q38" s="234"/>
      <c r="R38" s="209"/>
    </row>
    <row r="39" spans="12:18">
      <c r="L39" s="207"/>
      <c r="M39" s="637" t="s">
        <v>178</v>
      </c>
      <c r="N39" s="640">
        <v>7.6897510000000002</v>
      </c>
      <c r="O39" s="641">
        <v>7.8824629999999996</v>
      </c>
      <c r="P39" s="642">
        <v>2.5060889487838978</v>
      </c>
      <c r="Q39" s="234"/>
      <c r="R39" s="209"/>
    </row>
    <row r="40" spans="12:18">
      <c r="L40" s="207"/>
      <c r="M40" s="637" t="s">
        <v>179</v>
      </c>
      <c r="N40" s="640">
        <v>73.717612999999986</v>
      </c>
      <c r="O40" s="641">
        <v>74.243515999999971</v>
      </c>
      <c r="P40" s="642">
        <v>0.71340210106909296</v>
      </c>
      <c r="Q40" s="234"/>
      <c r="R40" s="209"/>
    </row>
    <row r="41" spans="12:18">
      <c r="L41" s="207"/>
      <c r="M41" s="637" t="s">
        <v>180</v>
      </c>
      <c r="N41" s="640">
        <v>11.747417999999985</v>
      </c>
      <c r="O41" s="641">
        <v>11.318385999999991</v>
      </c>
      <c r="P41" s="642">
        <v>-3.6521387082676</v>
      </c>
      <c r="Q41" s="234"/>
      <c r="R41" s="209"/>
    </row>
    <row r="42" spans="12:18" ht="14.25" thickBot="1">
      <c r="L42" s="207"/>
      <c r="M42" s="220" t="s">
        <v>181</v>
      </c>
      <c r="N42" s="235">
        <v>7.7749870000000056</v>
      </c>
      <c r="O42" s="236">
        <v>8.1337540000000121</v>
      </c>
      <c r="P42" s="237">
        <v>4.6143742748381129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7" t="s">
        <v>177</v>
      </c>
      <c r="N54" s="643" t="s">
        <v>291</v>
      </c>
      <c r="O54" s="638"/>
      <c r="P54" s="638" t="s">
        <v>292</v>
      </c>
      <c r="Q54" s="639"/>
      <c r="R54" s="209"/>
    </row>
    <row r="55" spans="1:18">
      <c r="L55" s="207"/>
      <c r="M55" s="637" t="s">
        <v>178</v>
      </c>
      <c r="N55" s="643" t="s">
        <v>293</v>
      </c>
      <c r="O55" s="638"/>
      <c r="P55" s="638" t="s">
        <v>294</v>
      </c>
      <c r="Q55" s="639"/>
      <c r="R55" s="209"/>
    </row>
    <row r="56" spans="1:18">
      <c r="L56" s="207"/>
      <c r="M56" s="637" t="s">
        <v>179</v>
      </c>
      <c r="N56" s="643" t="s">
        <v>295</v>
      </c>
      <c r="O56" s="638"/>
      <c r="P56" s="638" t="s">
        <v>296</v>
      </c>
      <c r="Q56" s="639"/>
      <c r="R56" s="209"/>
    </row>
    <row r="57" spans="1:18">
      <c r="L57" s="207"/>
      <c r="M57" s="637" t="s">
        <v>180</v>
      </c>
      <c r="N57" s="643" t="s">
        <v>297</v>
      </c>
      <c r="O57" s="638"/>
      <c r="P57" s="638" t="s">
        <v>298</v>
      </c>
      <c r="Q57" s="63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2019-02-14T04:07:49Z</cp:lastPrinted>
  <dcterms:created xsi:type="dcterms:W3CDTF">2005-07-22T00:33:45Z</dcterms:created>
  <dcterms:modified xsi:type="dcterms:W3CDTF">2019-02-14T04:23:36Z</dcterms:modified>
</cp:coreProperties>
</file>