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<sst xmlns="http://schemas.openxmlformats.org/spreadsheetml/2006/main" count="1640" uniqueCount="335">
  <si>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</si>
  <si>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</si>
  <si>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</si>
  <si>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</si>
  <si>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</si>
  <si>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</si>
  <si>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</si>
  <si>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</si>
  <si>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</si>
  <si>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</si>
  <si>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</si>
  <si>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</si>
  <si>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</si>
  <si>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</si>
  <si>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</si>
  <si>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</si>
  <si>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</si>
  <si>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</si>
  <si>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</si>
  <si>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</si>
  <si>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</si>
  <si>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</si>
  <si>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</si>
  <si>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</si>
  <si>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</si>
  <si>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</si>
  <si>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</si>
  <si>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</si>
  <si>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</si>
  <si>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</si>
  <si>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</si>
  <si>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</si>
  <si>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</si>
  <si>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</si>
  <si>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</si>
  <si>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</si>
  <si>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</si>
  <si>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</si>
  <si>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</si>
  <si>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</si>
  <si>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</si>
  <si>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</si>
  <si>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</si>
  <si>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</si>
  <si>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</si>
  <si>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</si>
  <si>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</si>
  <si>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</si>
  <si>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</si>
  <si>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</si>
  <si>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</si>
  <si>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</si>
  <si>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</si>
  <si>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</si>
  <si>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</si>
  <si>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</si>
  <si>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</si>
  <si>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</si>
  <si>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</si>
  <si>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</si>
  <si>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</si>
  <si>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</si>
  <si>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</si>
  <si>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</si>
  <si>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</si>
  <si>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</si>
  <si>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</si>
  <si>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</si>
  <si>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</si>
  <si>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</si>
  <si>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</si>
  <si>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</si>
  <si>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</si>
  <si>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</si>
  <si>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</si>
  <si>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</si>
  <si>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</si>
  <si>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</si>
  <si>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</si>
  <si>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</si>
  <si>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</si>
  <si>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</si>
  <si>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</si>
  <si>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</si>
  <si>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</si>
  <si>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</si>
  <si>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</si>
  <si>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</si>
  <si>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</si>
  <si>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</si>
  <si>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</si>
  <si>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</si>
  <si>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</si>
  <si>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</si>
  <si>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</si>
  <si>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</si>
  <si>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</si>
  <si>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</si>
  <si>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</si>
  <si>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</si>
  <si>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</si>
  <si>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</si>
  <si>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</si>
  <si>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</si>
  <si>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</si>
  <si>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</si>
  <si>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</si>
  <si>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</si>
  <si>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</si>
  <si>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</si>
  <si>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</si>
  <si>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</si>
  <si>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</si>
  <si>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</si>
  <si>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</si>
  <si>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</si>
  <si>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</si>
  <si>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</si>
  <si>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</si>
  <si>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</si>
  <si>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</si>
  <si>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</si>
  <si>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</si>
  <si>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</si>
  <si>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</si>
  <si>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</si>
  <si>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</si>
  <si>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</si>
  <si>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</si>
  <si>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</si>
  <si>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</si>
  <si>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</si>
  <si>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</si>
  <si>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</si>
  <si>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</si>
  <si>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</si>
  <si>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</si>
  <si>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</si>
  <si>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</si>
  <si>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</si>
  <si>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</si>
  <si>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</si>
  <si>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</si>
  <si>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</si>
  <si>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</si>
  <si>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</si>
  <si>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</si>
  <si>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</si>
  <si>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</si>
  <si>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</si>
  <si>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</si>
  <si>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</si>
  <si>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</si>
  <si>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</si>
  <si>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</si>
  <si>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</si>
  <si>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</si>
  <si>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</si>
  <si>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</si>
  <si>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</si>
  <si>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</si>
  <si>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</si>
  <si>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</si>
  <si>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</si>
  <si>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</si>
  <si>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</si>
  <si>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</si>
  <si>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</si>
  <si>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</si>
  <si>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</si>
  <si>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</si>
  <si>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</si>
  <si>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</si>
  <si>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</si>
  <si>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</si>
  <si>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</si>
  <si>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</si>
  <si>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</si>
  <si>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</si>
  <si>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</si>
  <si>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</si>
  <si>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</si>
  <si>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</si>
  <si>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</si>
  <si>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</si>
  <si>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</si>
  <si>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</si>
  <si>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</si>
  <si>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</si>
  <si>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</si>
  <si>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</si>
  <si>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</si>
  <si>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</si>
  <si>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</si>
  <si>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</si>
  <si>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</si>
  <si>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</si>
  <si>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</si>
  <si>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</si>
  <si>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</si>
  <si>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</si>
  <si>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</si>
  <si>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</si>
  <si>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</si>
  <si>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</si>
  <si>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</si>
  <si>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</si>
  <si>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</si>
  <si>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</si>
  <si>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</si>
  <si>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</si>
  <si>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</si>
  <si>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</si>
  <si>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</si>
  <si>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</si>
  <si>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</si>
  <si>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</si>
  <si>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</si>
  <si>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</si>
  <si>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平成30年12月審査分</t>
  </si>
  <si>
    <t>平成29年12月審査分</t>
  </si>
  <si>
    <t>（医科歯科計）</t>
  </si>
  <si>
    <t>全管掌
70.3百万点</t>
  </si>
  <si>
    <t>69.0百万点
（▲1.8％）</t>
  </si>
  <si>
    <t>協会けんぽ（単月）
20.3百万点</t>
  </si>
  <si>
    <t>22.1百万点
（+8.9％）</t>
  </si>
  <si>
    <t>協会けんぽ（突合）
11.7百万点</t>
  </si>
  <si>
    <t>8.5百万点
（▲27.8％）</t>
  </si>
  <si>
    <t>協会けんぽ（縦覧）
15.1百万点</t>
  </si>
  <si>
    <t>15.0百万点
（▲0.8％）</t>
  </si>
  <si>
    <t>共済組合（単月）
1.5百万点</t>
  </si>
  <si>
    <t>2.0百万点
（+30.0％）</t>
  </si>
  <si>
    <t>共済組合（突合）
0.8百万点</t>
  </si>
  <si>
    <t>0.6百万点
（▲20.1％）</t>
  </si>
  <si>
    <t>共済組合（縦覧）
0.5百万点</t>
  </si>
  <si>
    <t>0.6百万点
（+25.6％）</t>
  </si>
  <si>
    <t>健保組合（単月）
7.4百万点</t>
  </si>
  <si>
    <t>7.7百万点
（+3.6％）</t>
  </si>
  <si>
    <t>健保組合（突合）
3.2百万点</t>
  </si>
  <si>
    <t>2.7百万点
（▲15.8％）</t>
  </si>
  <si>
    <t>健保組合（縦覧）
3.3百万点</t>
  </si>
  <si>
    <t>3.4百万点
（+3.9％）</t>
  </si>
  <si>
    <t>その他（単月）
3.5百万点</t>
  </si>
  <si>
    <t>3.3百万点
（▲3.7％）</t>
  </si>
  <si>
    <t>その他（突合）
1.7百万点</t>
  </si>
  <si>
    <t>1.6百万点
（▲8.6％）</t>
  </si>
  <si>
    <t>その他（縦覧）
1.3百万点</t>
  </si>
  <si>
    <t>1.6百万点
（+19.2％）</t>
  </si>
  <si>
    <t>：平成30年12月審査分の（　　）内の数値は、平成29年12月審査分に対する増減率である。</t>
  </si>
  <si>
    <t>全管掌
20.8万件</t>
  </si>
  <si>
    <t>21.0万件
（+0.7％）</t>
  </si>
  <si>
    <t>協会けんぽ（単月）
5.4万件</t>
  </si>
  <si>
    <t>5.2万件
（▲3.6％）</t>
  </si>
  <si>
    <t>協会けんぽ（突合）
3.0万件</t>
  </si>
  <si>
    <t>2.5万件
（▲14.8％）</t>
  </si>
  <si>
    <t>協会けんぽ（縦覧）
3.5万件</t>
  </si>
  <si>
    <t>3.3万件
（▲5.5％）</t>
  </si>
  <si>
    <t>共済組合（単月）
0.7万件</t>
  </si>
  <si>
    <t>0.8万件
（+15.2％）</t>
  </si>
  <si>
    <t>共済組合（突合）
0.3万件</t>
  </si>
  <si>
    <t>0.3万件
（▲7.4％）</t>
  </si>
  <si>
    <t>共済組合（縦覧）
0.2万件</t>
  </si>
  <si>
    <t>0.4万件
（+83.6％）</t>
  </si>
  <si>
    <t>健保組合（単月）
2.7万件</t>
  </si>
  <si>
    <t>2.9万件
（+9.4％）</t>
  </si>
  <si>
    <t>健保組合（突合）
1.4万件</t>
  </si>
  <si>
    <t>1.4万件
（▲3.8％）</t>
  </si>
  <si>
    <t>健保組合（縦覧）
1.4万件</t>
  </si>
  <si>
    <t>1.6万件
（+12.9％）</t>
  </si>
  <si>
    <t>その他（単月）
1.0万件</t>
  </si>
  <si>
    <t>1.2万件
（+17.2％）</t>
  </si>
  <si>
    <t>その他（突合）
0.7万件</t>
  </si>
  <si>
    <t>0.7万件
（+1.8％）</t>
  </si>
  <si>
    <t>その他（縦覧）
0.5万件</t>
  </si>
  <si>
    <t>0.7万件
（+31.6％）</t>
  </si>
  <si>
    <t>全管掌
333.9百万点</t>
  </si>
  <si>
    <t>337.4百万点
（+1.1％）</t>
  </si>
  <si>
    <t>協会けんぽ（単月）
106.3百万点</t>
  </si>
  <si>
    <t>109.4百万点
（+2.9％）</t>
  </si>
  <si>
    <t>協会けんぽ（突合）
13.1百万点</t>
  </si>
  <si>
    <t>12.3百万点
（▲6.2％）</t>
  </si>
  <si>
    <t>協会けんぽ（縦覧）
12.1百万点</t>
  </si>
  <si>
    <t>12.6百万点
（+3.8％）</t>
  </si>
  <si>
    <t>共済組合（単月）
19.2百万点</t>
  </si>
  <si>
    <t>18.9百万点
（▲1.6％）</t>
  </si>
  <si>
    <t>共済組合（突合）
2.5百万点</t>
  </si>
  <si>
    <t>2.4百万点
（▲5.7％）</t>
  </si>
  <si>
    <t>共済組合（縦覧）
2.7百万点</t>
  </si>
  <si>
    <t>2.4百万点
（▲8.2％）</t>
  </si>
  <si>
    <t>健保組合（単月）
67.3百万点</t>
  </si>
  <si>
    <t>68.8百万点
（+2.3％）</t>
  </si>
  <si>
    <t>健保組合（突合）
8.6百万点</t>
  </si>
  <si>
    <t>7.7百万点
（▲10.0％）</t>
  </si>
  <si>
    <t>健保組合（縦覧）
8.1百万点</t>
  </si>
  <si>
    <t>8.3百万点
（+2.3％）</t>
  </si>
  <si>
    <t>その他（単月）
74.2百万点</t>
  </si>
  <si>
    <t>74.8百万点
（+0.8％）</t>
  </si>
  <si>
    <t>その他（突合）
11.8百万点</t>
  </si>
  <si>
    <t>11.3百万点
（▲3.6％）</t>
  </si>
  <si>
    <t>その他（縦覧）
8.0百万点</t>
  </si>
  <si>
    <t>8.4百万点
（+4.7％）</t>
  </si>
  <si>
    <t>全管掌
73.0万件</t>
  </si>
  <si>
    <t>72.9万件
（▲0.2％）</t>
  </si>
  <si>
    <t>協会けんぽ（単月）
20.4万件</t>
  </si>
  <si>
    <t>20.6万件
（+1.0％）</t>
  </si>
  <si>
    <t>協会けんぽ（突合）
4.8万件</t>
  </si>
  <si>
    <t>4.7万件
（▲2.6％）</t>
  </si>
  <si>
    <t>協会けんぽ（縦覧）
4.3万件</t>
  </si>
  <si>
    <t>4.4万件
（+2.2％）</t>
  </si>
  <si>
    <t>共済組合（単月）
4.0万件</t>
  </si>
  <si>
    <t>3.9万件
（▲2.4％）</t>
  </si>
  <si>
    <t>共済組合（突合）
0.9万件</t>
  </si>
  <si>
    <t>0.8万件
（▲5.0％）</t>
  </si>
  <si>
    <t>共済組合（縦覧）
0.9万件</t>
  </si>
  <si>
    <t>0.9万件
（▲2.7％）</t>
  </si>
  <si>
    <t>健保組合（単月）
13.8万件</t>
  </si>
  <si>
    <t>13.8万件
（+0.2％）</t>
  </si>
  <si>
    <t>健保組合（突合）
3.0万件</t>
  </si>
  <si>
    <t>2.8万件
（▲7.4％）</t>
  </si>
  <si>
    <t>健保組合（縦覧）
3.0万件</t>
  </si>
  <si>
    <t>3.0万件
（▲0.4％）</t>
  </si>
  <si>
    <t>その他（単月）
11.5万件</t>
  </si>
  <si>
    <t>11.6万件
（+0.9％）</t>
  </si>
  <si>
    <t>その他（突合）
3.5万件</t>
  </si>
  <si>
    <t>3.4万件
（▲3.9％）</t>
  </si>
  <si>
    <t>その他（縦覧）
2.8万件</t>
  </si>
  <si>
    <t>2.9万件
（+4.4％）</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</si>
  <si>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</si>
  <si>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</si>
  <si>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</si>
  <si>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</si>
  <si>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</si>
  <si>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</si>
  <si>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平成３０年１２月審査分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</si>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</sst>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4" xfId="7" applyNumberFormat="1" applyFont="1" applyBorder="1" applyAlignment="1">
      <alignmen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6" fontId="4" fillId="0" borderId="29"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23" xfId="7" applyNumberFormat="1" applyFont="1" applyBorder="1" applyAlignment="1">
      <alignmen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{76A6EFB6-28B5-41DD-A45D-FA17B2B7D1D9}</c15:txfldGUID>
                      <c15:f>⑦査定件!$N$58</c15:f>
                      <c15:dlblFieldTableCache>
                        <c:ptCount val="1"/>
                        <c:pt idx="0">
                          <c:v>その他（縦覧）
2.8万件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2.9万件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{27F8ACEB-4256-4015-A913-538E642BA418}</c15:txfldGUID>
                      <c15:f>⑦査定件!$P$58</c15:f>
                      <c15:dlblFieldTableCache>
                        <c:ptCount val="1"/>
                        <c:pt idx="0">
                          <c:v>2.9万件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2.7645</c:v>
                </c:pt>
                <c:pt idx="1">
                  <c:v>2.8858000000000001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{E8CD6A2F-03A5-4E18-9360-B0DFF1F729A8}</c15:txfldGUID>
                      <c15:f>⑦査定件!$N$57</c15:f>
                      <c15:dlblFieldTableCache>
                        <c:ptCount val="1"/>
                        <c:pt idx="0">
                          <c:v>その他（突合）
3.5万件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3.4万件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{3A992C12-83BD-4815-BEED-B8B94C40F163}</c15:txfldGUID>
                      <c15:f>⑦査定件!$P$57</c15:f>
                      <c15:dlblFieldTableCache>
                        <c:ptCount val="1"/>
                        <c:pt idx="0">
                          <c:v>3.4万件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3.5091999999999999</c:v>
                </c:pt>
                <c:pt idx="1">
                  <c:v>3.3730000000000002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{5B50CC7D-A09D-44F8-8F70-8168D5C973F0}</c15:txfldGUID>
                      <c15:f>⑦査定件!$N$56</c15:f>
                      <c15:dlblFieldTableCache>
                        <c:ptCount val="1"/>
                        <c:pt idx="0">
                          <c:v>その他（単月）
11.5万件</c:v>
                        </c:pt>
                      </c15:dlblFieldTableCache>
                    </c15:dlblFTEntry>
                  </c15:dlblFieldTable>
                  <c15:showDataLabelsRange val="0"/>
                </c:ext>
              </c:extLst>
            </c:dLbl>
            <c:dLbl>
              <c:idx val="1"/>
              <c:tx>
                <c:strRef>
                  <c:f>⑦査定件!$P$56</c:f>
                  <c:strCache>
                    <c:ptCount val="1"/>
                    <c:pt idx="0">
                      <c:v>11.6万件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{0DCEBF78-E9F3-4377-9FDF-D80BD3246314}</c15:txfldGUID>
                      <c15:f>⑦査定件!$P$56</c15:f>
                      <c15:dlblFieldTableCache>
                        <c:ptCount val="1"/>
                        <c:pt idx="0">
                          <c:v>11.6万件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⑦査定件!$N$40:$O$40</c:f>
              <c:numCache>
                <c:formatCode>#,##0.0;[Red]\-#,##0.0</c:formatCode>
                <c:ptCount val="2"/>
                <c:pt idx="0">
                  <c:v>11.4923</c:v>
                </c:pt>
                <c:pt idx="1">
                  <c:v>11.5967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{3F54B85B-8961-48F4-AD11-547C4A58FF9C}</c15:txfldGUID>
                      <c15:f>⑦査定件!$N$55</c15:f>
                      <c15:dlblFieldTableCache>
                        <c:ptCount val="1"/>
                        <c:pt idx="0">
                          <c:v>健保組合（縦覧）
3.0万件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3.0万件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{098BD8E4-C9FE-4C3C-BA66-832C127B7CDE}</c15:txfldGUID>
                      <c15:f>⑦査定件!$P$55</c15:f>
                      <c15:dlblFieldTableCache>
                        <c:ptCount val="1"/>
                        <c:pt idx="0">
                          <c:v>3.0万件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3.0474999999999999</c:v>
                </c:pt>
                <c:pt idx="1">
                  <c:v>3.0354999999999999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{C6339FE0-EAAE-4858-9EE7-EC248DD25134}</c15:txfldGUID>
                      <c15:f>⑦査定件!$N$54</c15:f>
                      <c15:dlblFieldTableCache>
                        <c:ptCount val="1"/>
                        <c:pt idx="0">
                          <c:v>健保組合（突合）
3.0万件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2.8万件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{19470353-6B13-4DD4-8F3C-60A93F34D5C9}</c15:txfldGUID>
                      <c15:f>⑦査定件!$P$54</c15:f>
                      <c15:dlblFieldTableCache>
                        <c:ptCount val="1"/>
                        <c:pt idx="0">
                          <c:v>2.8万件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3.0409999999999999</c:v>
                </c:pt>
                <c:pt idx="1">
                  <c:v>2.8157000000000001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{87CCC54B-AE26-40F9-9B20-F4D7FF43FD66}</c15:txfldGUID>
                      <c15:f>⑦査定件!$N$53</c15:f>
                      <c15:dlblFieldTableCache>
                        <c:ptCount val="1"/>
                        <c:pt idx="0">
                          <c:v>健保組合（単月）
13.8万件</c:v>
                        </c:pt>
                      </c15:dlblFieldTableCache>
                    </c15:dlblFTEntry>
                  </c15:dlblFieldTable>
                  <c15:showDataLabelsRange val="0"/>
                </c:ext>
              </c:extLst>
            </c:dLbl>
            <c:dLbl>
              <c:idx val="1"/>
              <c:tx>
                <c:strRef>
                  <c:f>⑦査定件!$P$53</c:f>
                  <c:strCache>
                    <c:ptCount val="1"/>
                    <c:pt idx="0">
                      <c:v>13.8万件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{2C30CD50-5CF7-4EC6-AB14-DC3478E0B4A9}</c15:txfldGUID>
                      <c15:f>⑦査定件!$P$53</c15:f>
                      <c15:dlblFieldTableCache>
                        <c:ptCount val="1"/>
                        <c:pt idx="0">
                          <c:v>13.8万件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⑦査定件!$N$37:$O$37</c:f>
              <c:numCache>
                <c:formatCode>#,##0.0;[Red]\-#,##0.0</c:formatCode>
                <c:ptCount val="2"/>
                <c:pt idx="0">
                  <c:v>13.796900000000001</c:v>
                </c:pt>
                <c:pt idx="1">
                  <c:v>13.824999999999999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{250207DE-A623-46B5-B569-FF489EBA926F}</c15:txfldGUID>
                      <c15:f>⑦査定件!$N$52</c15:f>
                      <c15:dlblFieldTableCache>
                        <c:ptCount val="1"/>
                        <c:pt idx="0">
                          <c:v>共済組合（縦覧）
0.9万件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0.9万件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{A33C3E94-9479-42BE-87C6-9F91F49AC996}</c15:txfldGUID>
                      <c15:f>⑦査定件!$P$52</c15:f>
                      <c15:dlblFieldTableCache>
                        <c:ptCount val="1"/>
                        <c:pt idx="0">
                          <c:v>0.9万件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0.88080000000000003</c:v>
                </c:pt>
                <c:pt idx="1">
                  <c:v>0.85680000000000001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{7816E38B-4393-4AAC-9188-9B731DEB7699}</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{BC5B6115-7736-418E-9967-D3E492E5CF88}</c15:txfldGUID>
                      <c15:f>⑦査定件!$P$51</c15:f>
                      <c15:dlblFieldTableCache>
                        <c:ptCount val="1"/>
                        <c:pt idx="0">
                          <c:v>0.8万件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0.88019999999999998</c:v>
                </c:pt>
                <c:pt idx="1">
                  <c:v>0.83620000000000005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{6D3C77B4-B5E5-4299-873E-1F70E73894E5}</c15:txfldGUID>
                      <c15:f>⑦査定件!$N$50</c15:f>
                      <c15:dlblFieldTableCache>
                        <c:ptCount val="1"/>
                        <c:pt idx="0">
                          <c:v>共済組合（単月）
4.0万件</c:v>
                        </c:pt>
                      </c15:dlblFieldTableCache>
                    </c15:dlblFTEntry>
                  </c15:dlblFieldTable>
                  <c15:showDataLabelsRange val="0"/>
                </c:ext>
              </c:extLst>
            </c:dLbl>
            <c:dLbl>
              <c:idx val="1"/>
              <c:tx>
                <c:strRef>
                  <c:f>⑦査定件!$P$50</c:f>
                  <c:strCache>
                    <c:ptCount val="1"/>
                    <c:pt idx="0">
                      <c:v>3.9万件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{620750C4-2893-498D-944F-DC8294E49C7F}</c15:txfldGUID>
                      <c15:f>⑦査定件!$P$50</c15:f>
                      <c15:dlblFieldTableCache>
                        <c:ptCount val="1"/>
                        <c:pt idx="0">
                          <c:v>3.9万件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⑦査定件!$N$34:$O$34</c:f>
              <c:numCache>
                <c:formatCode>#,##0.0;[Red]\-#,##0.0</c:formatCode>
                <c:ptCount val="2"/>
                <c:pt idx="0">
                  <c:v>4.0084999999999997</c:v>
                </c:pt>
                <c:pt idx="1">
                  <c:v>3.9138999999999999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{B0B9FCED-9C19-41A8-9B2A-348C8BE992D6}</c15:txfldGUID>
                      <c15:f>⑦査定件!$N$49</c15:f>
                      <c15:dlblFieldTableCache>
                        <c:ptCount val="1"/>
                        <c:pt idx="0">
                          <c:v>協会けんぽ（縦覧）
4.3万件</c:v>
                        </c:pt>
                      </c15:dlblFieldTableCache>
                    </c15:dlblFTEntry>
                  </c15:dlblFieldTable>
                  <c15:showDataLabelsRange val="0"/>
                </c:ext>
              </c:extLst>
            </c:dLbl>
            <c:dLbl>
              <c:idx val="1"/>
              <c:tx>
                <c:strRef>
                  <c:f>⑦査定件!$P$49</c:f>
                  <c:strCache>
                    <c:ptCount val="1"/>
                    <c:pt idx="0">
                      <c:v>4.4万件
（+2.2％）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{AA231DF5-D08D-40B4-B642-4C0708E3C5F8}</c15:txfldGUID>
                      <c15:f>⑦査定件!$P$49</c15:f>
                      <c15:dlblFieldTableCache>
                        <c:ptCount val="1"/>
                        <c:pt idx="0">
                          <c:v>4.4万件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4.3079000000000001</c:v>
                </c:pt>
                <c:pt idx="1">
                  <c:v>4.4016999999999999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{08D62EE6-4680-4DDD-BCC3-9DC5279078AB}</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4.7万件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{EB25085B-5BA6-4075-A74D-C0B343A74108}</c15:txfldGUID>
                      <c15:f>⑦査定件!$P$48</c15:f>
                      <c15:dlblFieldTableCache>
                        <c:ptCount val="1"/>
                        <c:pt idx="0">
                          <c:v>4.7万件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4.8335999999999997</c:v>
                </c:pt>
                <c:pt idx="1">
                  <c:v>4.7066999999999997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{8AE3B14E-0B9B-4A97-A9DF-20AD922FB407}</c15:txfldGUID>
                      <c15:f>⑦査定件!$N$47</c15:f>
                      <c15:dlblFieldTableCache>
                        <c:ptCount val="1"/>
                        <c:pt idx="0">
                          <c:v>協会けんぽ（単月）
20.4万件</c:v>
                        </c:pt>
                      </c15:dlblFieldTableCache>
                    </c15:dlblFTEntry>
                  </c15:dlblFieldTable>
                  <c15:showDataLabelsRange val="0"/>
                </c:ext>
              </c:extLst>
            </c:dLbl>
            <c:dLbl>
              <c:idx val="1"/>
              <c:tx>
                <c:strRef>
                  <c:f>⑦査定件!$P$47</c:f>
                  <c:strCache>
                    <c:ptCount val="1"/>
                    <c:pt idx="0">
                      <c:v>20.6万件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{1285741E-547C-4965-B474-C25CF299CABE}</c15:txfldGUID>
                      <c15:f>⑦査定件!$P$47</c15:f>
                      <c15:dlblFieldTableCache>
                        <c:ptCount val="1"/>
                        <c:pt idx="0">
                          <c:v>20.6万件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平成29年12月審査分</c:v>
                </c:pt>
                <c:pt idx="1">
                  <c:v>平成30年12月審査分</c:v>
                </c:pt>
              </c:strCache>
            </c:strRef>
          </c:cat>
          <c:val>
            <c:numRef>
              <c:f>⑦査定件!$N$31:$O$31</c:f>
              <c:numCache>
                <c:formatCode>#,##0.0;[Red]\-#,##0.0</c:formatCode>
                <c:ptCount val="2"/>
                <c:pt idx="0">
                  <c:v>20.4436</c:v>
                </c:pt>
                <c:pt idx="1">
                  <c:v>20.645099999999999</c:v>
                </c:pt>
              </c:numCache>
            </c:numRef>
          </c:val>
        </c:ser>
        <c:dLbls>
          <c:showLegendKey val="0"/>
          <c:showVal val="0"/>
          <c:showCatName val="0"/>
          <c:showSerName val="0"/>
          <c:showPercent val="0"/>
          <c:showBubbleSize val="0"/>
        </c:dLbls>
        <c:gapWidth val="150"/>
        <c:overlap val="100"/>
        <c:serLines/>
        <c:axId val="124816536"/>
        <c:axId val="12481457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73.0万件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{AA3F8463-4510-439C-894E-B7DA50CAA283}</c15:txfldGUID>
                      <c15:f>⑦査定件!$N$46</c15:f>
                      <c15:dlblFieldTableCache>
                        <c:ptCount val="1"/>
                        <c:pt idx="0">
                          <c:v>全管掌
73.0万件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72.9万件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{17729853-ADD6-4C38-A973-E53266FE6087}</c15:txfldGUID>
                      <c15:f>⑦査定件!$P$46</c15:f>
                      <c15:dlblFieldTableCache>
                        <c:ptCount val="1"/>
                        <c:pt idx="0">
                          <c:v>72.9万件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73.006</c:v>
                </c:pt>
                <c:pt idx="1">
                  <c:v>72.892099999999999</c:v>
                </c:pt>
              </c:numCache>
            </c:numRef>
          </c:val>
          <c:smooth val="0"/>
        </c:ser>
        <c:dLbls>
          <c:showLegendKey val="0"/>
          <c:showVal val="1"/>
          <c:showCatName val="0"/>
          <c:showSerName val="0"/>
          <c:showPercent val="0"/>
          <c:showBubbleSize val="0"/>
        </c:dLbls>
        <c:marker val="1"/>
        <c:smooth val="0"/>
        <c:axId val="124816536"/>
        <c:axId val="124814576"/>
      </c:lineChart>
      <c:catAx>
        <c:axId val="1248165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24814576"/>
        <c:crosses val="autoZero"/>
        <c:auto val="1"/>
        <c:lblAlgn val="ctr"/>
        <c:lblOffset val="100"/>
        <c:tickLblSkip val="1"/>
        <c:tickMarkSkip val="1"/>
        <c:noMultiLvlLbl val="0"/>
      </c:catAx>
      <c:valAx>
        <c:axId val="1248145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1248165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8.0百万点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{7A96B896-4CFD-4288-8CFB-AC431B9D707A}</c15:txfldGUID>
                      <c15:f>⑧査定点!$N$58</c15:f>
                      <c15:dlblFieldTableCache>
                        <c:ptCount val="1"/>
                        <c:pt idx="0">
                          <c:v>その他（縦覧）
8.0百万点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8.4百万点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{3AADCD5B-5FA8-4014-B676-51114B9DD522}</c15:txfldGUID>
                      <c15:f>⑧査定点!$P$58</c15:f>
                      <c15:dlblFieldTableCache>
                        <c:ptCount val="1"/>
                        <c:pt idx="0">
                          <c:v>8.4百万点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7.9884840000000032</c:v>
                </c:pt>
                <c:pt idx="1">
                  <c:v>8.3632280000000137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{C21276B7-4F8A-4355-92E5-032DA0D608F5}</c15:txfldGUID>
                      <c15:f>⑧査定点!$N$57</c15:f>
                      <c15:dlblFieldTableCache>
                        <c:ptCount val="1"/>
                        <c:pt idx="0">
                          <c:v>その他（突合）
11.8百万点</c:v>
                        </c:pt>
                      </c15:dlblFieldTableCache>
                    </c15:dlblFTEntry>
                  </c15:dlblFieldTable>
                  <c15:showDataLabelsRange val="0"/>
                </c:ext>
              </c:extLst>
            </c:dLbl>
            <c:dLbl>
              <c:idx val="1"/>
              <c:tx>
                <c:strRef>
                  <c:f>⑧査定点!$P$57</c:f>
                  <c:strCache>
                    <c:ptCount val="1"/>
                    <c:pt idx="0">
                      <c:v>11.3百万点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{FD267B55-5BFB-4D9A-86F0-243BDA27B9AF}</c15:txfldGUID>
                      <c15:f>⑧査定点!$P$57</c15:f>
                      <c15:dlblFieldTableCache>
                        <c:ptCount val="1"/>
                        <c:pt idx="0">
                          <c:v>11.3百万点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11.754603999999986</c:v>
                </c:pt>
                <c:pt idx="1">
                  <c:v>11.325564999999989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{B6A9BB56-0652-4432-81D3-7824E723FD83}</c15:txfldGUID>
                      <c15:f>⑧査定点!$N$56</c15:f>
                      <c15:dlblFieldTableCache>
                        <c:ptCount val="1"/>
                        <c:pt idx="0">
                          <c:v>その他（単月）
74.2百万点</c:v>
                        </c:pt>
                      </c15:dlblFieldTableCache>
                    </c15:dlblFTEntry>
                  </c15:dlblFieldTable>
                  <c15:showDataLabelsRange val="0"/>
                </c:ext>
              </c:extLst>
            </c:dLbl>
            <c:dLbl>
              <c:idx val="1"/>
              <c:tx>
                <c:strRef>
                  <c:f>⑧査定点!$P$56</c:f>
                  <c:strCache>
                    <c:ptCount val="1"/>
                    <c:pt idx="0">
                      <c:v>74.8百万点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{FDB9D5D4-5A30-4528-9CA3-1AB15A936854}</c15:txfldGUID>
                      <c15:f>⑧査定点!$P$56</c15:f>
                      <c15:dlblFieldTableCache>
                        <c:ptCount val="1"/>
                        <c:pt idx="0">
                          <c:v>74.8百万点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⑧査定点!$N$40:$O$40</c:f>
              <c:numCache>
                <c:formatCode>#,##0.0;[Red]\-#,##0.0</c:formatCode>
                <c:ptCount val="2"/>
                <c:pt idx="0">
                  <c:v>74.227066999999963</c:v>
                </c:pt>
                <c:pt idx="1">
                  <c:v>74.800624999999982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8.1百万点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{106ADE87-EC03-40FA-B705-5EEEA9F7BC15}</c15:txfldGUID>
                      <c15:f>⑧査定点!$N$55</c15:f>
                      <c15:dlblFieldTableCache>
                        <c:ptCount val="1"/>
                        <c:pt idx="0">
                          <c:v>健保組合（縦覧）
8.1百万点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8.3百万点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{9F6543A4-C46E-457A-8FB0-0CFAC673246A}</c15:txfldGUID>
                      <c15:f>⑧査定点!$P$55</c15:f>
                      <c15:dlblFieldTableCache>
                        <c:ptCount val="1"/>
                        <c:pt idx="0">
                          <c:v>8.3百万点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8.1251680000000004</c:v>
                </c:pt>
                <c:pt idx="1">
                  <c:v>8.3112139999999997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{2528CCC1-3BE2-4976-BCFB-C382D91B1CD6}</c15:txfldGUID>
                      <c15:f>⑧査定点!$N$54</c15:f>
                      <c15:dlblFieldTableCache>
                        <c:ptCount val="1"/>
                        <c:pt idx="0">
                          <c:v>健保組合（突合）
8.6百万点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7.7百万点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{F4C1DAEB-4C37-4BA4-AAEA-0058D760C406}</c15:txfldGUID>
                      <c15:f>⑧査定点!$P$54</c15:f>
                      <c15:dlblFieldTableCache>
                        <c:ptCount val="1"/>
                        <c:pt idx="0">
                          <c:v>7.7百万点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8.5538140000000009</c:v>
                </c:pt>
                <c:pt idx="1">
                  <c:v>7.7019510000000002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{A3C8340C-B4DC-4412-99E7-FDCA22DAAC58}</c15:txfldGUID>
                      <c15:f>⑧査定点!$N$53</c15:f>
                      <c15:dlblFieldTableCache>
                        <c:ptCount val="1"/>
                        <c:pt idx="0">
                          <c:v>健保組合（単月）
67.3百万点</c:v>
                        </c:pt>
                      </c15:dlblFieldTableCache>
                    </c15:dlblFTEntry>
                  </c15:dlblFieldTable>
                  <c15:showDataLabelsRange val="0"/>
                </c:ext>
              </c:extLst>
            </c:dLbl>
            <c:dLbl>
              <c:idx val="1"/>
              <c:tx>
                <c:strRef>
                  <c:f>⑧査定点!$P$53</c:f>
                  <c:strCache>
                    <c:ptCount val="1"/>
                    <c:pt idx="0">
                      <c:v>68.8百万点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{73AB6D08-A9B9-4BBE-9355-FA9E3AB894F7}</c15:txfldGUID>
                      <c15:f>⑧査定点!$P$53</c15:f>
                      <c15:dlblFieldTableCache>
                        <c:ptCount val="1"/>
                        <c:pt idx="0">
                          <c:v>68.8百万点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⑧査定点!$N$37:$O$37</c:f>
              <c:numCache>
                <c:formatCode>#,##0.0;[Red]\-#,##0.0</c:formatCode>
                <c:ptCount val="2"/>
                <c:pt idx="0">
                  <c:v>67.27030400000001</c:v>
                </c:pt>
                <c:pt idx="1">
                  <c:v>68.825489000000005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{63E79617-6211-4AA5-A146-D4A89BB41D2B}</c15:txfldGUID>
                      <c15:f>⑧査定点!$N$52</c15:f>
                      <c15:dlblFieldTableCache>
                        <c:ptCount val="1"/>
                        <c:pt idx="0">
                          <c:v>共済組合（縦覧）
2.7百万点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2.4百万点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{70EDEC05-E53E-4FC2-81F3-187704AB5C5E}</c15:txfldGUID>
                      <c15:f>⑧査定点!$P$52</c15:f>
                      <c15:dlblFieldTableCache>
                        <c:ptCount val="1"/>
                        <c:pt idx="0">
                          <c:v>2.4百万点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2.6652270000000002</c:v>
                </c:pt>
                <c:pt idx="1">
                  <c:v>2.4460900000000003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{788BAA98-8CD9-4A2E-863F-9EA5798DBCCA}</c15:txfldGUID>
                      <c15:f>⑧査定点!$N$51</c15:f>
                      <c15:dlblFieldTableCache>
                        <c:ptCount val="1"/>
                        <c:pt idx="0">
                          <c:v>共済組合（突合）
2.5百万点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2.4百万点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{1B13779A-2C66-468D-851C-7B98D2FBE5A2}</c15:txfldGUID>
                      <c15:f>⑧査定点!$P$51</c15:f>
                      <c15:dlblFieldTableCache>
                        <c:ptCount val="1"/>
                        <c:pt idx="0">
                          <c:v>2.4百万点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2.54956</c:v>
                </c:pt>
                <c:pt idx="1">
                  <c:v>2.404077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{62EA989B-00CF-4F78-9FCE-AD62DAEF3FB7}</c15:txfldGUID>
                      <c15:f>⑧査定点!$N$50</c15:f>
                      <c15:dlblFieldTableCache>
                        <c:ptCount val="1"/>
                        <c:pt idx="0">
                          <c:v>共済組合（単月）
19.2百万点</c:v>
                        </c:pt>
                      </c15:dlblFieldTableCache>
                    </c15:dlblFTEntry>
                  </c15:dlblFieldTable>
                  <c15:showDataLabelsRange val="0"/>
                </c:ext>
              </c:extLst>
            </c:dLbl>
            <c:dLbl>
              <c:idx val="1"/>
              <c:tx>
                <c:strRef>
                  <c:f>⑧査定点!$P$50</c:f>
                  <c:strCache>
                    <c:ptCount val="1"/>
                    <c:pt idx="0">
                      <c:v>18.9百万点
（▲1.6％）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{D4F7C4E3-705D-4770-A472-F46FCA0CD150}</c15:txfldGUID>
                      <c15:f>⑧査定点!$P$50</c15:f>
                      <c15:dlblFieldTableCache>
                        <c:ptCount val="1"/>
                        <c:pt idx="0">
                          <c:v>18.9百万点
（▲1.6％）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⑧査定点!$N$34:$O$34</c:f>
              <c:numCache>
                <c:formatCode>#,##0.0;[Red]\-#,##0.0</c:formatCode>
                <c:ptCount val="2"/>
                <c:pt idx="0">
                  <c:v>19.216584000000001</c:v>
                </c:pt>
                <c:pt idx="1">
                  <c:v>18.917493999999998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{965A5232-294A-4625-85ED-A361D82D599F}</c15:txfldGUID>
                      <c15:f>⑧査定点!$N$49</c15:f>
                      <c15:dlblFieldTableCache>
                        <c:ptCount val="1"/>
                        <c:pt idx="0">
                          <c:v>協会けんぽ（縦覧）
12.1百万点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12.6百万点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{1F94D846-B017-4DAC-BF5D-D72D64BC2F8A}</c15:txfldGUID>
                      <c15:f>⑧査定点!$P$49</c15:f>
                      <c15:dlblFieldTableCache>
                        <c:ptCount val="1"/>
                        <c:pt idx="0">
                          <c:v>12.6百万点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12.117989</c:v>
                </c:pt>
                <c:pt idx="1">
                  <c:v>12.579142000000001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{C136416F-A3E4-485D-88F3-D8DD29400A86}</c15:txfldGUID>
                      <c15:f>⑧査定点!$N$48</c15:f>
                      <c15:dlblFieldTableCache>
                        <c:ptCount val="1"/>
                        <c:pt idx="0">
                          <c:v>協会けんぽ（突合）
13.1百万点</c:v>
                        </c:pt>
                      </c15:dlblFieldTableCache>
                    </c15:dlblFTEntry>
                  </c15:dlblFieldTable>
                  <c15:showDataLabelsRange val="0"/>
                </c:ext>
              </c:extLst>
            </c:dLbl>
            <c:dLbl>
              <c:idx val="1"/>
              <c:tx>
                <c:strRef>
                  <c:f>⑧査定点!$P$48</c:f>
                  <c:strCache>
                    <c:ptCount val="1"/>
                    <c:pt idx="0">
                      <c:v>12.3百万点
（▲6.2％）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{A417F5D7-3501-43B5-A497-6CCAD8912EA3}</c15:txfldGUID>
                      <c15:f>⑧査定点!$P$48</c15:f>
                      <c15:dlblFieldTableCache>
                        <c:ptCount val="1"/>
                        <c:pt idx="0">
                          <c:v>12.3百万点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13.108625</c:v>
                </c:pt>
                <c:pt idx="1">
                  <c:v>12.296666000000002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{BAE3945D-BF77-43B8-8D38-786DD04D5ABA}</c15:txfldGUID>
                      <c15:f>⑧査定点!$N$47</c15:f>
                      <c15:dlblFieldTableCache>
                        <c:ptCount val="1"/>
                        <c:pt idx="0">
                          <c:v>協会けんぽ（単月）
106.3百万点</c:v>
                        </c:pt>
                      </c15:dlblFieldTableCache>
                    </c15:dlblFTEntry>
                  </c15:dlblFieldTable>
                  <c15:showDataLabelsRange val="0"/>
                </c:ext>
              </c:extLst>
            </c:dLbl>
            <c:dLbl>
              <c:idx val="1"/>
              <c:tx>
                <c:strRef>
                  <c:f>⑧査定点!$P$47</c:f>
                  <c:strCache>
                    <c:ptCount val="1"/>
                    <c:pt idx="0">
                      <c:v>109.4百万点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{FA73F8CE-C80E-4CF7-B2EB-D27BF9E15561}</c15:txfldGUID>
                      <c15:f>⑧査定点!$P$47</c15:f>
                      <c15:dlblFieldTableCache>
                        <c:ptCount val="1"/>
                        <c:pt idx="0">
                          <c:v>109.4百万点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平成29年12月審査分</c:v>
                </c:pt>
                <c:pt idx="1">
                  <c:v>平成30年12月審査分</c:v>
                </c:pt>
              </c:strCache>
            </c:strRef>
          </c:cat>
          <c:val>
            <c:numRef>
              <c:f>⑧査定点!$N$31:$O$31</c:f>
              <c:numCache>
                <c:formatCode>#,##0.0;[Red]\-#,##0.0</c:formatCode>
                <c:ptCount val="2"/>
                <c:pt idx="0">
                  <c:v>106.292888</c:v>
                </c:pt>
                <c:pt idx="1">
                  <c:v>109.42434599999999</c:v>
                </c:pt>
              </c:numCache>
            </c:numRef>
          </c:val>
        </c:ser>
        <c:dLbls>
          <c:showLegendKey val="0"/>
          <c:showVal val="0"/>
          <c:showCatName val="0"/>
          <c:showSerName val="0"/>
          <c:showPercent val="0"/>
          <c:showBubbleSize val="0"/>
        </c:dLbls>
        <c:gapWidth val="150"/>
        <c:overlap val="100"/>
        <c:serLines/>
        <c:axId val="124818104"/>
        <c:axId val="12481340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{02393D8C-06D6-4008-9E86-877F61A693CF}</c15:txfldGUID>
                      <c15:f>⑧査定点!$N$46</c15:f>
                      <c15:dlblFieldTableCache>
                        <c:ptCount val="1"/>
                        <c:pt idx="0">
                          <c:v>全管掌
333.9百万点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337.4百万点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{A3C0C2BF-AEAC-4533-AA3B-B07B4C9255C6}</c15:txfldGUID>
                      <c15:f>⑧査定点!$P$46</c15:f>
                      <c15:dlblFieldTableCache>
                        <c:ptCount val="1"/>
                        <c:pt idx="0">
                          <c:v>337.4百万点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333.87031400000001</c:v>
                </c:pt>
                <c:pt idx="1">
                  <c:v>337.39588700000002</c:v>
                </c:pt>
              </c:numCache>
            </c:numRef>
          </c:val>
          <c:smooth val="0"/>
        </c:ser>
        <c:dLbls>
          <c:showLegendKey val="0"/>
          <c:showVal val="1"/>
          <c:showCatName val="0"/>
          <c:showSerName val="0"/>
          <c:showPercent val="0"/>
          <c:showBubbleSize val="0"/>
        </c:dLbls>
        <c:marker val="1"/>
        <c:smooth val="0"/>
        <c:axId val="124818104"/>
        <c:axId val="124813400"/>
      </c:lineChart>
      <c:catAx>
        <c:axId val="1248181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24813400"/>
        <c:crosses val="autoZero"/>
        <c:auto val="1"/>
        <c:lblAlgn val="ctr"/>
        <c:lblOffset val="100"/>
        <c:tickLblSkip val="1"/>
        <c:tickMarkSkip val="1"/>
        <c:noMultiLvlLbl val="0"/>
      </c:catAx>
      <c:valAx>
        <c:axId val="1248134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1248181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{14755841-FD2F-430F-99D0-42E39884DCB7}</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（+31.6％）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{714DDDD8-0963-4C70-813E-73158A913E1F}</c15:txfldGUID>
                      <c15:f>⑨再審件!$P$58</c15:f>
                      <c15:dlblFieldTableCache>
                        <c:ptCount val="1"/>
                        <c:pt idx="0">
                          <c:v>0.7万件
（+31.6％）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0.51270000000000004</c:v>
                </c:pt>
                <c:pt idx="1">
                  <c:v>0.67479999999999996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{690260A6-20A9-4AD2-B09C-26C6BC019088}</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{8EC4BED5-3FCC-478E-8F3A-C30A047941C7}</c15:txfldGUID>
                      <c15:f>⑨再審件!$P$57</c15:f>
                      <c15:dlblFieldTableCache>
                        <c:ptCount val="1"/>
                        <c:pt idx="0">
                          <c:v>0.7万件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0.66220000000000001</c:v>
                </c:pt>
                <c:pt idx="1">
                  <c:v>0.67400000000000004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{A5A769E2-3090-4EED-88BF-34AC39388777}</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1.2万件
（+17.2％）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{D4CA0DED-8D16-4BCC-8C71-24840AA3E65B}</c15:txfldGUID>
                      <c15:f>⑨再審件!$P$56</c15:f>
                      <c15:dlblFieldTableCache>
                        <c:ptCount val="1"/>
                        <c:pt idx="0">
                          <c:v>1.2万件
（+17.2％）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平成29年12月審査分</c:v>
                </c:pt>
                <c:pt idx="1">
                  <c:v>平成30年12月審査分</c:v>
                </c:pt>
              </c:strCache>
            </c:strRef>
          </c:cat>
          <c:val>
            <c:numRef>
              <c:f>⑨再審件!$N$40:$O$40</c:f>
              <c:numCache>
                <c:formatCode>#,##0.0;[Red]\-#,##0.0</c:formatCode>
                <c:ptCount val="2"/>
                <c:pt idx="0">
                  <c:v>1.0105999999999999</c:v>
                </c:pt>
                <c:pt idx="1">
                  <c:v>1.1848000000000001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{1DE3A620-A53D-4783-924C-24C521C8FBC6}</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1.6万件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{869C0408-8B90-4DAE-9A78-3942D8A5CD8E}</c15:txfldGUID>
                      <c15:f>⑨再審件!$P$55</c15:f>
                      <c15:dlblFieldTableCache>
                        <c:ptCount val="1"/>
                        <c:pt idx="0">
                          <c:v>1.6万件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1.4136</c:v>
                </c:pt>
                <c:pt idx="1">
                  <c:v>1.5960000000000001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{68CC1A73-7E66-45B3-9878-27DEC6F4984D}</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{67FC6521-FD2D-4D04-99F7-D644F9698C55}</c15:txfldGUID>
                      <c15:f>⑨再審件!$P$54</c15:f>
                      <c15:dlblFieldTableCache>
                        <c:ptCount val="1"/>
                        <c:pt idx="0">
                          <c:v>1.4万件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1.4142999999999999</c:v>
                </c:pt>
                <c:pt idx="1">
                  <c:v>1.3607</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{50A0C3B7-7B74-4058-98CD-CC270AE166A6}</c15:txfldGUID>
                      <c15:f>⑨再審件!$N$53</c15:f>
                      <c15:dlblFieldTableCache>
                        <c:ptCount val="1"/>
                        <c:pt idx="0">
                          <c:v>健保組合（単月）
2.7万件</c:v>
                        </c:pt>
                      </c15:dlblFieldTableCache>
                    </c15:dlblFTEntry>
                  </c15:dlblFieldTable>
                  <c15:showDataLabelsRange val="0"/>
                </c:ext>
              </c:extLst>
            </c:dLbl>
            <c:dLbl>
              <c:idx val="1"/>
              <c:tx>
                <c:strRef>
                  <c:f>⑨再審件!$P$53</c:f>
                  <c:strCache>
                    <c:ptCount val="1"/>
                    <c:pt idx="0">
                      <c:v>2.9万件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{56BE545E-15A4-4A44-8057-917D762EF6AA}</c15:txfldGUID>
                      <c15:f>⑨再審件!$P$53</c15:f>
                      <c15:dlblFieldTableCache>
                        <c:ptCount val="1"/>
                        <c:pt idx="0">
                          <c:v>2.9万件
（+9.4％）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平成29年12月審査分</c:v>
                </c:pt>
                <c:pt idx="1">
                  <c:v>平成30年12月審査分</c:v>
                </c:pt>
              </c:strCache>
            </c:strRef>
          </c:cat>
          <c:val>
            <c:numRef>
              <c:f>⑨再審件!$N$37:$O$37</c:f>
              <c:numCache>
                <c:formatCode>#,##0.0;[Red]\-#,##0.0</c:formatCode>
                <c:ptCount val="2"/>
                <c:pt idx="0">
                  <c:v>2.6606000000000001</c:v>
                </c:pt>
                <c:pt idx="1">
                  <c:v>2.9100999999999999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{6BBE91DE-DCAE-4589-ADD2-854B8DDD280A}</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（+83.6％）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{4D48738F-51C2-45EA-A7EF-0CADB13FA674}</c15:txfldGUID>
                      <c15:f>⑨再審件!$P$52</c15:f>
                      <c15:dlblFieldTableCache>
                        <c:ptCount val="1"/>
                        <c:pt idx="0">
                          <c:v>0.4万件
（+83.6％）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0.21</c:v>
                </c:pt>
                <c:pt idx="1">
                  <c:v>0.3856</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{B56F5666-1F3A-4EA0-BCD8-826D5FA1666B}</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{5017265B-DF22-4236-B6BC-5D1325275C08}</c15:txfldGUID>
                      <c15:f>⑨再審件!$P$51</c15:f>
                      <c15:dlblFieldTableCache>
                        <c:ptCount val="1"/>
                        <c:pt idx="0">
                          <c:v>0.3万件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0.34760000000000002</c:v>
                </c:pt>
                <c:pt idx="1">
                  <c:v>0.32200000000000001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{061A152D-15CA-455C-8359-3A1707945C9A}</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{9C624C6D-43F3-4901-A3BE-5B77FEE2129C}</c15:txfldGUID>
                      <c15:f>⑨再審件!$P$50</c15:f>
                      <c15:dlblFieldTableCache>
                        <c:ptCount val="1"/>
                        <c:pt idx="0">
                          <c:v>0.8万件
（+15.2％）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平成29年12月審査分</c:v>
                </c:pt>
                <c:pt idx="1">
                  <c:v>平成30年12月審査分</c:v>
                </c:pt>
              </c:strCache>
            </c:strRef>
          </c:cat>
          <c:val>
            <c:numRef>
              <c:f>⑨再審件!$N$34:$O$34</c:f>
              <c:numCache>
                <c:formatCode>#,##0.0;[Red]\-#,##0.0</c:formatCode>
                <c:ptCount val="2"/>
                <c:pt idx="0">
                  <c:v>0.69569999999999999</c:v>
                </c:pt>
                <c:pt idx="1">
                  <c:v>0.80149999999999999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{BDE035F3-1D2D-4E72-BB31-D3710C1315DE}</c15:txfldGUID>
                      <c15:f>⑨再審件!$N$49</c15:f>
                      <c15:dlblFieldTableCache>
                        <c:ptCount val="1"/>
                        <c:pt idx="0">
                          <c:v>協会けんぽ（縦覧）
3.5万件</c:v>
                        </c:pt>
                      </c15:dlblFieldTableCache>
                    </c15:dlblFTEntry>
                  </c15:dlblFieldTable>
                  <c15:showDataLabelsRange val="0"/>
                </c:ext>
              </c:extLst>
            </c:dLbl>
            <c:dLbl>
              <c:idx val="1"/>
              <c:tx>
                <c:strRef>
                  <c:f>⑨再審件!$P$49</c:f>
                  <c:strCache>
                    <c:ptCount val="1"/>
                    <c:pt idx="0">
                      <c:v>3.3万件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{F72199A7-FEF0-46EB-A14D-44EA7F0B25BD}</c15:txfldGUID>
                      <c15:f>⑨再審件!$P$49</c15:f>
                      <c15:dlblFieldTableCache>
                        <c:ptCount val="1"/>
                        <c:pt idx="0">
                          <c:v>3.3万件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3.5238</c:v>
                </c:pt>
                <c:pt idx="1">
                  <c:v>3.3298999999999999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{340FF706-0622-4281-81FC-A690C4867F59}</c15:txfldGUID>
                      <c15:f>⑨再審件!$N$48</c15:f>
                      <c15:dlblFieldTableCache>
                        <c:ptCount val="1"/>
                        <c:pt idx="0">
                          <c:v>協会けんぽ（突合）
3.0万件</c:v>
                        </c:pt>
                      </c15:dlblFieldTableCache>
                    </c15:dlblFTEntry>
                  </c15:dlblFieldTable>
                  <c15:showDataLabelsRange val="0"/>
                </c:ext>
              </c:extLst>
            </c:dLbl>
            <c:dLbl>
              <c:idx val="1"/>
              <c:tx>
                <c:strRef>
                  <c:f>⑨再審件!$P$48</c:f>
                  <c:strCache>
                    <c:ptCount val="1"/>
                    <c:pt idx="0">
                      <c:v>2.5万件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{01B282DA-FEC2-4BA9-852B-62627D6B0392}</c15:txfldGUID>
                      <c15:f>⑨再審件!$P$48</c15:f>
                      <c15:dlblFieldTableCache>
                        <c:ptCount val="1"/>
                        <c:pt idx="0">
                          <c:v>2.5万件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2.9708999999999999</c:v>
                </c:pt>
                <c:pt idx="1">
                  <c:v>2.5312999999999999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{284B22DF-3BFF-4F37-B867-F684A703CF4D}</c15:txfldGUID>
                      <c15:f>⑨再審件!$N$47</c15:f>
                      <c15:dlblFieldTableCache>
                        <c:ptCount val="1"/>
                        <c:pt idx="0">
                          <c:v>協会けんぽ（単月）
5.4万件</c:v>
                        </c:pt>
                      </c15:dlblFieldTableCache>
                    </c15:dlblFTEntry>
                  </c15:dlblFieldTable>
                  <c15:showDataLabelsRange val="0"/>
                </c:ext>
              </c:extLst>
            </c:dLbl>
            <c:dLbl>
              <c:idx val="1"/>
              <c:tx>
                <c:strRef>
                  <c:f>⑨再審件!$P$47</c:f>
                  <c:strCache>
                    <c:ptCount val="1"/>
                    <c:pt idx="0">
                      <c:v>5.2万件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{46C8C13D-56EF-48BF-BFCB-FFC3932F4E49}</c15:txfldGUID>
                      <c15:f>⑨再審件!$P$47</c15:f>
                      <c15:dlblFieldTableCache>
                        <c:ptCount val="1"/>
                        <c:pt idx="0">
                          <c:v>5.2万件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平成29年12月審査分</c:v>
                </c:pt>
                <c:pt idx="1">
                  <c:v>平成30年12月審査分</c:v>
                </c:pt>
              </c:strCache>
            </c:strRef>
          </c:cat>
          <c:val>
            <c:numRef>
              <c:f>⑨再審件!$N$31:$O$31</c:f>
              <c:numCache>
                <c:formatCode>#,##0.0;[Red]\-#,##0.0</c:formatCode>
                <c:ptCount val="2"/>
                <c:pt idx="0">
                  <c:v>5.3962000000000003</c:v>
                </c:pt>
                <c:pt idx="1">
                  <c:v>5.2026000000000003</c:v>
                </c:pt>
              </c:numCache>
            </c:numRef>
          </c:val>
        </c:ser>
        <c:dLbls>
          <c:showLegendKey val="0"/>
          <c:showVal val="0"/>
          <c:showCatName val="0"/>
          <c:showSerName val="0"/>
          <c:showPercent val="0"/>
          <c:showBubbleSize val="0"/>
        </c:dLbls>
        <c:gapWidth val="150"/>
        <c:overlap val="100"/>
        <c:serLines/>
        <c:axId val="124814968"/>
        <c:axId val="12481536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{352D487A-CBD1-4CD9-B32A-148A6C9F0615}</c15:txfldGUID>
                      <c15:f>⑨再審件!$N$46</c15:f>
                      <c15:dlblFieldTableCache>
                        <c:ptCount val="1"/>
                        <c:pt idx="0">
                          <c:v>全管掌
20.8万件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21.0万件
（+0.7％）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{E188953D-32C4-4F87-ACE5-CE251F8AE61F}</c15:txfldGUID>
                      <c15:f>⑨再審件!$P$46</c15:f>
                      <c15:dlblFieldTableCache>
                        <c:ptCount val="1"/>
                        <c:pt idx="0">
                          <c:v>21.0万件
（+0.7％）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20.818200000000001</c:v>
                </c:pt>
                <c:pt idx="1">
                  <c:v>20.973299999999998</c:v>
                </c:pt>
              </c:numCache>
            </c:numRef>
          </c:val>
          <c:smooth val="0"/>
        </c:ser>
        <c:dLbls>
          <c:showLegendKey val="0"/>
          <c:showVal val="1"/>
          <c:showCatName val="0"/>
          <c:showSerName val="0"/>
          <c:showPercent val="0"/>
          <c:showBubbleSize val="0"/>
        </c:dLbls>
        <c:marker val="1"/>
        <c:smooth val="0"/>
        <c:axId val="124814968"/>
        <c:axId val="124815360"/>
      </c:lineChart>
      <c:catAx>
        <c:axId val="1248149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24815360"/>
        <c:crosses val="autoZero"/>
        <c:auto val="1"/>
        <c:lblAlgn val="ctr"/>
        <c:lblOffset val="100"/>
        <c:tickLblSkip val="1"/>
        <c:tickMarkSkip val="1"/>
        <c:noMultiLvlLbl val="0"/>
      </c:catAx>
      <c:valAx>
        <c:axId val="1248153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1248149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{FBD88E88-9218-4BE8-B181-C4D559F34C8E}</c15:txfldGUID>
                      <c15:f>⑩再審点!$N$58</c15:f>
                      <c15:dlblFieldTableCache>
                        <c:ptCount val="1"/>
                        <c:pt idx="0">
                          <c:v>その他（縦覧）
1.3百万点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1.6百万点
（+19.2％）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{B4FF2B3F-E41E-4419-868B-B7CC8D801513}</c15:txfldGUID>
                      <c15:f>⑩再審点!$P$58</c15:f>
                      <c15:dlblFieldTableCache>
                        <c:ptCount val="1"/>
                        <c:pt idx="0">
                          <c:v>1.6百万点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1.3403959999999964</c:v>
                </c:pt>
                <c:pt idx="1">
                  <c:v>1.5971469999999979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{F5FF9F69-16C6-4462-A3D5-F7F0001F0493}</c15:txfldGUID>
                      <c15:f>⑩再審点!$N$57</c15:f>
                      <c15:dlblFieldTableCache>
                        <c:ptCount val="1"/>
                        <c:pt idx="0">
                          <c:v>その他（突合）
1.7百万点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（▲8.6％）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{BBE7758E-FD4E-4DBF-A3AB-BF3B101A4F72}</c15:txfldGUID>
                      <c15:f>⑩再審点!$P$57</c15:f>
                      <c15:dlblFieldTableCache>
                        <c:ptCount val="1"/>
                        <c:pt idx="0">
                          <c:v>1.6百万点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1.7147559999999995</c:v>
                </c:pt>
                <c:pt idx="1">
                  <c:v>1.5668109999999995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{715C2C33-D25F-4CA6-8DAC-F51D5F3D8293}</c15:txfldGUID>
                      <c15:f>⑩再審点!$N$56</c15:f>
                      <c15:dlblFieldTableCache>
                        <c:ptCount val="1"/>
                        <c:pt idx="0">
                          <c:v>その他（単月）
3.5百万点</c:v>
                        </c:pt>
                      </c15:dlblFieldTableCache>
                    </c15:dlblFTEntry>
                  </c15:dlblFieldTable>
                  <c15:showDataLabelsRange val="0"/>
                </c:ext>
              </c:extLst>
            </c:dLbl>
            <c:dLbl>
              <c:idx val="1"/>
              <c:layout/>
              <c:tx>
                <c:strRef>
                  <c:f>⑩再審点!$P$56</c:f>
                  <c:strCache>
                    <c:ptCount val="1"/>
                    <c:pt idx="0">
                      <c:v>3.3百万点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{83392DF5-1048-4C90-BE09-29A8CA16BE4E}</c15:txfldGUID>
                      <c15:f>⑩再審点!$P$56</c15:f>
                      <c15:dlblFieldTableCache>
                        <c:ptCount val="1"/>
                        <c:pt idx="0">
                          <c:v>3.3百万点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平成29年12月審査分</c:v>
                </c:pt>
                <c:pt idx="1">
                  <c:v>平成30年12月審査分</c:v>
                </c:pt>
              </c:strCache>
            </c:strRef>
          </c:cat>
          <c:val>
            <c:numRef>
              <c:f>⑩再審点!$N$40:$O$40</c:f>
              <c:numCache>
                <c:formatCode>#,##0.0;[Red]\-#,##0.0</c:formatCode>
                <c:ptCount val="2"/>
                <c:pt idx="0">
                  <c:v>3.4681539999999966</c:v>
                </c:pt>
                <c:pt idx="1">
                  <c:v>3.3391320000000073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3.3百万点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{5133A47A-B151-43FE-9C6A-09F37D608123}</c15:txfldGUID>
                      <c15:f>⑩再審点!$N$55</c15:f>
                      <c15:dlblFieldTableCache>
                        <c:ptCount val="1"/>
                        <c:pt idx="0">
                          <c:v>健保組合（縦覧）
3.3百万点</c:v>
                        </c:pt>
                      </c15:dlblFieldTableCache>
                    </c15:dlblFTEntry>
                  </c15:dlblFieldTable>
                  <c15:showDataLabelsRange val="0"/>
                </c:ext>
              </c:extLst>
            </c:dLbl>
            <c:dLbl>
              <c:idx val="1"/>
              <c:layout/>
              <c:tx>
                <c:strRef>
                  <c:f>⑩再審点!$P$55</c:f>
                  <c:strCache>
                    <c:ptCount val="1"/>
                    <c:pt idx="0">
                      <c:v>3.4百万点
（+3.9％）</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{1186801E-A696-43C0-ADD6-494A102F665F}</c15:txfldGUID>
                      <c15:f>⑩再審点!$P$55</c15:f>
                      <c15:dlblFieldTableCache>
                        <c:ptCount val="1"/>
                        <c:pt idx="0">
                          <c:v>3.4百万点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3.2903339999999996</c:v>
                </c:pt>
                <c:pt idx="1">
                  <c:v>3.4184009999999998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{B6B2FE21-8CEC-47C2-9108-EDC947583182}</c15:txfldGUID>
                      <c15:f>⑩再審点!$N$54</c15:f>
                      <c15:dlblFieldTableCache>
                        <c:ptCount val="1"/>
                        <c:pt idx="0">
                          <c:v>健保組合（突合）
3.2百万点</c:v>
                        </c:pt>
                      </c15:dlblFieldTableCache>
                    </c15:dlblFTEntry>
                  </c15:dlblFieldTable>
                  <c15:showDataLabelsRange val="0"/>
                </c:ext>
              </c:extLst>
            </c:dLbl>
            <c:dLbl>
              <c:idx val="1"/>
              <c:layout/>
              <c:tx>
                <c:strRef>
                  <c:f>⑩再審点!$P$54</c:f>
                  <c:strCache>
                    <c:ptCount val="1"/>
                    <c:pt idx="0">
                      <c:v>2.7百万点
（▲15.8％）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{980B8FE1-AA6D-4A47-A4A6-F31DB7953D39}</c15:txfldGUID>
                      <c15:f>⑩再審点!$P$54</c15:f>
                      <c15:dlblFieldTableCache>
                        <c:ptCount val="1"/>
                        <c:pt idx="0">
                          <c:v>2.7百万点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3.2376750000000003</c:v>
                </c:pt>
                <c:pt idx="1">
                  <c:v>2.7263280000000001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{CF56FD4C-AAA4-41E4-A327-601299E2D7E8}</c15:txfldGUID>
                      <c15:f>⑩再審点!$N$53</c15:f>
                      <c15:dlblFieldTableCache>
                        <c:ptCount val="1"/>
                        <c:pt idx="0">
                          <c:v>健保組合（単月）
7.4百万点</c:v>
                        </c:pt>
                      </c15:dlblFieldTableCache>
                    </c15:dlblFTEntry>
                  </c15:dlblFieldTable>
                  <c15:showDataLabelsRange val="0"/>
                </c:ext>
              </c:extLst>
            </c:dLbl>
            <c:dLbl>
              <c:idx val="1"/>
              <c:layout/>
              <c:tx>
                <c:strRef>
                  <c:f>⑩再審点!$P$53</c:f>
                  <c:strCache>
                    <c:ptCount val="1"/>
                    <c:pt idx="0">
                      <c:v>7.7百万点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{26204162-3536-4772-9FDC-89EB933EDD7A}</c15:txfldGUID>
                      <c15:f>⑩再審点!$P$53</c15:f>
                      <c15:dlblFieldTableCache>
                        <c:ptCount val="1"/>
                        <c:pt idx="0">
                          <c:v>7.7百万点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平成29年12月審査分</c:v>
                </c:pt>
                <c:pt idx="1">
                  <c:v>平成30年12月審査分</c:v>
                </c:pt>
              </c:strCache>
            </c:strRef>
          </c:cat>
          <c:val>
            <c:numRef>
              <c:f>⑩再審点!$N$37:$O$37</c:f>
              <c:numCache>
                <c:formatCode>#,##0.0;[Red]\-#,##0.0</c:formatCode>
                <c:ptCount val="2"/>
                <c:pt idx="0">
                  <c:v>7.4333409999999995</c:v>
                </c:pt>
                <c:pt idx="1">
                  <c:v>7.7000280000000005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{1F51B995-4A1D-4065-89D8-19CE2A6B139E}</c15:txfldGUID>
                      <c15:f>⑩再審点!$N$52</c15:f>
                      <c15:dlblFieldTableCache>
                        <c:ptCount val="1"/>
                        <c:pt idx="0">
                          <c:v>共済組合（縦覧）
0.5百万点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（+25.6％）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{E61F9D04-4C75-4709-8541-DBEF71D509E3}</c15:txfldGUID>
                      <c15:f>⑩再審点!$P$52</c15:f>
                      <c15:dlblFieldTableCache>
                        <c:ptCount val="1"/>
                        <c:pt idx="0">
                          <c:v>0.6百万点
（+25.6％）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0.48933499999999996</c:v>
                </c:pt>
                <c:pt idx="1">
                  <c:v>0.61474300000000004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{4B9BC419-B7E1-4B3B-AAA1-F9F832204CB6}</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（▲20.1％）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{B0B44F6C-2AAE-46BC-9983-7075353D5E52}</c15:txfldGUID>
                      <c15:f>⑩再審点!$P$51</c15:f>
                      <c15:dlblFieldTableCache>
                        <c:ptCount val="1"/>
                        <c:pt idx="0">
                          <c:v>0.6百万点
（▲20.1％）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0.77226799999999995</c:v>
                </c:pt>
                <c:pt idx="1">
                  <c:v>0.61733300000000002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{88504995-C95E-41BE-A47F-372150A5E9C3}</c15:txfldGUID>
                      <c15:f>⑩再審点!$N$50</c15:f>
                      <c15:dlblFieldTableCache>
                        <c:ptCount val="1"/>
                        <c:pt idx="0">
                          <c:v>共済組合（単月）
1.5百万点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2.0百万点
（+30.0％）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{23A37D42-7E84-44F2-8D5E-1F4212B87675}</c15:txfldGUID>
                      <c15:f>⑩再審点!$P$50</c15:f>
                      <c15:dlblFieldTableCache>
                        <c:ptCount val="1"/>
                        <c:pt idx="0">
                          <c:v>2.0百万点
（+30.0％）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平成29年12月審査分</c:v>
                </c:pt>
                <c:pt idx="1">
                  <c:v>平成30年12月審査分</c:v>
                </c:pt>
              </c:strCache>
            </c:strRef>
          </c:cat>
          <c:val>
            <c:numRef>
              <c:f>⑩再審点!$N$34:$O$34</c:f>
              <c:numCache>
                <c:formatCode>#,##0.0;[Red]\-#,##0.0</c:formatCode>
                <c:ptCount val="2"/>
                <c:pt idx="0">
                  <c:v>1.518939</c:v>
                </c:pt>
                <c:pt idx="1">
                  <c:v>1.9751489999999998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15.1百万点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{E49DF219-1342-4970-8473-1607A17C79AE}</c15:txfldGUID>
                      <c15:f>⑩再審点!$N$49</c15:f>
                      <c15:dlblFieldTableCache>
                        <c:ptCount val="1"/>
                        <c:pt idx="0">
                          <c:v>協会けんぽ（縦覧）
15.1百万点</c:v>
                        </c:pt>
                      </c15:dlblFieldTableCache>
                    </c15:dlblFTEntry>
                  </c15:dlblFieldTable>
                  <c15:showDataLabelsRange val="0"/>
                </c:ext>
              </c:extLst>
            </c:dLbl>
            <c:dLbl>
              <c:idx val="1"/>
              <c:layout/>
              <c:tx>
                <c:strRef>
                  <c:f>⑩再審点!$P$49</c:f>
                  <c:strCache>
                    <c:ptCount val="1"/>
                    <c:pt idx="0">
                      <c:v>15.0百万点
（▲0.8％）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{031882A6-06A1-4B83-9F50-4C38832352B9}</c15:txfldGUID>
                      <c15:f>⑩再審点!$P$49</c15:f>
                      <c15:dlblFieldTableCache>
                        <c:ptCount val="1"/>
                        <c:pt idx="0">
                          <c:v>15.0百万点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15.073099999999998</c:v>
                </c:pt>
                <c:pt idx="1">
                  <c:v>14.950907000000001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{48A593BF-9E9F-4F0D-9A15-9F7895EFD89F}</c15:txfldGUID>
                      <c15:f>⑩再審点!$N$48</c15:f>
                      <c15:dlblFieldTableCache>
                        <c:ptCount val="1"/>
                        <c:pt idx="0">
                          <c:v>協会けんぽ（突合）
11.7百万点</c:v>
                        </c:pt>
                      </c15:dlblFieldTableCache>
                    </c15:dlblFTEntry>
                  </c15:dlblFieldTable>
                  <c15:showDataLabelsRange val="0"/>
                </c:ext>
              </c:extLst>
            </c:dLbl>
            <c:dLbl>
              <c:idx val="1"/>
              <c:layout/>
              <c:tx>
                <c:strRef>
                  <c:f>⑩再審点!$P$48</c:f>
                  <c:strCache>
                    <c:ptCount val="1"/>
                    <c:pt idx="0">
                      <c:v>8.5百万点
（▲27.8％）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{E316F60C-4072-448A-8194-01390137B705}</c15:txfldGUID>
                      <c15:f>⑩再審点!$P$48</c15:f>
                      <c15:dlblFieldTableCache>
                        <c:ptCount val="1"/>
                        <c:pt idx="0">
                          <c:v>8.5百万点
（▲27.8％）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11.700421</c:v>
                </c:pt>
                <c:pt idx="1">
                  <c:v>8.4503779999999988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{2E6E5710-BF70-4187-A7DF-447B9476544C}</c15:txfldGUID>
                      <c15:f>⑩再審点!$N$47</c15:f>
                      <c15:dlblFieldTableCache>
                        <c:ptCount val="1"/>
                        <c:pt idx="0">
                          <c:v>協会けんぽ（単月）
20.3百万点</c:v>
                        </c:pt>
                      </c15:dlblFieldTableCache>
                    </c15:dlblFTEntry>
                  </c15:dlblFieldTable>
                  <c15:showDataLabelsRange val="0"/>
                </c:ext>
              </c:extLst>
            </c:dLbl>
            <c:dLbl>
              <c:idx val="1"/>
              <c:layout/>
              <c:tx>
                <c:strRef>
                  <c:f>⑩再審点!$P$47</c:f>
                  <c:strCache>
                    <c:ptCount val="1"/>
                    <c:pt idx="0">
                      <c:v>22.1百万点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{877DD59C-5E75-43BF-973E-739318F8AC32}</c15:txfldGUID>
                      <c15:f>⑩再審点!$P$47</c15:f>
                      <c15:dlblFieldTableCache>
                        <c:ptCount val="1"/>
                        <c:pt idx="0">
                          <c:v>22.1百万点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平成29年12月審査分</c:v>
                </c:pt>
                <c:pt idx="1">
                  <c:v>平成30年12月審査分</c:v>
                </c:pt>
              </c:strCache>
            </c:strRef>
          </c:cat>
          <c:val>
            <c:numRef>
              <c:f>⑩再審点!$N$31:$O$31</c:f>
              <c:numCache>
                <c:formatCode>#,##0.0;[Red]\-#,##0.0</c:formatCode>
                <c:ptCount val="2"/>
                <c:pt idx="0">
                  <c:v>20.272591000000002</c:v>
                </c:pt>
                <c:pt idx="1">
                  <c:v>22.083898000000001</c:v>
                </c:pt>
              </c:numCache>
            </c:numRef>
          </c:val>
        </c:ser>
        <c:dLbls>
          <c:showLegendKey val="0"/>
          <c:showVal val="0"/>
          <c:showCatName val="0"/>
          <c:showSerName val="0"/>
          <c:showPercent val="0"/>
          <c:showBubbleSize val="0"/>
        </c:dLbls>
        <c:gapWidth val="150"/>
        <c:overlap val="100"/>
        <c:serLines/>
        <c:axId val="271810208"/>
        <c:axId val="27181138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70.3百万点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{53A986E4-013D-4216-9CC1-72A8AA8EFA2D}</c15:txfldGUID>
                      <c15:f>⑩再審点!$N$46</c15:f>
                      <c15:dlblFieldTableCache>
                        <c:ptCount val="1"/>
                        <c:pt idx="0">
                          <c:v>全管掌
70.3百万点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69.0百万点
（▲1.8％）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{210A73C8-3DA5-4DC2-8979-F9247617659D}</c15:txfldGUID>
                      <c15:f>⑩再審点!$P$46</c15:f>
                      <c15:dlblFieldTableCache>
                        <c:ptCount val="1"/>
                        <c:pt idx="0">
                          <c:v>69.0百万点
（▲1.8％）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70.311309999999992</c:v>
                </c:pt>
                <c:pt idx="1">
                  <c:v>69.040255000000002</c:v>
                </c:pt>
              </c:numCache>
            </c:numRef>
          </c:val>
          <c:smooth val="0"/>
        </c:ser>
        <c:dLbls>
          <c:showLegendKey val="0"/>
          <c:showVal val="1"/>
          <c:showCatName val="0"/>
          <c:showSerName val="0"/>
          <c:showPercent val="0"/>
          <c:showBubbleSize val="0"/>
        </c:dLbls>
        <c:marker val="1"/>
        <c:smooth val="0"/>
        <c:axId val="271810208"/>
        <c:axId val="271811384"/>
      </c:lineChart>
      <c:catAx>
        <c:axId val="2718102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1811384"/>
        <c:crosses val="autoZero"/>
        <c:auto val="1"/>
        <c:lblAlgn val="ctr"/>
        <c:lblOffset val="100"/>
        <c:tickLblSkip val="1"/>
        <c:tickMarkSkip val="1"/>
        <c:noMultiLvlLbl val="0"/>
      </c:catAx>
      <c:valAx>
        <c:axId val="2718113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18102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4" t="s">
        <v>35</v>
      </c>
      <c r="F1" s="734"/>
      <c r="G1" s="734"/>
      <c r="H1" s="734"/>
      <c r="I1" s="734"/>
      <c r="J1" s="734"/>
      <c r="K1" s="734"/>
      <c r="L1" s="734"/>
      <c r="M1" s="734"/>
      <c r="N1" s="734"/>
      <c r="O1" s="734"/>
      <c r="P1" s="734"/>
      <c r="Q1" s="53"/>
      <c r="R1" s="53"/>
      <c r="U1" s="68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6">
        <v>1</v>
      </c>
      <c r="D10" s="57" t="s">
        <v>186</v>
      </c>
    </row>
    <row r="11" spans="3:21" ht="18" customHeight="1">
      <c r="C11" s="646">
        <v>2</v>
      </c>
      <c r="D11" s="57" t="s">
        <v>194</v>
      </c>
    </row>
    <row r="12" spans="3:21" ht="18" customHeight="1">
      <c r="C12" s="646">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6">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46">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91" t="s">
        <v>220</v>
      </c>
      <c r="O5" s="893" t="s">
        <v>219</v>
      </c>
      <c r="P5" s="208"/>
      <c r="Q5" s="208"/>
      <c r="R5" s="209"/>
    </row>
    <row r="6" spans="1:18" ht="14.25" thickBot="1">
      <c r="L6" s="207"/>
      <c r="M6" s="213"/>
      <c r="N6" s="892"/>
      <c r="O6" s="894"/>
      <c r="P6" s="208"/>
      <c r="Q6" s="208"/>
      <c r="R6" s="209"/>
    </row>
    <row r="7" spans="1:18" ht="14.25" thickTop="1">
      <c r="L7" s="207"/>
      <c r="M7" s="214" t="s">
        <v>164</v>
      </c>
      <c r="N7" s="215">
        <v>97631</v>
      </c>
      <c r="O7" s="216">
        <v>100990</v>
      </c>
      <c r="P7" s="208"/>
      <c r="Q7" s="208"/>
      <c r="R7" s="209"/>
    </row>
    <row r="8" spans="1:18">
      <c r="L8" s="207"/>
      <c r="M8" s="214" t="s">
        <v>165</v>
      </c>
      <c r="N8" s="215">
        <v>53950</v>
      </c>
      <c r="O8" s="216">
        <v>48880</v>
      </c>
      <c r="P8" s="208"/>
      <c r="Q8" s="208"/>
      <c r="R8" s="209"/>
    </row>
    <row r="9" spans="1:18">
      <c r="L9" s="207"/>
      <c r="M9" s="214" t="s">
        <v>166</v>
      </c>
      <c r="N9" s="215">
        <v>56601</v>
      </c>
      <c r="O9" s="216">
        <v>59863</v>
      </c>
      <c r="P9" s="208"/>
      <c r="Q9" s="208"/>
      <c r="R9" s="209"/>
    </row>
    <row r="10" spans="1:18">
      <c r="L10" s="207"/>
      <c r="M10" s="217" t="s">
        <v>168</v>
      </c>
      <c r="N10" s="218">
        <v>53962</v>
      </c>
      <c r="O10" s="644">
        <v>52026</v>
      </c>
      <c r="P10" s="208"/>
      <c r="Q10" s="208"/>
      <c r="R10" s="209"/>
    </row>
    <row r="11" spans="1:18">
      <c r="L11" s="207"/>
      <c r="M11" s="217" t="s">
        <v>169</v>
      </c>
      <c r="N11" s="218">
        <v>29709</v>
      </c>
      <c r="O11" s="644">
        <v>25313</v>
      </c>
      <c r="P11" s="208"/>
      <c r="Q11" s="208"/>
      <c r="R11" s="209"/>
    </row>
    <row r="12" spans="1:18">
      <c r="L12" s="207"/>
      <c r="M12" s="217" t="s">
        <v>170</v>
      </c>
      <c r="N12" s="218">
        <v>35238</v>
      </c>
      <c r="O12" s="644">
        <v>33299</v>
      </c>
      <c r="P12" s="208"/>
      <c r="Q12" s="208"/>
      <c r="R12" s="209"/>
    </row>
    <row r="13" spans="1:18">
      <c r="L13" s="207"/>
      <c r="M13" s="217" t="s">
        <v>171</v>
      </c>
      <c r="N13" s="218">
        <v>39</v>
      </c>
      <c r="O13" s="644">
        <v>158</v>
      </c>
      <c r="P13" s="208"/>
      <c r="Q13" s="208"/>
      <c r="R13" s="209"/>
    </row>
    <row r="14" spans="1:18">
      <c r="L14" s="207"/>
      <c r="M14" s="217" t="s">
        <v>172</v>
      </c>
      <c r="N14" s="218">
        <v>47</v>
      </c>
      <c r="O14" s="644">
        <v>91</v>
      </c>
      <c r="P14" s="208"/>
      <c r="Q14" s="208"/>
      <c r="R14" s="209"/>
    </row>
    <row r="15" spans="1:18">
      <c r="L15" s="207"/>
      <c r="M15" s="217" t="s">
        <v>173</v>
      </c>
      <c r="N15" s="218">
        <v>17</v>
      </c>
      <c r="O15" s="644">
        <v>74</v>
      </c>
      <c r="P15" s="208"/>
      <c r="Q15" s="208"/>
      <c r="R15" s="209"/>
    </row>
    <row r="16" spans="1:18">
      <c r="L16" s="207"/>
      <c r="M16" s="217" t="s">
        <v>174</v>
      </c>
      <c r="N16" s="218">
        <v>6957</v>
      </c>
      <c r="O16" s="644">
        <v>8015</v>
      </c>
      <c r="P16" s="208"/>
      <c r="Q16" s="208"/>
      <c r="R16" s="209"/>
    </row>
    <row r="17" spans="2:18">
      <c r="L17" s="207"/>
      <c r="M17" s="217" t="s">
        <v>175</v>
      </c>
      <c r="N17" s="218">
        <v>3476</v>
      </c>
      <c r="O17" s="644">
        <v>3220</v>
      </c>
      <c r="P17" s="208"/>
      <c r="Q17" s="208"/>
      <c r="R17" s="209"/>
    </row>
    <row r="18" spans="2:18">
      <c r="L18" s="207"/>
      <c r="M18" s="217" t="s">
        <v>176</v>
      </c>
      <c r="N18" s="218">
        <v>2100</v>
      </c>
      <c r="O18" s="644">
        <v>3856</v>
      </c>
      <c r="P18" s="208"/>
      <c r="Q18" s="208"/>
      <c r="R18" s="209"/>
    </row>
    <row r="19" spans="2:18">
      <c r="L19" s="207"/>
      <c r="M19" s="217" t="s">
        <v>177</v>
      </c>
      <c r="N19" s="218">
        <v>26606</v>
      </c>
      <c r="O19" s="644">
        <v>29101</v>
      </c>
      <c r="P19" s="208"/>
      <c r="Q19" s="208"/>
      <c r="R19" s="209"/>
    </row>
    <row r="20" spans="2:18">
      <c r="L20" s="207"/>
      <c r="M20" s="217" t="s">
        <v>178</v>
      </c>
      <c r="N20" s="638">
        <v>14143</v>
      </c>
      <c r="O20" s="645">
        <v>13607</v>
      </c>
      <c r="P20" s="208"/>
      <c r="Q20" s="208"/>
      <c r="R20" s="209"/>
    </row>
    <row r="21" spans="2:18">
      <c r="L21" s="207"/>
      <c r="M21" s="217" t="s">
        <v>179</v>
      </c>
      <c r="N21" s="638">
        <v>14136</v>
      </c>
      <c r="O21" s="645">
        <v>15960</v>
      </c>
      <c r="P21" s="208"/>
      <c r="Q21" s="208"/>
      <c r="R21" s="209"/>
    </row>
    <row r="22" spans="2:18">
      <c r="L22" s="207"/>
      <c r="M22" s="637" t="s">
        <v>180</v>
      </c>
      <c r="N22" s="638">
        <v>10067</v>
      </c>
      <c r="O22" s="639">
        <v>11690</v>
      </c>
      <c r="P22" s="208"/>
      <c r="Q22" s="208"/>
      <c r="R22" s="209"/>
    </row>
    <row r="23" spans="2:18">
      <c r="L23" s="207"/>
      <c r="M23" s="637" t="s">
        <v>181</v>
      </c>
      <c r="N23" s="638">
        <v>6575</v>
      </c>
      <c r="O23" s="639">
        <v>6649</v>
      </c>
      <c r="P23" s="208"/>
      <c r="Q23" s="208"/>
      <c r="R23" s="209"/>
    </row>
    <row r="24" spans="2:18" ht="14.25" thickBot="1">
      <c r="L24" s="207"/>
      <c r="M24" s="220" t="s">
        <v>182</v>
      </c>
      <c r="N24" s="221">
        <v>5110</v>
      </c>
      <c r="O24" s="222">
        <v>6674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1" t="s">
        <v>220</v>
      </c>
      <c r="O27" s="895" t="s">
        <v>219</v>
      </c>
      <c r="P27" s="889" t="s">
        <v>121</v>
      </c>
      <c r="Q27" s="227"/>
      <c r="R27" s="209"/>
    </row>
    <row r="28" spans="2:18" ht="14.25" thickBot="1">
      <c r="B28" s="246"/>
      <c r="C28" s="246"/>
      <c r="L28" s="207"/>
      <c r="M28" s="213"/>
      <c r="N28" s="892"/>
      <c r="O28" s="896"/>
      <c r="P28" s="890"/>
      <c r="Q28" s="208"/>
      <c r="R28" s="209"/>
    </row>
    <row r="29" spans="2:18" ht="14.25" thickTop="1">
      <c r="L29" s="207"/>
      <c r="M29" s="214" t="s">
        <v>118</v>
      </c>
      <c r="N29" s="228">
        <v>0</v>
      </c>
      <c r="O29" s="229">
        <v>0</v>
      </c>
      <c r="P29" s="230" t="s">
        <v>18</v>
      </c>
      <c r="Q29" s="227"/>
      <c r="R29" s="209"/>
    </row>
    <row r="30" spans="2:18">
      <c r="L30" s="207"/>
      <c r="M30" s="217" t="s">
        <v>118</v>
      </c>
      <c r="N30" s="231">
        <v>20.818200000000001</v>
      </c>
      <c r="O30" s="232">
        <v>20.973299999999998</v>
      </c>
      <c r="P30" s="233">
        <v>0.7450211833875926</v>
      </c>
      <c r="Q30" s="234"/>
      <c r="R30" s="209"/>
    </row>
    <row r="31" spans="2:18">
      <c r="L31" s="207"/>
      <c r="M31" s="217" t="s">
        <v>167</v>
      </c>
      <c r="N31" s="231">
        <v>5.3962000000000003</v>
      </c>
      <c r="O31" s="232">
        <v>5.2026000000000003</v>
      </c>
      <c r="P31" s="233">
        <v>-3.5877098699084513</v>
      </c>
      <c r="Q31" s="234"/>
      <c r="R31" s="209"/>
    </row>
    <row r="32" spans="2:18">
      <c r="L32" s="207"/>
      <c r="M32" s="217" t="s">
        <v>169</v>
      </c>
      <c r="N32" s="231">
        <v>2.9708999999999999</v>
      </c>
      <c r="O32" s="232">
        <v>2.5312999999999999</v>
      </c>
      <c r="P32" s="233">
        <v>-14.796862903497257</v>
      </c>
      <c r="Q32" s="234"/>
      <c r="R32" s="209"/>
    </row>
    <row r="33" spans="12:18" ht="13.5" customHeight="1">
      <c r="L33" s="207"/>
      <c r="M33" s="217" t="s">
        <v>170</v>
      </c>
      <c r="N33" s="231">
        <v>3.5238</v>
      </c>
      <c r="O33" s="232">
        <v>3.3298999999999999</v>
      </c>
      <c r="P33" s="233">
        <v>-5.5025824394120093</v>
      </c>
      <c r="Q33" s="234"/>
      <c r="R33" s="209"/>
    </row>
    <row r="34" spans="12:18">
      <c r="L34" s="207"/>
      <c r="M34" s="217" t="s">
        <v>174</v>
      </c>
      <c r="N34" s="231">
        <v>0.69569999999999999</v>
      </c>
      <c r="O34" s="232">
        <v>0.80149999999999999</v>
      </c>
      <c r="P34" s="233">
        <v>15.20770447031768</v>
      </c>
      <c r="Q34" s="234"/>
      <c r="R34" s="209"/>
    </row>
    <row r="35" spans="12:18">
      <c r="L35" s="207"/>
      <c r="M35" s="217" t="s">
        <v>175</v>
      </c>
      <c r="N35" s="231">
        <v>0.34760000000000002</v>
      </c>
      <c r="O35" s="232">
        <v>0.32200000000000001</v>
      </c>
      <c r="P35" s="233">
        <v>-7.3647871116225616</v>
      </c>
      <c r="Q35" s="234"/>
      <c r="R35" s="209"/>
    </row>
    <row r="36" spans="12:18">
      <c r="L36" s="207"/>
      <c r="M36" s="217" t="s">
        <v>176</v>
      </c>
      <c r="N36" s="231">
        <v>0.21</v>
      </c>
      <c r="O36" s="232">
        <v>0.3856</v>
      </c>
      <c r="P36" s="233">
        <v>83.61904761904762</v>
      </c>
      <c r="Q36" s="234"/>
      <c r="R36" s="209"/>
    </row>
    <row r="37" spans="12:18">
      <c r="L37" s="207"/>
      <c r="M37" s="217" t="s">
        <v>177</v>
      </c>
      <c r="N37" s="231">
        <v>2.6606000000000001</v>
      </c>
      <c r="O37" s="232">
        <v>2.9100999999999999</v>
      </c>
      <c r="P37" s="233">
        <v>9.3775840036081917</v>
      </c>
      <c r="Q37" s="234"/>
      <c r="R37" s="209"/>
    </row>
    <row r="38" spans="12:18">
      <c r="L38" s="207"/>
      <c r="M38" s="637" t="s">
        <v>178</v>
      </c>
      <c r="N38" s="640">
        <v>1.4142999999999999</v>
      </c>
      <c r="O38" s="641">
        <v>1.3607</v>
      </c>
      <c r="P38" s="642">
        <v>-3.7898607084776899</v>
      </c>
      <c r="Q38" s="234"/>
      <c r="R38" s="209"/>
    </row>
    <row r="39" spans="12:18">
      <c r="L39" s="207"/>
      <c r="M39" s="637" t="s">
        <v>179</v>
      </c>
      <c r="N39" s="640">
        <v>1.4136</v>
      </c>
      <c r="O39" s="641">
        <v>1.5960000000000001</v>
      </c>
      <c r="P39" s="642">
        <v>12.90322580645163</v>
      </c>
      <c r="Q39" s="234"/>
      <c r="R39" s="209"/>
    </row>
    <row r="40" spans="12:18">
      <c r="L40" s="207"/>
      <c r="M40" s="637" t="s">
        <v>180</v>
      </c>
      <c r="N40" s="640">
        <v>1.0105999999999999</v>
      </c>
      <c r="O40" s="641">
        <v>1.1848000000000001</v>
      </c>
      <c r="P40" s="642">
        <v>17.237284781318053</v>
      </c>
      <c r="Q40" s="234"/>
      <c r="R40" s="209"/>
    </row>
    <row r="41" spans="12:18">
      <c r="L41" s="207"/>
      <c r="M41" s="637" t="s">
        <v>181</v>
      </c>
      <c r="N41" s="640">
        <v>0.66220000000000001</v>
      </c>
      <c r="O41" s="641">
        <v>0.67400000000000004</v>
      </c>
      <c r="P41" s="642">
        <v>1.7819389912413328</v>
      </c>
      <c r="Q41" s="234"/>
      <c r="R41" s="209"/>
    </row>
    <row r="42" spans="12:18" ht="14.25" thickBot="1">
      <c r="L42" s="207"/>
      <c r="M42" s="220" t="s">
        <v>182</v>
      </c>
      <c r="N42" s="235">
        <v>0.51270000000000004</v>
      </c>
      <c r="O42" s="236">
        <v>0.67479999999999996</v>
      </c>
      <c r="P42" s="237">
        <v>31.616929978544931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37" t="s">
        <v>178</v>
      </c>
      <c r="N54" s="643" t="s">
        <v>265</v>
      </c>
      <c r="O54" s="638"/>
      <c r="P54" s="638" t="s">
        <v>266</v>
      </c>
      <c r="Q54" s="639"/>
      <c r="R54" s="209"/>
    </row>
    <row r="55" spans="1:18">
      <c r="L55" s="207"/>
      <c r="M55" s="637" t="s">
        <v>179</v>
      </c>
      <c r="N55" s="643" t="s">
        <v>267</v>
      </c>
      <c r="O55" s="638"/>
      <c r="P55" s="638" t="s">
        <v>268</v>
      </c>
      <c r="Q55" s="639"/>
      <c r="R55" s="209"/>
    </row>
    <row r="56" spans="1:18">
      <c r="L56" s="207"/>
      <c r="M56" s="637" t="s">
        <v>180</v>
      </c>
      <c r="N56" s="643" t="s">
        <v>269</v>
      </c>
      <c r="O56" s="638"/>
      <c r="P56" s="638" t="s">
        <v>270</v>
      </c>
      <c r="Q56" s="639"/>
      <c r="R56" s="209"/>
    </row>
    <row r="57" spans="1:18">
      <c r="L57" s="207"/>
      <c r="M57" s="637" t="s">
        <v>181</v>
      </c>
      <c r="N57" s="643" t="s">
        <v>271</v>
      </c>
      <c r="O57" s="638"/>
      <c r="P57" s="638" t="s">
        <v>272</v>
      </c>
      <c r="Q57" s="639"/>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91" t="s">
        <v>220</v>
      </c>
      <c r="O5" s="893" t="s">
        <v>219</v>
      </c>
      <c r="P5" s="208"/>
      <c r="Q5" s="208"/>
      <c r="R5" s="209"/>
    </row>
    <row r="6" spans="1:18" ht="14.25" thickBot="1">
      <c r="L6" s="207"/>
      <c r="M6" s="213"/>
      <c r="N6" s="892"/>
      <c r="O6" s="894"/>
      <c r="P6" s="208"/>
      <c r="Q6" s="208"/>
      <c r="R6" s="209"/>
    </row>
    <row r="7" spans="1:18" ht="14.25" thickTop="1">
      <c r="L7" s="207"/>
      <c r="M7" s="214" t="s">
        <v>164</v>
      </c>
      <c r="N7" s="215">
        <v>32693.024999999998</v>
      </c>
      <c r="O7" s="216">
        <v>35098.207000000009</v>
      </c>
      <c r="P7" s="208"/>
      <c r="Q7" s="208"/>
      <c r="R7" s="209"/>
    </row>
    <row r="8" spans="1:18">
      <c r="L8" s="207"/>
      <c r="M8" s="214" t="s">
        <v>165</v>
      </c>
      <c r="N8" s="215">
        <v>17425.12</v>
      </c>
      <c r="O8" s="216">
        <v>13360.849999999999</v>
      </c>
      <c r="P8" s="208"/>
      <c r="Q8" s="208"/>
      <c r="R8" s="209"/>
    </row>
    <row r="9" spans="1:18">
      <c r="L9" s="207"/>
      <c r="M9" s="214" t="s">
        <v>166</v>
      </c>
      <c r="N9" s="215">
        <v>20193.164999999994</v>
      </c>
      <c r="O9" s="216">
        <v>20581.198</v>
      </c>
      <c r="P9" s="208"/>
      <c r="Q9" s="208"/>
      <c r="R9" s="209"/>
    </row>
    <row r="10" spans="1:18">
      <c r="L10" s="207"/>
      <c r="M10" s="217" t="s">
        <v>167</v>
      </c>
      <c r="N10" s="218">
        <v>20272.591</v>
      </c>
      <c r="O10" s="219">
        <v>22083.898000000001</v>
      </c>
      <c r="P10" s="208"/>
      <c r="Q10" s="208"/>
      <c r="R10" s="209"/>
    </row>
    <row r="11" spans="1:18">
      <c r="L11" s="207"/>
      <c r="M11" s="217" t="s">
        <v>169</v>
      </c>
      <c r="N11" s="218">
        <v>11700.421</v>
      </c>
      <c r="O11" s="219">
        <v>8450.3779999999988</v>
      </c>
      <c r="P11" s="208"/>
      <c r="Q11" s="208"/>
      <c r="R11" s="209"/>
    </row>
    <row r="12" spans="1:18">
      <c r="L12" s="207"/>
      <c r="M12" s="217" t="s">
        <v>170</v>
      </c>
      <c r="N12" s="218">
        <v>15073.099999999999</v>
      </c>
      <c r="O12" s="219">
        <v>14950.907000000001</v>
      </c>
      <c r="P12" s="208"/>
      <c r="Q12" s="208"/>
      <c r="R12" s="209"/>
    </row>
    <row r="13" spans="1:18">
      <c r="L13" s="207"/>
      <c r="M13" s="217" t="s">
        <v>171</v>
      </c>
      <c r="N13" s="218">
        <v>22.241</v>
      </c>
      <c r="O13" s="219">
        <v>47.757000000000005</v>
      </c>
      <c r="P13" s="208"/>
      <c r="Q13" s="208"/>
      <c r="R13" s="209"/>
    </row>
    <row r="14" spans="1:18">
      <c r="L14" s="207"/>
      <c r="M14" s="217" t="s">
        <v>172</v>
      </c>
      <c r="N14" s="218">
        <v>34.58</v>
      </c>
      <c r="O14" s="219">
        <v>33.857999999999997</v>
      </c>
      <c r="P14" s="208"/>
      <c r="Q14" s="208"/>
      <c r="R14" s="209"/>
    </row>
    <row r="15" spans="1:18">
      <c r="L15" s="207"/>
      <c r="M15" s="217" t="s">
        <v>173</v>
      </c>
      <c r="N15" s="218">
        <v>61.360999999999997</v>
      </c>
      <c r="O15" s="219">
        <v>17.122</v>
      </c>
      <c r="P15" s="208"/>
      <c r="Q15" s="208"/>
      <c r="R15" s="209"/>
    </row>
    <row r="16" spans="1:18">
      <c r="L16" s="207"/>
      <c r="M16" s="217" t="s">
        <v>174</v>
      </c>
      <c r="N16" s="218">
        <v>1518.9390000000001</v>
      </c>
      <c r="O16" s="219">
        <v>1975.1489999999999</v>
      </c>
      <c r="P16" s="208"/>
      <c r="Q16" s="208"/>
      <c r="R16" s="209"/>
    </row>
    <row r="17" spans="2:18">
      <c r="L17" s="207"/>
      <c r="M17" s="217" t="s">
        <v>175</v>
      </c>
      <c r="N17" s="218">
        <v>772.26799999999992</v>
      </c>
      <c r="O17" s="219">
        <v>617.33299999999997</v>
      </c>
      <c r="P17" s="208"/>
      <c r="Q17" s="208"/>
      <c r="R17" s="209"/>
    </row>
    <row r="18" spans="2:18">
      <c r="L18" s="207"/>
      <c r="M18" s="217" t="s">
        <v>176</v>
      </c>
      <c r="N18" s="218">
        <v>489.33499999999998</v>
      </c>
      <c r="O18" s="219">
        <v>614.74300000000005</v>
      </c>
      <c r="P18" s="208"/>
      <c r="Q18" s="208"/>
      <c r="R18" s="209"/>
    </row>
    <row r="19" spans="2:18">
      <c r="L19" s="207"/>
      <c r="M19" s="217" t="s">
        <v>177</v>
      </c>
      <c r="N19" s="218">
        <v>7433.3409999999994</v>
      </c>
      <c r="O19" s="219">
        <v>7700.0280000000002</v>
      </c>
      <c r="P19" s="208"/>
      <c r="Q19" s="208"/>
      <c r="R19" s="209"/>
    </row>
    <row r="20" spans="2:18">
      <c r="L20" s="207"/>
      <c r="M20" s="637" t="s">
        <v>178</v>
      </c>
      <c r="N20" s="638">
        <v>3237.6750000000002</v>
      </c>
      <c r="O20" s="639">
        <v>2726.328</v>
      </c>
      <c r="P20" s="208"/>
      <c r="Q20" s="208"/>
      <c r="R20" s="209"/>
    </row>
    <row r="21" spans="2:18">
      <c r="L21" s="207"/>
      <c r="M21" s="637" t="s">
        <v>179</v>
      </c>
      <c r="N21" s="638">
        <v>3290.3339999999998</v>
      </c>
      <c r="O21" s="639">
        <v>3418.4009999999998</v>
      </c>
      <c r="P21" s="208"/>
      <c r="Q21" s="208"/>
      <c r="R21" s="209"/>
    </row>
    <row r="22" spans="2:18">
      <c r="L22" s="207"/>
      <c r="M22" s="637" t="s">
        <v>180</v>
      </c>
      <c r="N22" s="638">
        <v>3445.9129999999968</v>
      </c>
      <c r="O22" s="639">
        <v>3291.3750000000073</v>
      </c>
      <c r="P22" s="208"/>
      <c r="Q22" s="208"/>
      <c r="R22" s="209"/>
    </row>
    <row r="23" spans="2:18">
      <c r="L23" s="207"/>
      <c r="M23" s="637" t="s">
        <v>181</v>
      </c>
      <c r="N23" s="638">
        <v>1680.1759999999995</v>
      </c>
      <c r="O23" s="639">
        <v>1532.9529999999995</v>
      </c>
      <c r="P23" s="208"/>
      <c r="Q23" s="208"/>
      <c r="R23" s="209"/>
    </row>
    <row r="24" spans="2:18" ht="14.25" thickBot="1">
      <c r="L24" s="207"/>
      <c r="M24" s="220" t="s">
        <v>182</v>
      </c>
      <c r="N24" s="221">
        <v>1279.0349999999962</v>
      </c>
      <c r="O24" s="222">
        <v>1580.0249999999978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1" t="s">
        <v>220</v>
      </c>
      <c r="O27" s="895" t="s">
        <v>219</v>
      </c>
      <c r="P27" s="889" t="s">
        <v>121</v>
      </c>
      <c r="Q27" s="227"/>
      <c r="R27" s="209"/>
    </row>
    <row r="28" spans="2:18" ht="14.25" thickBot="1">
      <c r="B28" s="246"/>
      <c r="C28" s="246"/>
      <c r="L28" s="207"/>
      <c r="M28" s="213"/>
      <c r="N28" s="892"/>
      <c r="O28" s="896"/>
      <c r="P28" s="890"/>
      <c r="Q28" s="208"/>
      <c r="R28" s="209"/>
    </row>
    <row r="29" spans="2:18" ht="14.25" thickTop="1">
      <c r="L29" s="207"/>
      <c r="M29" s="214" t="s">
        <v>118</v>
      </c>
      <c r="N29" s="228">
        <v>0</v>
      </c>
      <c r="O29" s="229">
        <v>0</v>
      </c>
      <c r="P29" s="230" t="s">
        <v>122</v>
      </c>
      <c r="Q29" s="227"/>
      <c r="R29" s="209"/>
    </row>
    <row r="30" spans="2:18">
      <c r="L30" s="207"/>
      <c r="M30" s="217" t="s">
        <v>118</v>
      </c>
      <c r="N30" s="231">
        <v>70.311309999999992</v>
      </c>
      <c r="O30" s="232">
        <v>69.040255000000002</v>
      </c>
      <c r="P30" s="233">
        <v>-1.8077532618863046</v>
      </c>
      <c r="Q30" s="234"/>
      <c r="R30" s="209"/>
    </row>
    <row r="31" spans="2:18">
      <c r="L31" s="207"/>
      <c r="M31" s="217" t="s">
        <v>167</v>
      </c>
      <c r="N31" s="231">
        <v>20.272591000000002</v>
      </c>
      <c r="O31" s="232">
        <v>22.083898000000001</v>
      </c>
      <c r="P31" s="233">
        <v>8.9347582654826851</v>
      </c>
      <c r="Q31" s="234"/>
      <c r="R31" s="209"/>
    </row>
    <row r="32" spans="2:18">
      <c r="L32" s="207"/>
      <c r="M32" s="217" t="s">
        <v>169</v>
      </c>
      <c r="N32" s="231">
        <v>11.700421</v>
      </c>
      <c r="O32" s="232">
        <v>8.4503779999999988</v>
      </c>
      <c r="P32" s="233">
        <v>-27.777145796719637</v>
      </c>
      <c r="Q32" s="234"/>
      <c r="R32" s="209"/>
    </row>
    <row r="33" spans="12:18" ht="13.5" customHeight="1">
      <c r="L33" s="207"/>
      <c r="M33" s="217" t="s">
        <v>170</v>
      </c>
      <c r="N33" s="231">
        <v>15.073099999999998</v>
      </c>
      <c r="O33" s="232">
        <v>14.950907000000001</v>
      </c>
      <c r="P33" s="233">
        <v>-0.81066933809235309</v>
      </c>
      <c r="Q33" s="234"/>
      <c r="R33" s="209"/>
    </row>
    <row r="34" spans="12:18">
      <c r="L34" s="207"/>
      <c r="M34" s="217" t="s">
        <v>174</v>
      </c>
      <c r="N34" s="231">
        <v>1.518939</v>
      </c>
      <c r="O34" s="232">
        <v>1.9751489999999998</v>
      </c>
      <c r="P34" s="233">
        <v>30.034780856900767</v>
      </c>
      <c r="Q34" s="234"/>
      <c r="R34" s="209"/>
    </row>
    <row r="35" spans="12:18">
      <c r="L35" s="207"/>
      <c r="M35" s="217" t="s">
        <v>175</v>
      </c>
      <c r="N35" s="231">
        <v>0.77226799999999995</v>
      </c>
      <c r="O35" s="232">
        <v>0.61733300000000002</v>
      </c>
      <c r="P35" s="233">
        <v>-20.06233587303889</v>
      </c>
      <c r="Q35" s="234"/>
      <c r="R35" s="209"/>
    </row>
    <row r="36" spans="12:18">
      <c r="L36" s="207"/>
      <c r="M36" s="217" t="s">
        <v>176</v>
      </c>
      <c r="N36" s="231">
        <v>0.48933499999999996</v>
      </c>
      <c r="O36" s="232">
        <v>0.61474300000000004</v>
      </c>
      <c r="P36" s="233">
        <v>25.628250584977593</v>
      </c>
      <c r="Q36" s="234"/>
      <c r="R36" s="209"/>
    </row>
    <row r="37" spans="12:18">
      <c r="L37" s="207"/>
      <c r="M37" s="217" t="s">
        <v>177</v>
      </c>
      <c r="N37" s="231">
        <v>7.4333409999999995</v>
      </c>
      <c r="O37" s="232">
        <v>7.7000280000000005</v>
      </c>
      <c r="P37" s="233">
        <v>3.5877137884566395</v>
      </c>
      <c r="Q37" s="234"/>
      <c r="R37" s="209"/>
    </row>
    <row r="38" spans="12:18">
      <c r="L38" s="207"/>
      <c r="M38" s="637" t="s">
        <v>178</v>
      </c>
      <c r="N38" s="640">
        <v>3.2376750000000003</v>
      </c>
      <c r="O38" s="641">
        <v>2.7263280000000001</v>
      </c>
      <c r="P38" s="642">
        <v>-15.793648219787343</v>
      </c>
      <c r="Q38" s="234"/>
      <c r="R38" s="209"/>
    </row>
    <row r="39" spans="12:18">
      <c r="L39" s="207"/>
      <c r="M39" s="637" t="s">
        <v>179</v>
      </c>
      <c r="N39" s="640">
        <v>3.2903339999999996</v>
      </c>
      <c r="O39" s="641">
        <v>3.4184009999999998</v>
      </c>
      <c r="P39" s="642">
        <v>3.8922188446522483</v>
      </c>
      <c r="Q39" s="234"/>
      <c r="R39" s="209"/>
    </row>
    <row r="40" spans="12:18">
      <c r="L40" s="207"/>
      <c r="M40" s="637" t="s">
        <v>180</v>
      </c>
      <c r="N40" s="640">
        <v>3.4681539999999966</v>
      </c>
      <c r="O40" s="641">
        <v>3.3391320000000073</v>
      </c>
      <c r="P40" s="642">
        <v>-3.7201923559331362</v>
      </c>
      <c r="Q40" s="234"/>
      <c r="R40" s="209"/>
    </row>
    <row r="41" spans="12:18">
      <c r="L41" s="207"/>
      <c r="M41" s="637" t="s">
        <v>181</v>
      </c>
      <c r="N41" s="640">
        <v>1.7147559999999995</v>
      </c>
      <c r="O41" s="641">
        <v>1.5668109999999995</v>
      </c>
      <c r="P41" s="642">
        <v>-8.6277581183561978</v>
      </c>
      <c r="Q41" s="234"/>
      <c r="R41" s="209"/>
    </row>
    <row r="42" spans="12:18" ht="14.25" thickBot="1">
      <c r="L42" s="207"/>
      <c r="M42" s="220" t="s">
        <v>182</v>
      </c>
      <c r="N42" s="235">
        <v>1.3403959999999964</v>
      </c>
      <c r="O42" s="236">
        <v>1.5971469999999979</v>
      </c>
      <c r="P42" s="237">
        <v>19.154861697588046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37" t="s">
        <v>178</v>
      </c>
      <c r="N54" s="643" t="s">
        <v>238</v>
      </c>
      <c r="O54" s="638"/>
      <c r="P54" s="638" t="s">
        <v>239</v>
      </c>
      <c r="Q54" s="639"/>
      <c r="R54" s="209"/>
    </row>
    <row r="55" spans="1:18">
      <c r="L55" s="207"/>
      <c r="M55" s="637" t="s">
        <v>179</v>
      </c>
      <c r="N55" s="643" t="s">
        <v>240</v>
      </c>
      <c r="O55" s="638"/>
      <c r="P55" s="638" t="s">
        <v>241</v>
      </c>
      <c r="Q55" s="639"/>
      <c r="R55" s="209"/>
    </row>
    <row r="56" spans="1:18">
      <c r="L56" s="207"/>
      <c r="M56" s="637" t="s">
        <v>180</v>
      </c>
      <c r="N56" s="643" t="s">
        <v>242</v>
      </c>
      <c r="O56" s="638"/>
      <c r="P56" s="638" t="s">
        <v>243</v>
      </c>
      <c r="Q56" s="639"/>
      <c r="R56" s="209"/>
    </row>
    <row r="57" spans="1:18">
      <c r="L57" s="207"/>
      <c r="M57" s="637" t="s">
        <v>181</v>
      </c>
      <c r="N57" s="643" t="s">
        <v>244</v>
      </c>
      <c r="O57" s="638"/>
      <c r="P57" s="638" t="s">
        <v>245</v>
      </c>
      <c r="Q57" s="639"/>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76" t="s">
        <v>0</v>
      </c>
      <c r="B5" s="777"/>
      <c r="C5" s="777"/>
      <c r="D5" s="777"/>
      <c r="E5" s="778"/>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79"/>
      <c r="B6" s="774"/>
      <c r="C6" s="774"/>
      <c r="D6" s="774"/>
      <c r="E6" s="775"/>
      <c r="F6" s="760" t="s">
        <v>13</v>
      </c>
      <c r="G6" s="747" t="s">
        <v>148</v>
      </c>
      <c r="H6" s="762" t="s">
        <v>14</v>
      </c>
      <c r="I6" s="764" t="s">
        <v>147</v>
      </c>
      <c r="J6" s="6" t="s">
        <v>145</v>
      </c>
      <c r="K6" s="2"/>
      <c r="L6" s="2"/>
      <c r="M6" s="28"/>
      <c r="O6" s="766" t="s">
        <v>13</v>
      </c>
      <c r="P6" s="747" t="s">
        <v>148</v>
      </c>
      <c r="Q6" s="762" t="s">
        <v>14</v>
      </c>
      <c r="R6" s="764" t="s">
        <v>147</v>
      </c>
      <c r="S6" s="6" t="s">
        <v>145</v>
      </c>
      <c r="T6" s="2"/>
      <c r="U6" s="2"/>
      <c r="V6" s="28"/>
      <c r="X6" s="766" t="s">
        <v>13</v>
      </c>
      <c r="Y6" s="747" t="s">
        <v>148</v>
      </c>
      <c r="Z6" s="762" t="s">
        <v>14</v>
      </c>
      <c r="AA6" s="764" t="s">
        <v>147</v>
      </c>
      <c r="AB6" s="6" t="s">
        <v>145</v>
      </c>
      <c r="AC6" s="2"/>
      <c r="AD6" s="2"/>
      <c r="AE6" s="28"/>
    </row>
    <row r="7" spans="1:62" ht="31.5" customHeight="1" thickBot="1">
      <c r="A7" s="780"/>
      <c r="B7" s="781"/>
      <c r="C7" s="781"/>
      <c r="D7" s="781"/>
      <c r="E7" s="782"/>
      <c r="F7" s="761"/>
      <c r="G7" s="748"/>
      <c r="H7" s="763"/>
      <c r="I7" s="765"/>
      <c r="J7" s="29" t="s">
        <v>13</v>
      </c>
      <c r="K7" s="497" t="s">
        <v>148</v>
      </c>
      <c r="L7" s="30" t="s">
        <v>14</v>
      </c>
      <c r="M7" s="498" t="s">
        <v>149</v>
      </c>
      <c r="O7" s="767"/>
      <c r="P7" s="748"/>
      <c r="Q7" s="763"/>
      <c r="R7" s="765"/>
      <c r="S7" s="29" t="s">
        <v>13</v>
      </c>
      <c r="T7" s="497" t="s">
        <v>148</v>
      </c>
      <c r="U7" s="30" t="s">
        <v>14</v>
      </c>
      <c r="V7" s="498" t="s">
        <v>149</v>
      </c>
      <c r="X7" s="767"/>
      <c r="Y7" s="748"/>
      <c r="Z7" s="763"/>
      <c r="AA7" s="765"/>
      <c r="AB7" s="29" t="s">
        <v>13</v>
      </c>
      <c r="AC7" s="497" t="s">
        <v>148</v>
      </c>
      <c r="AD7" s="30" t="s">
        <v>14</v>
      </c>
      <c r="AE7" s="498" t="s">
        <v>149</v>
      </c>
    </row>
    <row r="8" spans="1:62" ht="12" customHeight="1" thickTop="1">
      <c r="A8" s="753"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49"/>
      <c r="B9" s="735" t="s">
        <v>2</v>
      </c>
      <c r="C9" s="736"/>
      <c r="D9" s="736"/>
      <c r="E9" s="737"/>
      <c r="F9" s="651">
        <v>61762338</v>
      </c>
      <c r="G9" s="10" t="s">
        <v>22</v>
      </c>
      <c r="H9" s="652">
        <v>117761955.84099998</v>
      </c>
      <c r="I9" s="11" t="s">
        <v>22</v>
      </c>
      <c r="J9" s="434">
        <v>3.7868952562681386</v>
      </c>
      <c r="K9" s="417" t="s">
        <v>22</v>
      </c>
      <c r="L9" s="435">
        <v>4.5558510695111494</v>
      </c>
      <c r="M9" s="418" t="s">
        <v>22</v>
      </c>
      <c r="O9" s="343">
        <v>25918617</v>
      </c>
      <c r="P9" s="491" t="s">
        <v>22</v>
      </c>
      <c r="Q9" s="652">
        <v>46703787.706</v>
      </c>
      <c r="R9" s="11" t="s">
        <v>22</v>
      </c>
      <c r="S9" s="434">
        <v>3.5621776020696245</v>
      </c>
      <c r="T9" s="417" t="s">
        <v>22</v>
      </c>
      <c r="U9" s="435">
        <v>4.4826168237971302</v>
      </c>
      <c r="V9" s="418" t="s">
        <v>22</v>
      </c>
      <c r="X9" s="343">
        <v>74392</v>
      </c>
      <c r="Y9" s="10" t="s">
        <v>22</v>
      </c>
      <c r="Z9" s="652">
        <v>159251.011</v>
      </c>
      <c r="AA9" s="11" t="s">
        <v>22</v>
      </c>
      <c r="AB9" s="434">
        <v>0.23039301545384205</v>
      </c>
      <c r="AC9" s="417" t="s">
        <v>22</v>
      </c>
      <c r="AD9" s="435">
        <v>1.1228784586535028</v>
      </c>
      <c r="AE9" s="418" t="s">
        <v>22</v>
      </c>
    </row>
    <row r="10" spans="1:62" ht="45" customHeight="1">
      <c r="A10" s="749"/>
      <c r="B10" s="773" t="s">
        <v>3</v>
      </c>
      <c r="C10" s="774"/>
      <c r="D10" s="774"/>
      <c r="E10" s="775"/>
      <c r="F10" s="653">
        <v>728921</v>
      </c>
      <c r="G10" s="654">
        <v>118.02030551369347</v>
      </c>
      <c r="H10" s="655">
        <v>337395.8870000001</v>
      </c>
      <c r="I10" s="656">
        <v>28.650669445023979</v>
      </c>
      <c r="J10" s="419">
        <v>-0.15601457414459219</v>
      </c>
      <c r="K10" s="420">
        <v>-3.7990440129045169</v>
      </c>
      <c r="L10" s="420">
        <v>1.0559707922999308</v>
      </c>
      <c r="M10" s="421">
        <v>-3.3473786893900552</v>
      </c>
      <c r="O10" s="348">
        <v>297535</v>
      </c>
      <c r="P10" s="654">
        <v>114.79586275764636</v>
      </c>
      <c r="Q10" s="655">
        <v>134300.15400000001</v>
      </c>
      <c r="R10" s="656">
        <v>28.755730658382248</v>
      </c>
      <c r="S10" s="419">
        <v>0.56920544463258693</v>
      </c>
      <c r="T10" s="420">
        <v>-2.8900243570942621</v>
      </c>
      <c r="U10" s="420">
        <v>2.1142507063325127</v>
      </c>
      <c r="V10" s="421">
        <v>-2.2667561260058449</v>
      </c>
      <c r="X10" s="348">
        <v>909</v>
      </c>
      <c r="Y10" s="663">
        <v>122.19055812452952</v>
      </c>
      <c r="Z10" s="655">
        <v>418.26800000000003</v>
      </c>
      <c r="AA10" s="656">
        <v>26.264699820335835</v>
      </c>
      <c r="AB10" s="419">
        <v>-7.2448979591836746</v>
      </c>
      <c r="AC10" s="420">
        <v>-7.4581080146866867</v>
      </c>
      <c r="AD10" s="420">
        <v>-4.2878129819727775</v>
      </c>
      <c r="AE10" s="421">
        <v>-5.3506105869391263</v>
      </c>
    </row>
    <row r="11" spans="1:62" ht="49.5" customHeight="1">
      <c r="A11" s="749"/>
      <c r="B11" s="323"/>
      <c r="C11" s="754" t="s">
        <v>7</v>
      </c>
      <c r="D11" s="755"/>
      <c r="E11" s="756"/>
      <c r="F11" s="657">
        <v>499807</v>
      </c>
      <c r="G11" s="577">
        <v>80.924235737319407</v>
      </c>
      <c r="H11" s="572">
        <v>271967.95399999997</v>
      </c>
      <c r="I11" s="496">
        <v>23.094721216010214</v>
      </c>
      <c r="J11" s="422">
        <v>0.48129019547135954</v>
      </c>
      <c r="K11" s="423">
        <v>-3.1849927224767924</v>
      </c>
      <c r="L11" s="423">
        <v>1.8580463872231121</v>
      </c>
      <c r="M11" s="424">
        <v>-2.5802522333202376</v>
      </c>
      <c r="O11" s="347">
        <v>206451</v>
      </c>
      <c r="P11" s="577">
        <v>79.653555589019263</v>
      </c>
      <c r="Q11" s="572">
        <v>109424.34599999999</v>
      </c>
      <c r="R11" s="496">
        <v>23.429437177306784</v>
      </c>
      <c r="S11" s="422">
        <v>0.98563853724394335</v>
      </c>
      <c r="T11" s="423">
        <v>-2.487915110018136</v>
      </c>
      <c r="U11" s="423">
        <v>2.9460654037361138</v>
      </c>
      <c r="V11" s="424">
        <v>-1.4706287675128777</v>
      </c>
      <c r="X11" s="347">
        <v>609</v>
      </c>
      <c r="Y11" s="577">
        <v>81.863641251747509</v>
      </c>
      <c r="Z11" s="572">
        <v>323.81700000000001</v>
      </c>
      <c r="AA11" s="496">
        <v>20.333748462042731</v>
      </c>
      <c r="AB11" s="422">
        <v>-8.4210526315789451</v>
      </c>
      <c r="AC11" s="423">
        <v>-8.6315591376548468</v>
      </c>
      <c r="AD11" s="423">
        <v>-5.8058154146886238</v>
      </c>
      <c r="AE11" s="424">
        <v>-6.8517569702835459</v>
      </c>
    </row>
    <row r="12" spans="1:62" ht="49.5" customHeight="1">
      <c r="A12" s="749"/>
      <c r="B12" s="323"/>
      <c r="C12" s="757" t="s">
        <v>141</v>
      </c>
      <c r="D12" s="758"/>
      <c r="E12" s="759"/>
      <c r="F12" s="657">
        <v>117316</v>
      </c>
      <c r="G12" s="577">
        <v>18.994747251957982</v>
      </c>
      <c r="H12" s="572">
        <v>33728.258999999991</v>
      </c>
      <c r="I12" s="496">
        <v>2.8641048595982275</v>
      </c>
      <c r="J12" s="422">
        <v>-4.3411611219830348</v>
      </c>
      <c r="K12" s="423">
        <v>-7.8314861988901185</v>
      </c>
      <c r="L12" s="423">
        <v>-6.2233956317754036</v>
      </c>
      <c r="M12" s="424">
        <v>-10.309558567047816</v>
      </c>
      <c r="O12" s="347">
        <v>47067</v>
      </c>
      <c r="P12" s="577">
        <v>18.159533743640718</v>
      </c>
      <c r="Q12" s="572">
        <v>12296.666000000001</v>
      </c>
      <c r="R12" s="496">
        <v>2.6329055102355774</v>
      </c>
      <c r="S12" s="422">
        <v>-2.6253723932472752</v>
      </c>
      <c r="T12" s="423">
        <v>-5.9747198625854878</v>
      </c>
      <c r="U12" s="423">
        <v>-6.1940821405753752</v>
      </c>
      <c r="V12" s="424">
        <v>-10.218636639220136</v>
      </c>
      <c r="X12" s="575">
        <v>182</v>
      </c>
      <c r="Y12" s="577">
        <v>24.464996236154427</v>
      </c>
      <c r="Z12" s="576">
        <v>51.055</v>
      </c>
      <c r="AA12" s="496">
        <v>3.2059451101381073</v>
      </c>
      <c r="AB12" s="711">
        <v>-5.2083333333333428</v>
      </c>
      <c r="AC12" s="423">
        <v>-5.4262247060615891</v>
      </c>
      <c r="AD12" s="423">
        <v>-12.692169570942426</v>
      </c>
      <c r="AE12" s="424">
        <v>-13.661644367891057</v>
      </c>
    </row>
    <row r="13" spans="1:62" ht="49.5" customHeight="1" thickBot="1">
      <c r="A13" s="750"/>
      <c r="B13" s="345"/>
      <c r="C13" s="768" t="s">
        <v>8</v>
      </c>
      <c r="D13" s="769"/>
      <c r="E13" s="770"/>
      <c r="F13" s="658">
        <v>111798</v>
      </c>
      <c r="G13" s="659">
        <v>18.101322524416094</v>
      </c>
      <c r="H13" s="660">
        <v>31699.674000000017</v>
      </c>
      <c r="I13" s="661">
        <v>2.6918433694155297</v>
      </c>
      <c r="J13" s="425">
        <v>1.6280782132046028</v>
      </c>
      <c r="K13" s="426">
        <v>-2.0800478111740546</v>
      </c>
      <c r="L13" s="426">
        <v>2.5983410357322043</v>
      </c>
      <c r="M13" s="427">
        <v>-1.872214719458924</v>
      </c>
      <c r="O13" s="349">
        <v>44017</v>
      </c>
      <c r="P13" s="659">
        <v>16.98277342498637</v>
      </c>
      <c r="Q13" s="660">
        <v>12579.142000000002</v>
      </c>
      <c r="R13" s="661">
        <v>2.6933879708398831</v>
      </c>
      <c r="S13" s="425">
        <v>2.1773950184544617</v>
      </c>
      <c r="T13" s="426">
        <v>-1.3371508939644912</v>
      </c>
      <c r="U13" s="426">
        <v>3.8055241674175733</v>
      </c>
      <c r="V13" s="427">
        <v>-0.64804335588324591</v>
      </c>
      <c r="X13" s="349">
        <v>118</v>
      </c>
      <c r="Y13" s="659">
        <v>15.861920636627595</v>
      </c>
      <c r="Z13" s="660">
        <v>43.395999999999994</v>
      </c>
      <c r="AA13" s="661">
        <v>2.7250062481549957</v>
      </c>
      <c r="AB13" s="425">
        <v>-4.0650406504065018</v>
      </c>
      <c r="AC13" s="426">
        <v>-4.2855600348669327</v>
      </c>
      <c r="AD13" s="426">
        <v>24.869795413345599</v>
      </c>
      <c r="AE13" s="427">
        <v>23.483228836688568</v>
      </c>
    </row>
    <row r="14" spans="1:62" ht="45.75" customHeight="1">
      <c r="A14" s="749" t="s">
        <v>31</v>
      </c>
      <c r="B14" s="745" t="s">
        <v>4</v>
      </c>
      <c r="C14" s="771" t="s">
        <v>5</v>
      </c>
      <c r="D14" s="773" t="s">
        <v>6</v>
      </c>
      <c r="E14" s="737"/>
      <c r="F14" s="662">
        <v>612111</v>
      </c>
      <c r="G14" s="592">
        <v>99.719903050732313</v>
      </c>
      <c r="H14" s="141" t="s">
        <v>25</v>
      </c>
      <c r="I14" s="488" t="s">
        <v>22</v>
      </c>
      <c r="J14" s="434">
        <v>4.2973981495680675</v>
      </c>
      <c r="K14" s="435">
        <v>2.8912487974338319</v>
      </c>
      <c r="L14" s="417" t="s">
        <v>22</v>
      </c>
      <c r="M14" s="418" t="s">
        <v>22</v>
      </c>
      <c r="O14" s="591">
        <v>237379</v>
      </c>
      <c r="P14" s="592">
        <v>91.510697714248124</v>
      </c>
      <c r="Q14" s="141" t="s">
        <v>25</v>
      </c>
      <c r="R14" s="488" t="s">
        <v>22</v>
      </c>
      <c r="S14" s="434">
        <v>-1.7633669922198294</v>
      </c>
      <c r="T14" s="435">
        <v>-3.8705670593511883</v>
      </c>
      <c r="U14" s="417" t="s">
        <v>22</v>
      </c>
      <c r="V14" s="418" t="s">
        <v>22</v>
      </c>
      <c r="X14" s="591">
        <v>1673</v>
      </c>
      <c r="Y14" s="592">
        <v>221.9549191383602</v>
      </c>
      <c r="Z14" s="141" t="s">
        <v>25</v>
      </c>
      <c r="AA14" s="488" t="s">
        <v>22</v>
      </c>
      <c r="AB14" s="690">
        <v>487.01754385964909</v>
      </c>
      <c r="AC14" s="691">
        <v>494.6159303896834</v>
      </c>
      <c r="AD14" s="417" t="s">
        <v>22</v>
      </c>
      <c r="AE14" s="418" t="s">
        <v>22</v>
      </c>
    </row>
    <row r="15" spans="1:62" ht="45.75" customHeight="1">
      <c r="A15" s="749"/>
      <c r="B15" s="745"/>
      <c r="C15" s="771"/>
      <c r="D15" s="140"/>
      <c r="E15" s="344" t="s">
        <v>7</v>
      </c>
      <c r="F15" s="662">
        <v>355880</v>
      </c>
      <c r="G15" s="592">
        <v>57.976934081718206</v>
      </c>
      <c r="H15" s="141" t="s">
        <v>25</v>
      </c>
      <c r="I15" s="488" t="s">
        <v>22</v>
      </c>
      <c r="J15" s="434">
        <v>7.458828786936337</v>
      </c>
      <c r="K15" s="435">
        <v>6.0100566683532293</v>
      </c>
      <c r="L15" s="417" t="s">
        <v>22</v>
      </c>
      <c r="M15" s="418" t="s">
        <v>22</v>
      </c>
      <c r="O15" s="591">
        <v>133360</v>
      </c>
      <c r="P15" s="592">
        <v>51.410894169965033</v>
      </c>
      <c r="Q15" s="141" t="s">
        <v>25</v>
      </c>
      <c r="R15" s="488" t="s">
        <v>22</v>
      </c>
      <c r="S15" s="434">
        <v>3.006943854418509</v>
      </c>
      <c r="T15" s="435">
        <v>0.79741944016220145</v>
      </c>
      <c r="U15" s="417" t="s">
        <v>22</v>
      </c>
      <c r="V15" s="418" t="s">
        <v>22</v>
      </c>
      <c r="X15" s="591">
        <v>939</v>
      </c>
      <c r="Y15" s="592">
        <v>124.57601259469232</v>
      </c>
      <c r="Z15" s="141" t="s">
        <v>25</v>
      </c>
      <c r="AA15" s="488" t="s">
        <v>22</v>
      </c>
      <c r="AB15" s="690">
        <v>347.14285714285717</v>
      </c>
      <c r="AC15" s="691">
        <v>352.93069823594669</v>
      </c>
      <c r="AD15" s="417" t="s">
        <v>22</v>
      </c>
      <c r="AE15" s="418" t="s">
        <v>22</v>
      </c>
    </row>
    <row r="16" spans="1:62" ht="45.75" customHeight="1">
      <c r="A16" s="749"/>
      <c r="B16" s="745"/>
      <c r="C16" s="771"/>
      <c r="D16" s="140"/>
      <c r="E16" s="344" t="s">
        <v>160</v>
      </c>
      <c r="F16" s="662">
        <v>130334</v>
      </c>
      <c r="G16" s="592">
        <v>21.232903581563058</v>
      </c>
      <c r="H16" s="141" t="s">
        <v>25</v>
      </c>
      <c r="I16" s="488" t="s">
        <v>22</v>
      </c>
      <c r="J16" s="434">
        <v>-9.0690908583508332</v>
      </c>
      <c r="K16" s="435">
        <v>-10.295031689541517</v>
      </c>
      <c r="L16" s="417" t="s">
        <v>22</v>
      </c>
      <c r="M16" s="418" t="s">
        <v>22</v>
      </c>
      <c r="O16" s="591">
        <v>50552</v>
      </c>
      <c r="P16" s="592">
        <v>19.488028809838575</v>
      </c>
      <c r="Q16" s="141" t="s">
        <v>25</v>
      </c>
      <c r="R16" s="488" t="s">
        <v>22</v>
      </c>
      <c r="S16" s="434">
        <v>-10.792687230888689</v>
      </c>
      <c r="T16" s="435">
        <v>-12.706206146391324</v>
      </c>
      <c r="U16" s="417" t="s">
        <v>22</v>
      </c>
      <c r="V16" s="418" t="s">
        <v>22</v>
      </c>
      <c r="X16" s="591">
        <v>393</v>
      </c>
      <c r="Y16" s="592">
        <v>52.138842331963872</v>
      </c>
      <c r="Z16" s="141" t="s">
        <v>25</v>
      </c>
      <c r="AA16" s="488" t="s">
        <v>22</v>
      </c>
      <c r="AB16" s="430" t="s">
        <v>328</v>
      </c>
      <c r="AC16" s="417" t="s">
        <v>328</v>
      </c>
      <c r="AD16" s="417" t="s">
        <v>22</v>
      </c>
      <c r="AE16" s="418" t="s">
        <v>22</v>
      </c>
    </row>
    <row r="17" spans="1:44" ht="45.75" customHeight="1">
      <c r="A17" s="749"/>
      <c r="B17" s="745"/>
      <c r="C17" s="771"/>
      <c r="D17" s="10"/>
      <c r="E17" s="344" t="s">
        <v>8</v>
      </c>
      <c r="F17" s="662">
        <v>125897</v>
      </c>
      <c r="G17" s="592">
        <v>20.510065387451043</v>
      </c>
      <c r="H17" s="141" t="s">
        <v>25</v>
      </c>
      <c r="I17" s="488" t="s">
        <v>22</v>
      </c>
      <c r="J17" s="434">
        <v>12.028937790868397</v>
      </c>
      <c r="K17" s="435">
        <v>10.518550944314356</v>
      </c>
      <c r="L17" s="417" t="s">
        <v>22</v>
      </c>
      <c r="M17" s="418" t="s">
        <v>22</v>
      </c>
      <c r="O17" s="591">
        <v>53467</v>
      </c>
      <c r="P17" s="592">
        <v>20.611774734444516</v>
      </c>
      <c r="Q17" s="141" t="s">
        <v>25</v>
      </c>
      <c r="R17" s="488" t="s">
        <v>22</v>
      </c>
      <c r="S17" s="434">
        <v>-3.6717412845689523</v>
      </c>
      <c r="T17" s="435">
        <v>-5.7380062512817744</v>
      </c>
      <c r="U17" s="417" t="s">
        <v>22</v>
      </c>
      <c r="V17" s="418" t="s">
        <v>22</v>
      </c>
      <c r="X17" s="591">
        <v>341</v>
      </c>
      <c r="Y17" s="592">
        <v>45.240064211704023</v>
      </c>
      <c r="Z17" s="141" t="s">
        <v>25</v>
      </c>
      <c r="AA17" s="488" t="s">
        <v>22</v>
      </c>
      <c r="AB17" s="430" t="s">
        <v>328</v>
      </c>
      <c r="AC17" s="417" t="s">
        <v>328</v>
      </c>
      <c r="AD17" s="417" t="s">
        <v>22</v>
      </c>
      <c r="AE17" s="418" t="s">
        <v>22</v>
      </c>
    </row>
    <row r="18" spans="1:44" ht="45.75" customHeight="1">
      <c r="A18" s="749"/>
      <c r="B18" s="745"/>
      <c r="C18" s="771"/>
      <c r="D18" s="754" t="s">
        <v>3</v>
      </c>
      <c r="E18" s="756"/>
      <c r="F18" s="662">
        <v>209733</v>
      </c>
      <c r="G18" s="592">
        <v>34.167911418908069</v>
      </c>
      <c r="H18" s="485">
        <v>69040.255000000019</v>
      </c>
      <c r="I18" s="489">
        <v>5.9002186426289764</v>
      </c>
      <c r="J18" s="434">
        <v>0.74502118338762102</v>
      </c>
      <c r="K18" s="435">
        <v>-0.61323461954832226</v>
      </c>
      <c r="L18" s="435">
        <v>-1.8077532618863046</v>
      </c>
      <c r="M18" s="438">
        <v>-4.4712732161219151</v>
      </c>
      <c r="O18" s="591">
        <v>110638</v>
      </c>
      <c r="P18" s="592">
        <v>42.651458527119011</v>
      </c>
      <c r="Q18" s="485">
        <v>45485.182999999997</v>
      </c>
      <c r="R18" s="489">
        <v>9.7338486650409397</v>
      </c>
      <c r="S18" s="434">
        <v>-6.9557392627976071</v>
      </c>
      <c r="T18" s="435">
        <v>-8.9515616609053694</v>
      </c>
      <c r="U18" s="435">
        <v>-3.3178703481384559</v>
      </c>
      <c r="V18" s="438">
        <v>-6.4761237000442975</v>
      </c>
      <c r="X18" s="705">
        <v>323</v>
      </c>
      <c r="Y18" s="706">
        <v>42.852025631614076</v>
      </c>
      <c r="Z18" s="707">
        <v>98.737000000000009</v>
      </c>
      <c r="AA18" s="714">
        <v>6.2320098293449382</v>
      </c>
      <c r="AB18" s="690">
        <v>213.59223300970871</v>
      </c>
      <c r="AC18" s="691">
        <v>217.65138767067077</v>
      </c>
      <c r="AD18" s="691">
        <v>-16.453436225482704</v>
      </c>
      <c r="AE18" s="692">
        <v>-14.168451029515921</v>
      </c>
    </row>
    <row r="19" spans="1:44" ht="45.75" customHeight="1">
      <c r="A19" s="749"/>
      <c r="B19" s="745"/>
      <c r="C19" s="771"/>
      <c r="D19" s="142"/>
      <c r="E19" s="344" t="s">
        <v>7</v>
      </c>
      <c r="F19" s="662">
        <v>100990</v>
      </c>
      <c r="G19" s="592">
        <v>16.452429394494551</v>
      </c>
      <c r="H19" s="485">
        <v>35098.207000000009</v>
      </c>
      <c r="I19" s="489">
        <v>2.9995123173321248</v>
      </c>
      <c r="J19" s="434">
        <v>3.4405055771220105</v>
      </c>
      <c r="K19" s="435">
        <v>2.0459089478453762</v>
      </c>
      <c r="L19" s="435">
        <v>7.3568658758252212</v>
      </c>
      <c r="M19" s="438">
        <v>4.4447504697371869</v>
      </c>
      <c r="O19" s="591">
        <v>52026</v>
      </c>
      <c r="P19" s="592">
        <v>20.05626259812988</v>
      </c>
      <c r="Q19" s="485">
        <v>22083.898000000001</v>
      </c>
      <c r="R19" s="489">
        <v>4.725963641087259</v>
      </c>
      <c r="S19" s="434">
        <v>-3.5877098699084513</v>
      </c>
      <c r="T19" s="435">
        <v>-5.6557773312426463</v>
      </c>
      <c r="U19" s="435">
        <v>8.9347582654826851</v>
      </c>
      <c r="V19" s="438">
        <v>5.3762561237749935</v>
      </c>
      <c r="X19" s="705">
        <v>158</v>
      </c>
      <c r="Y19" s="706">
        <v>20.961671980789546</v>
      </c>
      <c r="Z19" s="707">
        <v>47.757000000000005</v>
      </c>
      <c r="AA19" s="714">
        <v>3.0142914350246235</v>
      </c>
      <c r="AB19" s="690">
        <v>305.12820512820508</v>
      </c>
      <c r="AC19" s="691">
        <v>310.37220631519375</v>
      </c>
      <c r="AD19" s="691">
        <v>114.72505732655907</v>
      </c>
      <c r="AE19" s="692">
        <v>120.59775340198956</v>
      </c>
    </row>
    <row r="20" spans="1:44" ht="45.75" customHeight="1">
      <c r="A20" s="749"/>
      <c r="B20" s="745"/>
      <c r="C20" s="771"/>
      <c r="D20" s="142"/>
      <c r="E20" s="344" t="s">
        <v>160</v>
      </c>
      <c r="F20" s="662">
        <v>48880</v>
      </c>
      <c r="G20" s="592">
        <v>7.9631126725704888</v>
      </c>
      <c r="H20" s="485">
        <v>13360.849999999999</v>
      </c>
      <c r="I20" s="489">
        <v>1.1418256820078274</v>
      </c>
      <c r="J20" s="434">
        <v>-9.3975903614457792</v>
      </c>
      <c r="K20" s="435">
        <v>-10.619102325074593</v>
      </c>
      <c r="L20" s="435">
        <v>-23.324200923723907</v>
      </c>
      <c r="M20" s="438">
        <v>-25.404075125923541</v>
      </c>
      <c r="O20" s="591">
        <v>25313</v>
      </c>
      <c r="P20" s="592">
        <v>9.7582780753173726</v>
      </c>
      <c r="Q20" s="485">
        <v>8450.3779999999988</v>
      </c>
      <c r="R20" s="489">
        <v>1.8083845153352756</v>
      </c>
      <c r="S20" s="434">
        <v>-14.796862903497257</v>
      </c>
      <c r="T20" s="435">
        <v>-16.624491260785661</v>
      </c>
      <c r="U20" s="435">
        <v>-27.777145796719637</v>
      </c>
      <c r="V20" s="438">
        <v>-30.136403626404046</v>
      </c>
      <c r="X20" s="705">
        <v>91</v>
      </c>
      <c r="Y20" s="706">
        <v>12.07286171045474</v>
      </c>
      <c r="Z20" s="707">
        <v>33.857999999999997</v>
      </c>
      <c r="AA20" s="714">
        <v>2.1370245075499645</v>
      </c>
      <c r="AB20" s="690">
        <v>93.61702127659575</v>
      </c>
      <c r="AC20" s="691">
        <v>96.123210370673689</v>
      </c>
      <c r="AD20" s="691">
        <v>-2.0879120879120876</v>
      </c>
      <c r="AE20" s="692">
        <v>0.58996790233064189</v>
      </c>
    </row>
    <row r="21" spans="1:44" ht="45.75" customHeight="1">
      <c r="A21" s="749"/>
      <c r="B21" s="745"/>
      <c r="C21" s="771"/>
      <c r="D21" s="142"/>
      <c r="E21" s="344" t="s">
        <v>8</v>
      </c>
      <c r="F21" s="662">
        <v>59863</v>
      </c>
      <c r="G21" s="592">
        <v>9.7523693518430274</v>
      </c>
      <c r="H21" s="485">
        <v>20581.198</v>
      </c>
      <c r="I21" s="489">
        <v>1.7588806432890225</v>
      </c>
      <c r="J21" s="434">
        <v>5.7631490609706617</v>
      </c>
      <c r="K21" s="435">
        <v>4.3372382887911556</v>
      </c>
      <c r="L21" s="435">
        <v>1.9216056522095784</v>
      </c>
      <c r="M21" s="438">
        <v>-0.84307526141110145</v>
      </c>
      <c r="O21" s="591">
        <v>33299</v>
      </c>
      <c r="P21" s="592">
        <v>12.836917853671759</v>
      </c>
      <c r="Q21" s="485">
        <v>14950.907000000001</v>
      </c>
      <c r="R21" s="489">
        <v>3.1995005086184056</v>
      </c>
      <c r="S21" s="434">
        <v>-5.5025824394119951</v>
      </c>
      <c r="T21" s="435">
        <v>-7.5295754106759745</v>
      </c>
      <c r="U21" s="435">
        <v>-0.81066933809235309</v>
      </c>
      <c r="V21" s="438">
        <v>-4.0508238233554295</v>
      </c>
      <c r="X21" s="705">
        <v>74</v>
      </c>
      <c r="Y21" s="706">
        <v>9.8174919403697878</v>
      </c>
      <c r="Z21" s="707">
        <v>17.122</v>
      </c>
      <c r="AA21" s="714">
        <v>1.0806938867703497</v>
      </c>
      <c r="AB21" s="690">
        <v>335.29411764705878</v>
      </c>
      <c r="AC21" s="691">
        <v>340.92858802146287</v>
      </c>
      <c r="AD21" s="691">
        <v>-72.096282655106663</v>
      </c>
      <c r="AE21" s="692">
        <v>-71.333120435561611</v>
      </c>
    </row>
    <row r="22" spans="1:44" ht="45.75" customHeight="1">
      <c r="A22" s="749"/>
      <c r="B22" s="745"/>
      <c r="C22" s="771"/>
      <c r="D22" s="754" t="s">
        <v>20</v>
      </c>
      <c r="E22" s="759"/>
      <c r="F22" s="662">
        <v>3526</v>
      </c>
      <c r="G22" s="592">
        <v>0.57442584458845225</v>
      </c>
      <c r="H22" s="485">
        <v>65461.078000000009</v>
      </c>
      <c r="I22" s="489">
        <v>5.5943401828714201</v>
      </c>
      <c r="J22" s="434">
        <v>7.043108682452953</v>
      </c>
      <c r="K22" s="435">
        <v>5.5999413494729282</v>
      </c>
      <c r="L22" s="435">
        <v>0.80616190539666377</v>
      </c>
      <c r="M22" s="438">
        <v>-1.9282619688328282</v>
      </c>
      <c r="O22" s="591">
        <v>1584</v>
      </c>
      <c r="P22" s="592">
        <v>0.61063929488020863</v>
      </c>
      <c r="Q22" s="485">
        <v>36754.845999999998</v>
      </c>
      <c r="R22" s="489">
        <v>7.8655528036654347</v>
      </c>
      <c r="S22" s="434">
        <v>-1.2468827930174626</v>
      </c>
      <c r="T22" s="435">
        <v>-3.3651615739229612</v>
      </c>
      <c r="U22" s="435">
        <v>4.3507948012162245</v>
      </c>
      <c r="V22" s="438">
        <v>0.94203406495918784</v>
      </c>
      <c r="X22" s="705">
        <v>2</v>
      </c>
      <c r="Y22" s="706">
        <v>0.26533762000999428</v>
      </c>
      <c r="Z22" s="707">
        <v>66.775000000000006</v>
      </c>
      <c r="AA22" s="714">
        <v>4.2146556645888396</v>
      </c>
      <c r="AB22" s="430" t="s">
        <v>22</v>
      </c>
      <c r="AC22" s="417" t="s">
        <v>22</v>
      </c>
      <c r="AD22" s="417" t="s">
        <v>22</v>
      </c>
      <c r="AE22" s="418" t="s">
        <v>22</v>
      </c>
    </row>
    <row r="23" spans="1:44" ht="45.75" customHeight="1">
      <c r="A23" s="749"/>
      <c r="B23" s="745"/>
      <c r="C23" s="771"/>
      <c r="D23" s="140"/>
      <c r="E23" s="344" t="s">
        <v>7</v>
      </c>
      <c r="F23" s="662">
        <v>1471</v>
      </c>
      <c r="G23" s="592">
        <v>0.23964277294089995</v>
      </c>
      <c r="H23" s="485">
        <v>29748.40000000002</v>
      </c>
      <c r="I23" s="489">
        <v>2.5423148316642785</v>
      </c>
      <c r="J23" s="434">
        <v>-4.5425048669694945</v>
      </c>
      <c r="K23" s="435">
        <v>-5.8294736439391812</v>
      </c>
      <c r="L23" s="435">
        <v>-14.622401784077326</v>
      </c>
      <c r="M23" s="438">
        <v>-16.938317185212128</v>
      </c>
      <c r="O23" s="591">
        <v>600</v>
      </c>
      <c r="P23" s="592">
        <v>0.23130276321220022</v>
      </c>
      <c r="Q23" s="485">
        <v>18313.547999999999</v>
      </c>
      <c r="R23" s="489">
        <v>3.9191071244445292</v>
      </c>
      <c r="S23" s="434">
        <v>-0.16638935108153419</v>
      </c>
      <c r="T23" s="435">
        <v>-2.3078449834697636</v>
      </c>
      <c r="U23" s="435">
        <v>2.979628322874575</v>
      </c>
      <c r="V23" s="438">
        <v>-0.3843413941751237</v>
      </c>
      <c r="X23" s="647">
        <v>0</v>
      </c>
      <c r="Y23" s="648">
        <v>0</v>
      </c>
      <c r="Z23" s="649">
        <v>0</v>
      </c>
      <c r="AA23" s="650">
        <v>0</v>
      </c>
      <c r="AB23" s="430" t="s">
        <v>22</v>
      </c>
      <c r="AC23" s="417" t="s">
        <v>22</v>
      </c>
      <c r="AD23" s="417" t="s">
        <v>22</v>
      </c>
      <c r="AE23" s="418" t="s">
        <v>22</v>
      </c>
    </row>
    <row r="24" spans="1:44" ht="45.75" customHeight="1">
      <c r="A24" s="749"/>
      <c r="B24" s="745"/>
      <c r="C24" s="771"/>
      <c r="D24" s="140"/>
      <c r="E24" s="344" t="s">
        <v>160</v>
      </c>
      <c r="F24" s="662">
        <v>347</v>
      </c>
      <c r="G24" s="592">
        <v>5.6530280224671846E-2</v>
      </c>
      <c r="H24" s="485">
        <v>1186.3869999999999</v>
      </c>
      <c r="I24" s="489">
        <v>0.1013892937500399</v>
      </c>
      <c r="J24" s="434">
        <v>57.013574660633481</v>
      </c>
      <c r="K24" s="435">
        <v>54.896699837268159</v>
      </c>
      <c r="L24" s="435">
        <v>68.428532083261132</v>
      </c>
      <c r="M24" s="438">
        <v>63.859813360866838</v>
      </c>
      <c r="O24" s="591">
        <v>87</v>
      </c>
      <c r="P24" s="592">
        <v>3.3538900665769034E-2</v>
      </c>
      <c r="Q24" s="485">
        <v>509.66300000000001</v>
      </c>
      <c r="R24" s="489">
        <v>0.1090681005322274</v>
      </c>
      <c r="S24" s="434">
        <v>14.473684210526301</v>
      </c>
      <c r="T24" s="435">
        <v>12.018195380467489</v>
      </c>
      <c r="U24" s="435">
        <v>234.7298388950552</v>
      </c>
      <c r="V24" s="438">
        <v>223.79543313175753</v>
      </c>
      <c r="X24" s="647">
        <v>0</v>
      </c>
      <c r="Y24" s="648">
        <v>0</v>
      </c>
      <c r="Z24" s="649">
        <v>0</v>
      </c>
      <c r="AA24" s="650">
        <v>0</v>
      </c>
      <c r="AB24" s="430" t="s">
        <v>22</v>
      </c>
      <c r="AC24" s="417" t="s">
        <v>22</v>
      </c>
      <c r="AD24" s="417" t="s">
        <v>22</v>
      </c>
      <c r="AE24" s="418" t="s">
        <v>22</v>
      </c>
    </row>
    <row r="25" spans="1:44" ht="45.75" customHeight="1">
      <c r="A25" s="749"/>
      <c r="B25" s="745"/>
      <c r="C25" s="771"/>
      <c r="D25" s="10"/>
      <c r="E25" s="25" t="s">
        <v>8</v>
      </c>
      <c r="F25" s="662">
        <v>1708</v>
      </c>
      <c r="G25" s="592">
        <v>0.27825279142288045</v>
      </c>
      <c r="H25" s="485">
        <v>34526.290999999997</v>
      </c>
      <c r="I25" s="489">
        <v>2.950636057457102</v>
      </c>
      <c r="J25" s="434">
        <v>11.488250652741499</v>
      </c>
      <c r="K25" s="435">
        <v>9.9851534115129397</v>
      </c>
      <c r="L25" s="435">
        <v>17.476889476635108</v>
      </c>
      <c r="M25" s="438">
        <v>14.290262734942516</v>
      </c>
      <c r="O25" s="591">
        <v>897</v>
      </c>
      <c r="P25" s="592">
        <v>0.34579763100223931</v>
      </c>
      <c r="Q25" s="485">
        <v>17931.635000000002</v>
      </c>
      <c r="R25" s="489">
        <v>3.8373775786886779</v>
      </c>
      <c r="S25" s="434">
        <v>-3.2362459546925493</v>
      </c>
      <c r="T25" s="435">
        <v>-5.3118524039079347</v>
      </c>
      <c r="U25" s="435">
        <v>3.7321963362097819</v>
      </c>
      <c r="V25" s="438">
        <v>0.34364296074036815</v>
      </c>
      <c r="X25" s="591">
        <v>2</v>
      </c>
      <c r="Y25" s="592">
        <v>0.26533762000999428</v>
      </c>
      <c r="Z25" s="485">
        <v>66.775000000000006</v>
      </c>
      <c r="AA25" s="489">
        <v>4.2146556645888396</v>
      </c>
      <c r="AB25" s="430" t="s">
        <v>22</v>
      </c>
      <c r="AC25" s="417" t="s">
        <v>22</v>
      </c>
      <c r="AD25" s="417" t="s">
        <v>22</v>
      </c>
      <c r="AE25" s="418" t="s">
        <v>22</v>
      </c>
    </row>
    <row r="26" spans="1:44" ht="45.75" customHeight="1">
      <c r="A26" s="749"/>
      <c r="B26" s="745"/>
      <c r="C26" s="772"/>
      <c r="D26" s="735" t="s">
        <v>9</v>
      </c>
      <c r="E26" s="737"/>
      <c r="F26" s="662">
        <v>825370</v>
      </c>
      <c r="G26" s="592">
        <v>134.46224031422884</v>
      </c>
      <c r="H26" s="141" t="s">
        <v>25</v>
      </c>
      <c r="I26" s="488" t="s">
        <v>22</v>
      </c>
      <c r="J26" s="434">
        <v>3.3824085695031982</v>
      </c>
      <c r="K26" s="435">
        <v>1.9885952106731679</v>
      </c>
      <c r="L26" s="417" t="s">
        <v>22</v>
      </c>
      <c r="M26" s="418" t="s">
        <v>22</v>
      </c>
      <c r="O26" s="591">
        <v>349601</v>
      </c>
      <c r="P26" s="592">
        <v>134.77279553624734</v>
      </c>
      <c r="Q26" s="141" t="s">
        <v>25</v>
      </c>
      <c r="R26" s="488" t="s">
        <v>22</v>
      </c>
      <c r="S26" s="434">
        <v>-3.4659384293378821</v>
      </c>
      <c r="T26" s="435">
        <v>-5.5366179181804114</v>
      </c>
      <c r="U26" s="417" t="s">
        <v>22</v>
      </c>
      <c r="V26" s="418" t="s">
        <v>22</v>
      </c>
      <c r="X26" s="591">
        <v>1998</v>
      </c>
      <c r="Y26" s="592">
        <v>265.07228238998425</v>
      </c>
      <c r="Z26" s="141" t="s">
        <v>25</v>
      </c>
      <c r="AA26" s="488" t="s">
        <v>22</v>
      </c>
      <c r="AB26" s="434">
        <v>414.94845360824741</v>
      </c>
      <c r="AC26" s="435">
        <v>421.61397397384383</v>
      </c>
      <c r="AD26" s="417" t="s">
        <v>22</v>
      </c>
      <c r="AE26" s="418" t="s">
        <v>22</v>
      </c>
    </row>
    <row r="27" spans="1:44" ht="43.5" customHeight="1">
      <c r="A27" s="749"/>
      <c r="B27" s="745"/>
      <c r="C27" s="752" t="s">
        <v>10</v>
      </c>
      <c r="D27" s="735" t="s">
        <v>6</v>
      </c>
      <c r="E27" s="737"/>
      <c r="F27" s="662">
        <v>16306</v>
      </c>
      <c r="G27" s="592">
        <v>2.6564344361484125</v>
      </c>
      <c r="H27" s="141" t="s">
        <v>25</v>
      </c>
      <c r="I27" s="488" t="s">
        <v>22</v>
      </c>
      <c r="J27" s="434">
        <v>-7.0035359872248222</v>
      </c>
      <c r="K27" s="435">
        <v>-8.2573248634805054</v>
      </c>
      <c r="L27" s="417" t="s">
        <v>22</v>
      </c>
      <c r="M27" s="418" t="s">
        <v>22</v>
      </c>
      <c r="O27" s="591">
        <v>8070</v>
      </c>
      <c r="P27" s="592">
        <v>3.1110221652040928</v>
      </c>
      <c r="Q27" s="141" t="s">
        <v>25</v>
      </c>
      <c r="R27" s="488" t="s">
        <v>22</v>
      </c>
      <c r="S27" s="434">
        <v>-8.2015697872824518</v>
      </c>
      <c r="T27" s="435">
        <v>-10.170668812607047</v>
      </c>
      <c r="U27" s="417" t="s">
        <v>22</v>
      </c>
      <c r="V27" s="418" t="s">
        <v>22</v>
      </c>
      <c r="X27" s="591">
        <v>27</v>
      </c>
      <c r="Y27" s="592">
        <v>3.5820578701349226</v>
      </c>
      <c r="Z27" s="141" t="s">
        <v>25</v>
      </c>
      <c r="AA27" s="488" t="s">
        <v>22</v>
      </c>
      <c r="AB27" s="434">
        <v>-12.903225806451616</v>
      </c>
      <c r="AC27" s="435">
        <v>-11.775840496141498</v>
      </c>
      <c r="AD27" s="417" t="s">
        <v>22</v>
      </c>
      <c r="AE27" s="418" t="s">
        <v>22</v>
      </c>
      <c r="AR27" s="3"/>
    </row>
    <row r="28" spans="1:44" ht="45.75" customHeight="1">
      <c r="A28" s="749"/>
      <c r="B28" s="745"/>
      <c r="C28" s="745"/>
      <c r="D28" s="735" t="s">
        <v>3</v>
      </c>
      <c r="E28" s="737"/>
      <c r="F28" s="662">
        <v>8446</v>
      </c>
      <c r="G28" s="592">
        <v>1.3759502788979205</v>
      </c>
      <c r="H28" s="595">
        <v>-13958.904000000002</v>
      </c>
      <c r="I28" s="489">
        <v>-1.1929357099197877</v>
      </c>
      <c r="J28" s="434">
        <v>-6.8592853992059872</v>
      </c>
      <c r="K28" s="435">
        <v>-8.1150190782514642</v>
      </c>
      <c r="L28" s="435">
        <v>-5.7898758954123082</v>
      </c>
      <c r="M28" s="438">
        <v>-8.3453785321208471</v>
      </c>
      <c r="O28" s="591">
        <v>3737</v>
      </c>
      <c r="P28" s="592">
        <v>1.4406307102066536</v>
      </c>
      <c r="Q28" s="595">
        <v>-6228.7110000000002</v>
      </c>
      <c r="R28" s="489">
        <v>-1.3329468247335803</v>
      </c>
      <c r="S28" s="434">
        <v>-0.82271762208068822</v>
      </c>
      <c r="T28" s="435">
        <v>-2.9500948507781004</v>
      </c>
      <c r="U28" s="435">
        <v>-0.40103674715065551</v>
      </c>
      <c r="V28" s="438">
        <v>-3.6545724385171638</v>
      </c>
      <c r="X28" s="591">
        <v>23</v>
      </c>
      <c r="Y28" s="592">
        <v>3.0513826301149338</v>
      </c>
      <c r="Z28" s="595">
        <v>-36.975999999999999</v>
      </c>
      <c r="AA28" s="489">
        <v>-2.3338241535580218</v>
      </c>
      <c r="AB28" s="690">
        <v>129.99999999999997</v>
      </c>
      <c r="AC28" s="691">
        <v>132.9771323194486</v>
      </c>
      <c r="AD28" s="691">
        <v>427.32458642327447</v>
      </c>
      <c r="AE28" s="692">
        <v>441.74682976889483</v>
      </c>
    </row>
    <row r="29" spans="1:44" ht="42.75" customHeight="1" thickBot="1">
      <c r="A29" s="749"/>
      <c r="B29" s="746"/>
      <c r="C29" s="746"/>
      <c r="D29" s="768" t="s">
        <v>9</v>
      </c>
      <c r="E29" s="770"/>
      <c r="F29" s="671">
        <v>24752</v>
      </c>
      <c r="G29" s="594">
        <v>4.0323847150463328</v>
      </c>
      <c r="H29" s="143" t="s">
        <v>25</v>
      </c>
      <c r="I29" s="490" t="s">
        <v>22</v>
      </c>
      <c r="J29" s="439">
        <v>-6.9543643335087495</v>
      </c>
      <c r="K29" s="440">
        <v>-8.2088161475773092</v>
      </c>
      <c r="L29" s="428" t="s">
        <v>22</v>
      </c>
      <c r="M29" s="429" t="s">
        <v>22</v>
      </c>
      <c r="O29" s="593">
        <v>11807</v>
      </c>
      <c r="P29" s="594">
        <v>4.5516528754107464</v>
      </c>
      <c r="Q29" s="143" t="s">
        <v>25</v>
      </c>
      <c r="R29" s="490" t="s">
        <v>22</v>
      </c>
      <c r="S29" s="439">
        <v>-5.98773787721953</v>
      </c>
      <c r="T29" s="440">
        <v>-8.0043241443873256</v>
      </c>
      <c r="U29" s="428" t="s">
        <v>22</v>
      </c>
      <c r="V29" s="429" t="s">
        <v>22</v>
      </c>
      <c r="X29" s="593">
        <v>50</v>
      </c>
      <c r="Y29" s="594">
        <v>6.633440500249856</v>
      </c>
      <c r="Z29" s="143" t="s">
        <v>25</v>
      </c>
      <c r="AA29" s="490" t="s">
        <v>22</v>
      </c>
      <c r="AB29" s="439">
        <v>21.951219512195124</v>
      </c>
      <c r="AC29" s="440">
        <v>23.529762629612179</v>
      </c>
      <c r="AD29" s="428" t="s">
        <v>22</v>
      </c>
      <c r="AE29" s="429" t="s">
        <v>22</v>
      </c>
    </row>
    <row r="30" spans="1:44" ht="47.25" customHeight="1">
      <c r="A30" s="749"/>
      <c r="B30" s="744" t="s">
        <v>24</v>
      </c>
      <c r="C30" s="735" t="s">
        <v>11</v>
      </c>
      <c r="D30" s="736"/>
      <c r="E30" s="737"/>
      <c r="F30" s="651">
        <v>97654</v>
      </c>
      <c r="G30" s="588">
        <v>15.811253777342433</v>
      </c>
      <c r="H30" s="668">
        <v>310377.50800000003</v>
      </c>
      <c r="I30" s="492">
        <v>26.356347920975942</v>
      </c>
      <c r="J30" s="434">
        <v>-14.523046758748677</v>
      </c>
      <c r="K30" s="435">
        <v>-17.641863136773011</v>
      </c>
      <c r="L30" s="435">
        <v>-3.014532697452907</v>
      </c>
      <c r="M30" s="438">
        <v>-7.2405166133945897</v>
      </c>
      <c r="O30" s="343">
        <v>44277</v>
      </c>
      <c r="P30" s="588">
        <v>17.083087419363462</v>
      </c>
      <c r="Q30" s="668">
        <v>120151.46699999999</v>
      </c>
      <c r="R30" s="492">
        <v>25.726278938306372</v>
      </c>
      <c r="S30" s="434">
        <v>-25.537317950960286</v>
      </c>
      <c r="T30" s="435">
        <v>-28.098574428246067</v>
      </c>
      <c r="U30" s="435">
        <v>-17.867914133118148</v>
      </c>
      <c r="V30" s="438">
        <v>-21.391626316756543</v>
      </c>
      <c r="X30" s="721">
        <v>451</v>
      </c>
      <c r="Y30" s="722">
        <v>60.624798365415636</v>
      </c>
      <c r="Z30" s="723">
        <v>1122.847</v>
      </c>
      <c r="AA30" s="724">
        <v>70.507998219238928</v>
      </c>
      <c r="AB30" s="690">
        <v>29.971181556195972</v>
      </c>
      <c r="AC30" s="691">
        <v>29.672425345230948</v>
      </c>
      <c r="AD30" s="691">
        <v>109.31806700209344</v>
      </c>
      <c r="AE30" s="692">
        <v>106.99377845309067</v>
      </c>
    </row>
    <row r="31" spans="1:44" ht="50.25" customHeight="1">
      <c r="A31" s="749"/>
      <c r="B31" s="745"/>
      <c r="C31" s="735" t="s">
        <v>21</v>
      </c>
      <c r="D31" s="736"/>
      <c r="E31" s="737"/>
      <c r="F31" s="651">
        <v>17841</v>
      </c>
      <c r="G31" s="588">
        <v>2.8886535998685798</v>
      </c>
      <c r="H31" s="668">
        <v>69254.424999999988</v>
      </c>
      <c r="I31" s="492">
        <v>5.8808827099904857</v>
      </c>
      <c r="J31" s="434">
        <v>-16.700905780184897</v>
      </c>
      <c r="K31" s="435">
        <v>-19.740258137470107</v>
      </c>
      <c r="L31" s="435">
        <v>-43.975635189346576</v>
      </c>
      <c r="M31" s="438">
        <v>-46.41680571907245</v>
      </c>
      <c r="O31" s="343">
        <v>11111</v>
      </c>
      <c r="P31" s="588">
        <v>4.2868799673994946</v>
      </c>
      <c r="Q31" s="668">
        <v>30498.416999999998</v>
      </c>
      <c r="R31" s="492">
        <v>6.5301806337394535</v>
      </c>
      <c r="S31" s="434">
        <v>-15.672434729811783</v>
      </c>
      <c r="T31" s="435">
        <v>-18.573008773327516</v>
      </c>
      <c r="U31" s="435">
        <v>-53.311828921253316</v>
      </c>
      <c r="V31" s="438">
        <v>-55.314891129226666</v>
      </c>
      <c r="X31" s="721">
        <v>14</v>
      </c>
      <c r="Y31" s="722">
        <v>1.8819227873964941</v>
      </c>
      <c r="Z31" s="723">
        <v>105.94499999999999</v>
      </c>
      <c r="AA31" s="724">
        <v>6.6527050179920044</v>
      </c>
      <c r="AB31" s="690">
        <v>40</v>
      </c>
      <c r="AC31" s="691">
        <v>39.678191203355198</v>
      </c>
      <c r="AD31" s="691">
        <v>-46.369453190649267</v>
      </c>
      <c r="AE31" s="692">
        <v>-46.964972094540556</v>
      </c>
    </row>
    <row r="32" spans="1:44" ht="45" customHeight="1" thickBot="1">
      <c r="A32" s="750"/>
      <c r="B32" s="746"/>
      <c r="C32" s="738" t="s">
        <v>12</v>
      </c>
      <c r="D32" s="739"/>
      <c r="E32" s="740"/>
      <c r="F32" s="670">
        <v>48834</v>
      </c>
      <c r="G32" s="664">
        <v>7.9067602654549773</v>
      </c>
      <c r="H32" s="669">
        <v>649425.853</v>
      </c>
      <c r="I32" s="666">
        <v>55.147339254185184</v>
      </c>
      <c r="J32" s="439">
        <v>10.469167081391674</v>
      </c>
      <c r="K32" s="440">
        <v>6.4384543044898095</v>
      </c>
      <c r="L32" s="440">
        <v>7.0209916812025313</v>
      </c>
      <c r="M32" s="441">
        <v>2.3577261209920124</v>
      </c>
      <c r="O32" s="667">
        <v>17307</v>
      </c>
      <c r="P32" s="664">
        <v>6.6774396180166562</v>
      </c>
      <c r="Q32" s="669">
        <v>260565.73700000002</v>
      </c>
      <c r="R32" s="492">
        <v>55.791135965301024</v>
      </c>
      <c r="S32" s="439">
        <v>7.1309192200557163</v>
      </c>
      <c r="T32" s="440">
        <v>3.4459893569433291</v>
      </c>
      <c r="U32" s="440">
        <v>5.2928315825505621</v>
      </c>
      <c r="V32" s="441">
        <v>0.77545412182755058</v>
      </c>
      <c r="X32" s="725">
        <v>114</v>
      </c>
      <c r="Y32" s="726">
        <v>15.324228411657169</v>
      </c>
      <c r="Z32" s="727">
        <v>1139.2059999999999</v>
      </c>
      <c r="AA32" s="728">
        <v>71.53524444501015</v>
      </c>
      <c r="AB32" s="729">
        <v>-7.3170731707317032</v>
      </c>
      <c r="AC32" s="730">
        <v>-7.5301173218205975</v>
      </c>
      <c r="AD32" s="730">
        <v>-1.965414420267706</v>
      </c>
      <c r="AE32" s="731">
        <v>-3.0540001688974314</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1" t="s">
        <v>30</v>
      </c>
      <c r="B34" s="742"/>
      <c r="C34" s="742"/>
      <c r="D34" s="742"/>
      <c r="E34" s="743"/>
      <c r="F34" s="40" t="s">
        <v>25</v>
      </c>
      <c r="G34" s="270" t="s">
        <v>22</v>
      </c>
      <c r="H34" s="672">
        <v>1486996.102</v>
      </c>
      <c r="I34" s="144" t="s">
        <v>22</v>
      </c>
      <c r="J34" s="433" t="s">
        <v>22</v>
      </c>
      <c r="K34" s="428" t="s">
        <v>22</v>
      </c>
      <c r="L34" s="590">
        <v>-1.1807117673072725</v>
      </c>
      <c r="M34" s="429" t="s">
        <v>22</v>
      </c>
      <c r="O34" s="42" t="s">
        <v>25</v>
      </c>
      <c r="P34" s="270" t="s">
        <v>22</v>
      </c>
      <c r="Q34" s="672">
        <v>621527.09299999999</v>
      </c>
      <c r="R34" s="144" t="s">
        <v>22</v>
      </c>
      <c r="S34" s="433" t="s">
        <v>22</v>
      </c>
      <c r="T34" s="428" t="s">
        <v>22</v>
      </c>
      <c r="U34" s="590">
        <v>-6.7638622708485485</v>
      </c>
      <c r="V34" s="429" t="s">
        <v>22</v>
      </c>
      <c r="X34" s="42" t="s">
        <v>25</v>
      </c>
      <c r="Y34" s="270" t="s">
        <v>22</v>
      </c>
      <c r="Z34" s="672">
        <v>2914.8019999999997</v>
      </c>
      <c r="AA34" s="144" t="s">
        <v>22</v>
      </c>
      <c r="AB34" s="433" t="s">
        <v>22</v>
      </c>
      <c r="AC34" s="428" t="s">
        <v>22</v>
      </c>
      <c r="AD34" s="590">
        <v>19.253922963687884</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76" t="s">
        <v>0</v>
      </c>
      <c r="B43" s="777"/>
      <c r="C43" s="777"/>
      <c r="D43" s="777"/>
      <c r="E43" s="778"/>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79"/>
      <c r="B44" s="774"/>
      <c r="C44" s="774"/>
      <c r="D44" s="774"/>
      <c r="E44" s="775"/>
      <c r="F44" s="760" t="s">
        <v>13</v>
      </c>
      <c r="G44" s="747" t="s">
        <v>148</v>
      </c>
      <c r="H44" s="762" t="s">
        <v>14</v>
      </c>
      <c r="I44" s="764" t="s">
        <v>147</v>
      </c>
      <c r="J44" s="6" t="s">
        <v>145</v>
      </c>
      <c r="K44" s="2"/>
      <c r="L44" s="2"/>
      <c r="M44" s="28"/>
      <c r="O44" s="766" t="s">
        <v>13</v>
      </c>
      <c r="P44" s="747" t="s">
        <v>148</v>
      </c>
      <c r="Q44" s="762" t="s">
        <v>14</v>
      </c>
      <c r="R44" s="764" t="s">
        <v>147</v>
      </c>
      <c r="S44" s="6" t="s">
        <v>145</v>
      </c>
      <c r="T44" s="2"/>
      <c r="U44" s="2"/>
      <c r="V44" s="28"/>
      <c r="X44" s="766" t="s">
        <v>13</v>
      </c>
      <c r="Y44" s="747" t="s">
        <v>148</v>
      </c>
      <c r="Z44" s="762" t="s">
        <v>14</v>
      </c>
      <c r="AA44" s="764" t="s">
        <v>147</v>
      </c>
      <c r="AB44" s="6" t="s">
        <v>145</v>
      </c>
      <c r="AC44" s="2"/>
      <c r="AD44" s="2"/>
      <c r="AE44" s="28"/>
    </row>
    <row r="45" spans="1:62" ht="31.5" customHeight="1" thickBot="1">
      <c r="A45" s="780"/>
      <c r="B45" s="781"/>
      <c r="C45" s="781"/>
      <c r="D45" s="781"/>
      <c r="E45" s="782"/>
      <c r="F45" s="761"/>
      <c r="G45" s="748"/>
      <c r="H45" s="763"/>
      <c r="I45" s="765"/>
      <c r="J45" s="29" t="s">
        <v>13</v>
      </c>
      <c r="K45" s="497" t="s">
        <v>148</v>
      </c>
      <c r="L45" s="30" t="s">
        <v>14</v>
      </c>
      <c r="M45" s="498" t="s">
        <v>149</v>
      </c>
      <c r="O45" s="767"/>
      <c r="P45" s="748"/>
      <c r="Q45" s="763"/>
      <c r="R45" s="765"/>
      <c r="S45" s="29" t="s">
        <v>13</v>
      </c>
      <c r="T45" s="497" t="s">
        <v>148</v>
      </c>
      <c r="U45" s="30" t="s">
        <v>14</v>
      </c>
      <c r="V45" s="498" t="s">
        <v>149</v>
      </c>
      <c r="X45" s="767"/>
      <c r="Y45" s="748"/>
      <c r="Z45" s="763"/>
      <c r="AA45" s="765"/>
      <c r="AB45" s="29" t="s">
        <v>13</v>
      </c>
      <c r="AC45" s="497" t="s">
        <v>148</v>
      </c>
      <c r="AD45" s="30" t="s">
        <v>14</v>
      </c>
      <c r="AE45" s="498" t="s">
        <v>149</v>
      </c>
    </row>
    <row r="46" spans="1:62" ht="12" customHeight="1" thickTop="1">
      <c r="A46" s="753"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49"/>
      <c r="B47" s="4" t="s">
        <v>2</v>
      </c>
      <c r="C47" s="4"/>
      <c r="D47" s="5"/>
      <c r="E47" s="22"/>
      <c r="F47" s="342">
        <v>5672325</v>
      </c>
      <c r="G47" s="10" t="s">
        <v>22</v>
      </c>
      <c r="H47" s="652">
        <v>8753450.3399999999</v>
      </c>
      <c r="I47" s="11" t="s">
        <v>22</v>
      </c>
      <c r="J47" s="434">
        <v>0.94719778128209953</v>
      </c>
      <c r="K47" s="417" t="s">
        <v>22</v>
      </c>
      <c r="L47" s="435">
        <v>1.7577822138809012</v>
      </c>
      <c r="M47" s="418" t="s">
        <v>22</v>
      </c>
      <c r="O47" s="343">
        <v>19189279</v>
      </c>
      <c r="P47" s="10" t="s">
        <v>22</v>
      </c>
      <c r="Q47" s="652">
        <v>30516037.637000002</v>
      </c>
      <c r="R47" s="11" t="s">
        <v>22</v>
      </c>
      <c r="S47" s="434">
        <v>2.2097850770770151</v>
      </c>
      <c r="T47" s="417" t="s">
        <v>22</v>
      </c>
      <c r="U47" s="435">
        <v>3.3264023597897392</v>
      </c>
      <c r="V47" s="418" t="s">
        <v>22</v>
      </c>
      <c r="X47" s="343">
        <v>2515874</v>
      </c>
      <c r="Y47" s="10" t="s">
        <v>22</v>
      </c>
      <c r="Z47" s="652">
        <v>12111984.276000001</v>
      </c>
      <c r="AA47" s="11" t="s">
        <v>22</v>
      </c>
      <c r="AB47" s="434">
        <v>0.56838372997076192</v>
      </c>
      <c r="AC47" s="417" t="s">
        <v>22</v>
      </c>
      <c r="AD47" s="435">
        <v>1.7559099573177548</v>
      </c>
      <c r="AE47" s="418" t="s">
        <v>22</v>
      </c>
    </row>
    <row r="48" spans="1:62" ht="49.5" customHeight="1">
      <c r="A48" s="749"/>
      <c r="B48" s="338" t="s">
        <v>3</v>
      </c>
      <c r="C48" s="338"/>
      <c r="D48" s="339"/>
      <c r="E48" s="340"/>
      <c r="F48" s="673">
        <v>56069</v>
      </c>
      <c r="G48" s="571">
        <v>98.84659288739627</v>
      </c>
      <c r="H48" s="655">
        <v>23767.660999999996</v>
      </c>
      <c r="I48" s="573">
        <v>27.152334310266959</v>
      </c>
      <c r="J48" s="443">
        <v>-2.8182684808042353</v>
      </c>
      <c r="K48" s="444">
        <v>-3.7301345107615447</v>
      </c>
      <c r="L48" s="444">
        <v>-2.7166301882935926</v>
      </c>
      <c r="M48" s="445">
        <v>-4.397120598373391</v>
      </c>
      <c r="O48" s="570">
        <v>196762</v>
      </c>
      <c r="P48" s="571">
        <v>102.53746375775766</v>
      </c>
      <c r="Q48" s="655">
        <v>84838.65400000001</v>
      </c>
      <c r="R48" s="573">
        <v>27.801333518194074</v>
      </c>
      <c r="S48" s="443">
        <v>-1.0520281211341</v>
      </c>
      <c r="T48" s="444">
        <v>-3.1912924929363129</v>
      </c>
      <c r="U48" s="444">
        <v>1.0594110353719941</v>
      </c>
      <c r="V48" s="445">
        <v>-2.194009732888901</v>
      </c>
      <c r="X48" s="570">
        <v>75920</v>
      </c>
      <c r="Y48" s="571">
        <v>301.76391981474433</v>
      </c>
      <c r="Z48" s="655">
        <v>43310.93</v>
      </c>
      <c r="AA48" s="573">
        <v>35.758740279923394</v>
      </c>
      <c r="AB48" s="443">
        <v>-4.2055190339797832</v>
      </c>
      <c r="AC48" s="444">
        <v>-4.7469220314493725</v>
      </c>
      <c r="AD48" s="444">
        <v>-2.5392382530518773</v>
      </c>
      <c r="AE48" s="445">
        <v>-4.2210307117997132</v>
      </c>
    </row>
    <row r="49" spans="1:31" ht="49.5" customHeight="1">
      <c r="A49" s="749"/>
      <c r="B49" s="140"/>
      <c r="C49" s="754" t="s">
        <v>7</v>
      </c>
      <c r="D49" s="755"/>
      <c r="E49" s="756"/>
      <c r="F49" s="657">
        <v>39139</v>
      </c>
      <c r="G49" s="577">
        <v>68.999925074814996</v>
      </c>
      <c r="H49" s="572">
        <v>18917.493999999999</v>
      </c>
      <c r="I49" s="496">
        <v>21.61147120873482</v>
      </c>
      <c r="J49" s="422">
        <v>-2.3599850318074118</v>
      </c>
      <c r="K49" s="423">
        <v>-3.2761511817841864</v>
      </c>
      <c r="L49" s="423">
        <v>-1.5564160622928824</v>
      </c>
      <c r="M49" s="424">
        <v>-3.2569482196533954</v>
      </c>
      <c r="O49" s="570">
        <v>138250</v>
      </c>
      <c r="P49" s="571">
        <v>72.045437454945542</v>
      </c>
      <c r="Q49" s="572">
        <v>68825.489000000001</v>
      </c>
      <c r="R49" s="573">
        <v>22.553874726039354</v>
      </c>
      <c r="S49" s="443">
        <v>0.20366894012423131</v>
      </c>
      <c r="T49" s="444">
        <v>-1.9627437191458483</v>
      </c>
      <c r="U49" s="444">
        <v>2.3118447628837799</v>
      </c>
      <c r="V49" s="445">
        <v>-0.98189579210664135</v>
      </c>
      <c r="X49" s="570">
        <v>50336</v>
      </c>
      <c r="Y49" s="571">
        <v>200.07361258950172</v>
      </c>
      <c r="Z49" s="572">
        <v>35552.934000000001</v>
      </c>
      <c r="AA49" s="573">
        <v>29.353517301412325</v>
      </c>
      <c r="AB49" s="443">
        <v>-4.7099803119793933</v>
      </c>
      <c r="AC49" s="444">
        <v>-5.2485322386434348</v>
      </c>
      <c r="AD49" s="444">
        <v>-1.7432704669288484</v>
      </c>
      <c r="AE49" s="445">
        <v>-3.4387982238224311</v>
      </c>
    </row>
    <row r="50" spans="1:31" ht="49.5" customHeight="1">
      <c r="A50" s="749"/>
      <c r="B50" s="323"/>
      <c r="C50" s="757" t="s">
        <v>141</v>
      </c>
      <c r="D50" s="758"/>
      <c r="E50" s="759"/>
      <c r="F50" s="657">
        <v>8362</v>
      </c>
      <c r="G50" s="577">
        <v>14.741750516763409</v>
      </c>
      <c r="H50" s="572">
        <v>2404.0770000000002</v>
      </c>
      <c r="I50" s="496">
        <v>2.746433585182138</v>
      </c>
      <c r="J50" s="422">
        <v>-4.9988638945694106</v>
      </c>
      <c r="K50" s="423">
        <v>-5.8902691768964104</v>
      </c>
      <c r="L50" s="423">
        <v>-5.7062002855394525</v>
      </c>
      <c r="M50" s="424">
        <v>-7.3350483245911278</v>
      </c>
      <c r="O50" s="347">
        <v>28157</v>
      </c>
      <c r="P50" s="577">
        <v>14.673297522017371</v>
      </c>
      <c r="Q50" s="572">
        <v>7701.951</v>
      </c>
      <c r="R50" s="496">
        <v>2.5239027070347952</v>
      </c>
      <c r="S50" s="422">
        <v>-7.4087471226570187</v>
      </c>
      <c r="T50" s="423">
        <v>-9.4105786373395119</v>
      </c>
      <c r="U50" s="423">
        <v>-9.958867471282403</v>
      </c>
      <c r="V50" s="424">
        <v>-12.857575147939343</v>
      </c>
      <c r="X50" s="347">
        <v>14801</v>
      </c>
      <c r="Y50" s="577">
        <v>58.830450173577852</v>
      </c>
      <c r="Z50" s="572">
        <v>4320.1699999999992</v>
      </c>
      <c r="AA50" s="496">
        <v>3.5668556873545922</v>
      </c>
      <c r="AB50" s="422">
        <v>-4.5835482207323395</v>
      </c>
      <c r="AC50" s="423">
        <v>-5.1228147054010407</v>
      </c>
      <c r="AD50" s="423">
        <v>-11.524902507146336</v>
      </c>
      <c r="AE50" s="424">
        <v>-13.051637462664161</v>
      </c>
    </row>
    <row r="51" spans="1:31" ht="49.5" customHeight="1" thickBot="1">
      <c r="A51" s="750"/>
      <c r="B51" s="324"/>
      <c r="C51" s="738" t="s">
        <v>8</v>
      </c>
      <c r="D51" s="739"/>
      <c r="E51" s="740"/>
      <c r="F51" s="658">
        <v>8568</v>
      </c>
      <c r="G51" s="659">
        <v>15.104917295817852</v>
      </c>
      <c r="H51" s="660">
        <v>2446.09</v>
      </c>
      <c r="I51" s="661">
        <v>2.7944295163500068</v>
      </c>
      <c r="J51" s="425">
        <v>-2.724795640326974</v>
      </c>
      <c r="K51" s="426">
        <v>-3.6375387354139548</v>
      </c>
      <c r="L51" s="426">
        <v>-8.2220763934929408</v>
      </c>
      <c r="M51" s="427">
        <v>-9.8074647366012329</v>
      </c>
      <c r="O51" s="349">
        <v>30355</v>
      </c>
      <c r="P51" s="659">
        <v>15.818728780794736</v>
      </c>
      <c r="Q51" s="660">
        <v>8311.2139999999999</v>
      </c>
      <c r="R51" s="661">
        <v>2.7235560851199248</v>
      </c>
      <c r="S51" s="425">
        <v>-0.39376538146021289</v>
      </c>
      <c r="T51" s="426">
        <v>-2.5472614550298402</v>
      </c>
      <c r="U51" s="426">
        <v>2.2897495781010235</v>
      </c>
      <c r="V51" s="427">
        <v>-1.003279663293597</v>
      </c>
      <c r="X51" s="349">
        <v>10783</v>
      </c>
      <c r="Y51" s="659">
        <v>42.859857051664747</v>
      </c>
      <c r="Z51" s="660">
        <v>3437.826</v>
      </c>
      <c r="AA51" s="661">
        <v>2.8383672911564801</v>
      </c>
      <c r="AB51" s="425">
        <v>-1.2274434368416252</v>
      </c>
      <c r="AC51" s="426">
        <v>-1.7856776654920168</v>
      </c>
      <c r="AD51" s="426">
        <v>1.9305218496077998</v>
      </c>
      <c r="AE51" s="427">
        <v>0.1715987723595731</v>
      </c>
    </row>
    <row r="52" spans="1:31" ht="49.5" customHeight="1">
      <c r="A52" s="749" t="s">
        <v>31</v>
      </c>
      <c r="B52" s="745" t="s">
        <v>4</v>
      </c>
      <c r="C52" s="745" t="s">
        <v>5</v>
      </c>
      <c r="D52" s="37" t="s">
        <v>6</v>
      </c>
      <c r="E52" s="341"/>
      <c r="F52" s="674">
        <v>66464</v>
      </c>
      <c r="G52" s="592">
        <v>117.95992372644317</v>
      </c>
      <c r="H52" s="141" t="s">
        <v>25</v>
      </c>
      <c r="I52" s="488" t="s">
        <v>22</v>
      </c>
      <c r="J52" s="434">
        <v>6.9584808496942401</v>
      </c>
      <c r="K52" s="435">
        <v>7.768140757447739</v>
      </c>
      <c r="L52" s="417" t="s">
        <v>22</v>
      </c>
      <c r="M52" s="418" t="s">
        <v>22</v>
      </c>
      <c r="O52" s="591">
        <v>251154</v>
      </c>
      <c r="P52" s="592">
        <v>130.18897256056883</v>
      </c>
      <c r="Q52" s="141" t="s">
        <v>25</v>
      </c>
      <c r="R52" s="488" t="s">
        <v>22</v>
      </c>
      <c r="S52" s="434">
        <v>5.8537921733083209</v>
      </c>
      <c r="T52" s="435">
        <v>5.6386788997980517</v>
      </c>
      <c r="U52" s="417" t="s">
        <v>22</v>
      </c>
      <c r="V52" s="418" t="s">
        <v>22</v>
      </c>
      <c r="X52" s="591">
        <v>54083</v>
      </c>
      <c r="Y52" s="592">
        <v>215.40810029728468</v>
      </c>
      <c r="Z52" s="141" t="s">
        <v>25</v>
      </c>
      <c r="AA52" s="488" t="s">
        <v>22</v>
      </c>
      <c r="AB52" s="434">
        <v>21.573079170975134</v>
      </c>
      <c r="AC52" s="435">
        <v>22.361075309431413</v>
      </c>
      <c r="AD52" s="417" t="s">
        <v>22</v>
      </c>
      <c r="AE52" s="418" t="s">
        <v>22</v>
      </c>
    </row>
    <row r="53" spans="1:31" ht="49.5" customHeight="1">
      <c r="A53" s="749"/>
      <c r="B53" s="745"/>
      <c r="C53" s="745"/>
      <c r="D53" s="600"/>
      <c r="E53" s="25" t="s">
        <v>7</v>
      </c>
      <c r="F53" s="674">
        <v>42425</v>
      </c>
      <c r="G53" s="592">
        <v>75.295645222892858</v>
      </c>
      <c r="H53" s="141" t="s">
        <v>25</v>
      </c>
      <c r="I53" s="488" t="s">
        <v>22</v>
      </c>
      <c r="J53" s="434">
        <v>7.5411913814955653</v>
      </c>
      <c r="K53" s="435">
        <v>8.3552623219383548</v>
      </c>
      <c r="L53" s="417" t="s">
        <v>22</v>
      </c>
      <c r="M53" s="418" t="s">
        <v>22</v>
      </c>
      <c r="O53" s="591">
        <v>149690</v>
      </c>
      <c r="P53" s="592">
        <v>77.593776338786355</v>
      </c>
      <c r="Q53" s="141" t="s">
        <v>25</v>
      </c>
      <c r="R53" s="488" t="s">
        <v>22</v>
      </c>
      <c r="S53" s="434">
        <v>9.7659343560261789</v>
      </c>
      <c r="T53" s="435">
        <v>9.5428709307633426</v>
      </c>
      <c r="U53" s="417" t="s">
        <v>22</v>
      </c>
      <c r="V53" s="418" t="s">
        <v>22</v>
      </c>
      <c r="X53" s="591">
        <v>28747</v>
      </c>
      <c r="Y53" s="592">
        <v>114.4969150980168</v>
      </c>
      <c r="Z53" s="141" t="s">
        <v>25</v>
      </c>
      <c r="AA53" s="488" t="s">
        <v>22</v>
      </c>
      <c r="AB53" s="434">
        <v>14.47971008721278</v>
      </c>
      <c r="AC53" s="435">
        <v>15.221729373846557</v>
      </c>
      <c r="AD53" s="417" t="s">
        <v>22</v>
      </c>
      <c r="AE53" s="418" t="s">
        <v>22</v>
      </c>
    </row>
    <row r="54" spans="1:31" ht="49.5" customHeight="1">
      <c r="A54" s="749"/>
      <c r="B54" s="745"/>
      <c r="C54" s="745"/>
      <c r="D54" s="600"/>
      <c r="E54" s="25" t="s">
        <v>160</v>
      </c>
      <c r="F54" s="674">
        <v>12286</v>
      </c>
      <c r="G54" s="592">
        <v>21.805121914165269</v>
      </c>
      <c r="H54" s="141" t="s">
        <v>25</v>
      </c>
      <c r="I54" s="488" t="s">
        <v>22</v>
      </c>
      <c r="J54" s="434">
        <v>-27.911752625711443</v>
      </c>
      <c r="K54" s="435">
        <v>-27.36605523682276</v>
      </c>
      <c r="L54" s="417" t="s">
        <v>22</v>
      </c>
      <c r="M54" s="418" t="s">
        <v>22</v>
      </c>
      <c r="O54" s="591">
        <v>51793</v>
      </c>
      <c r="P54" s="592">
        <v>26.847581387632854</v>
      </c>
      <c r="Q54" s="141" t="s">
        <v>25</v>
      </c>
      <c r="R54" s="488" t="s">
        <v>22</v>
      </c>
      <c r="S54" s="434">
        <v>-10.601536204366965</v>
      </c>
      <c r="T54" s="435">
        <v>-10.783209395275236</v>
      </c>
      <c r="U54" s="417" t="s">
        <v>22</v>
      </c>
      <c r="V54" s="418" t="s">
        <v>22</v>
      </c>
      <c r="X54" s="591">
        <v>14836</v>
      </c>
      <c r="Y54" s="592">
        <v>59.090556663101438</v>
      </c>
      <c r="Z54" s="141" t="s">
        <v>25</v>
      </c>
      <c r="AA54" s="488" t="s">
        <v>22</v>
      </c>
      <c r="AB54" s="434">
        <v>30.944395410414813</v>
      </c>
      <c r="AC54" s="435">
        <v>31.793133294159503</v>
      </c>
      <c r="AD54" s="417" t="s">
        <v>22</v>
      </c>
      <c r="AE54" s="418" t="s">
        <v>22</v>
      </c>
    </row>
    <row r="55" spans="1:31" ht="49.5" customHeight="1">
      <c r="A55" s="749"/>
      <c r="B55" s="745"/>
      <c r="C55" s="745"/>
      <c r="D55" s="601"/>
      <c r="E55" s="25" t="s">
        <v>8</v>
      </c>
      <c r="F55" s="674">
        <v>11753</v>
      </c>
      <c r="G55" s="592">
        <v>20.859156589385027</v>
      </c>
      <c r="H55" s="141" t="s">
        <v>25</v>
      </c>
      <c r="I55" s="488" t="s">
        <v>22</v>
      </c>
      <c r="J55" s="434">
        <v>108.12820966885073</v>
      </c>
      <c r="K55" s="435">
        <v>109.70370948618813</v>
      </c>
      <c r="L55" s="417" t="s">
        <v>22</v>
      </c>
      <c r="M55" s="418" t="s">
        <v>22</v>
      </c>
      <c r="O55" s="591">
        <v>49671</v>
      </c>
      <c r="P55" s="592">
        <v>25.747614834149626</v>
      </c>
      <c r="Q55" s="141" t="s">
        <v>25</v>
      </c>
      <c r="R55" s="488" t="s">
        <v>22</v>
      </c>
      <c r="S55" s="434">
        <v>15.626891382280377</v>
      </c>
      <c r="T55" s="435">
        <v>15.391917475343405</v>
      </c>
      <c r="U55" s="417" t="s">
        <v>22</v>
      </c>
      <c r="V55" s="418" t="s">
        <v>22</v>
      </c>
      <c r="X55" s="591">
        <v>10500</v>
      </c>
      <c r="Y55" s="592">
        <v>41.820628536166431</v>
      </c>
      <c r="Z55" s="141" t="s">
        <v>25</v>
      </c>
      <c r="AA55" s="488" t="s">
        <v>22</v>
      </c>
      <c r="AB55" s="434">
        <v>30.515848353014292</v>
      </c>
      <c r="AC55" s="435">
        <v>31.361808537710147</v>
      </c>
      <c r="AD55" s="417" t="s">
        <v>22</v>
      </c>
      <c r="AE55" s="418" t="s">
        <v>22</v>
      </c>
    </row>
    <row r="56" spans="1:31" ht="49.5" customHeight="1">
      <c r="A56" s="749"/>
      <c r="B56" s="745"/>
      <c r="C56" s="745"/>
      <c r="D56" s="34" t="s">
        <v>3</v>
      </c>
      <c r="E56" s="24"/>
      <c r="F56" s="675">
        <v>15091</v>
      </c>
      <c r="G56" s="676">
        <v>26.783419730316467</v>
      </c>
      <c r="H56" s="485">
        <v>3207.2250000000004</v>
      </c>
      <c r="I56" s="494">
        <v>3.7025994926737518</v>
      </c>
      <c r="J56" s="422">
        <v>20.410117290353469</v>
      </c>
      <c r="K56" s="423">
        <v>21.321604099846354</v>
      </c>
      <c r="L56" s="423">
        <v>15.345317567582171</v>
      </c>
      <c r="M56" s="424">
        <v>14.453881216564056</v>
      </c>
      <c r="O56" s="677">
        <v>58668</v>
      </c>
      <c r="P56" s="676">
        <v>30.411327879243224</v>
      </c>
      <c r="Q56" s="485">
        <v>13844.757000000001</v>
      </c>
      <c r="R56" s="494">
        <v>4.5250491032051787</v>
      </c>
      <c r="S56" s="422">
        <v>6.8925936048100453</v>
      </c>
      <c r="T56" s="423">
        <v>6.675369306537533</v>
      </c>
      <c r="U56" s="423">
        <v>-0.83511265028093362</v>
      </c>
      <c r="V56" s="424">
        <v>-2.6257779382989384</v>
      </c>
      <c r="X56" s="677">
        <v>24019</v>
      </c>
      <c r="Y56" s="676">
        <v>95.665683505731565</v>
      </c>
      <c r="Z56" s="485">
        <v>6255.0439999999999</v>
      </c>
      <c r="AA56" s="494">
        <v>5.0984286694686993</v>
      </c>
      <c r="AB56" s="422">
        <v>14.218460221598733</v>
      </c>
      <c r="AC56" s="423">
        <v>14.958786173765048</v>
      </c>
      <c r="AD56" s="423">
        <v>-1.0038889506986948E-2</v>
      </c>
      <c r="AE56" s="424">
        <v>-0.87213796744659078</v>
      </c>
    </row>
    <row r="57" spans="1:31" ht="49.5" customHeight="1">
      <c r="A57" s="749"/>
      <c r="B57" s="745"/>
      <c r="C57" s="745"/>
      <c r="D57" s="35"/>
      <c r="E57" s="25" t="s">
        <v>7</v>
      </c>
      <c r="F57" s="675">
        <v>8015</v>
      </c>
      <c r="G57" s="676">
        <v>14.224975756310814</v>
      </c>
      <c r="H57" s="485">
        <v>1975.1489999999999</v>
      </c>
      <c r="I57" s="494">
        <v>2.2802222124593898</v>
      </c>
      <c r="J57" s="422">
        <v>15.20770447031768</v>
      </c>
      <c r="K57" s="423">
        <v>16.079809782892312</v>
      </c>
      <c r="L57" s="423">
        <v>30.034780856900767</v>
      </c>
      <c r="M57" s="424">
        <v>29.029818254196073</v>
      </c>
      <c r="O57" s="677">
        <v>29101</v>
      </c>
      <c r="P57" s="676">
        <v>15.084885331251398</v>
      </c>
      <c r="Q57" s="485">
        <v>7700.0280000000002</v>
      </c>
      <c r="R57" s="494">
        <v>2.5166931276623172</v>
      </c>
      <c r="S57" s="422">
        <v>9.3775840036082201</v>
      </c>
      <c r="T57" s="423">
        <v>9.155309773648284</v>
      </c>
      <c r="U57" s="423">
        <v>3.5877137884566395</v>
      </c>
      <c r="V57" s="424">
        <v>1.7171835200969099</v>
      </c>
      <c r="X57" s="677">
        <v>11243</v>
      </c>
      <c r="Y57" s="676">
        <v>44.779935869725627</v>
      </c>
      <c r="Z57" s="485">
        <v>3203.91</v>
      </c>
      <c r="AA57" s="494">
        <v>2.6114774889509107</v>
      </c>
      <c r="AB57" s="422">
        <v>15.490498202362616</v>
      </c>
      <c r="AC57" s="423">
        <v>16.239069080326971</v>
      </c>
      <c r="AD57" s="423">
        <v>-4.8195799110198436</v>
      </c>
      <c r="AE57" s="424">
        <v>-5.6402118173163132</v>
      </c>
    </row>
    <row r="58" spans="1:31" ht="49.5" customHeight="1">
      <c r="A58" s="749"/>
      <c r="B58" s="745"/>
      <c r="C58" s="745"/>
      <c r="D58" s="35"/>
      <c r="E58" s="25" t="s">
        <v>160</v>
      </c>
      <c r="F58" s="675">
        <v>3220</v>
      </c>
      <c r="G58" s="676">
        <v>5.7148374217493219</v>
      </c>
      <c r="H58" s="485">
        <v>617.33299999999997</v>
      </c>
      <c r="I58" s="494">
        <v>0.71268366036394848</v>
      </c>
      <c r="J58" s="711">
        <v>-7.3647871116225474</v>
      </c>
      <c r="K58" s="423">
        <v>-6.6635522275245904</v>
      </c>
      <c r="L58" s="423">
        <v>-20.06233587303889</v>
      </c>
      <c r="M58" s="424">
        <v>-20.680127224443339</v>
      </c>
      <c r="O58" s="677">
        <v>13607</v>
      </c>
      <c r="P58" s="676">
        <v>7.0533670561952437</v>
      </c>
      <c r="Q58" s="485">
        <v>2726.328</v>
      </c>
      <c r="R58" s="494">
        <v>0.89107870014931778</v>
      </c>
      <c r="S58" s="422">
        <v>-3.7898607084776899</v>
      </c>
      <c r="T58" s="423">
        <v>-3.9853764059596557</v>
      </c>
      <c r="U58" s="423">
        <v>-15.793648219787343</v>
      </c>
      <c r="V58" s="424">
        <v>-17.314200455496461</v>
      </c>
      <c r="X58" s="677">
        <v>6280</v>
      </c>
      <c r="Y58" s="676">
        <v>25.012718781630966</v>
      </c>
      <c r="Z58" s="485">
        <v>1490.597</v>
      </c>
      <c r="AA58" s="494">
        <v>1.2149718658132598</v>
      </c>
      <c r="AB58" s="422">
        <v>0.14351778025833539</v>
      </c>
      <c r="AC58" s="423">
        <v>0.79261465137805942</v>
      </c>
      <c r="AD58" s="423">
        <v>-8.0467576947610127</v>
      </c>
      <c r="AE58" s="424">
        <v>-8.8395653378933332</v>
      </c>
    </row>
    <row r="59" spans="1:31" ht="49.5" customHeight="1">
      <c r="A59" s="749"/>
      <c r="B59" s="745"/>
      <c r="C59" s="745"/>
      <c r="D59" s="36"/>
      <c r="E59" s="25" t="s">
        <v>8</v>
      </c>
      <c r="F59" s="675">
        <v>3856</v>
      </c>
      <c r="G59" s="676">
        <v>6.8436065522563316</v>
      </c>
      <c r="H59" s="485">
        <v>614.74300000000005</v>
      </c>
      <c r="I59" s="494">
        <v>0.70969361985041268</v>
      </c>
      <c r="J59" s="422">
        <v>83.61904761904762</v>
      </c>
      <c r="K59" s="423">
        <v>85.009016698413546</v>
      </c>
      <c r="L59" s="423">
        <v>25.628250584977593</v>
      </c>
      <c r="M59" s="424">
        <v>24.657343471902564</v>
      </c>
      <c r="O59" s="677">
        <v>15960</v>
      </c>
      <c r="P59" s="676">
        <v>8.2730754917965807</v>
      </c>
      <c r="Q59" s="485">
        <v>3418.4009999999998</v>
      </c>
      <c r="R59" s="494">
        <v>1.1172772753935432</v>
      </c>
      <c r="S59" s="422">
        <v>12.90322580645163</v>
      </c>
      <c r="T59" s="423">
        <v>12.673786860576811</v>
      </c>
      <c r="U59" s="423">
        <v>3.8922188446522483</v>
      </c>
      <c r="V59" s="424">
        <v>2.0161899905659908</v>
      </c>
      <c r="X59" s="677">
        <v>6496</v>
      </c>
      <c r="Y59" s="676">
        <v>25.873028854374965</v>
      </c>
      <c r="Z59" s="485">
        <v>1560.5369999999998</v>
      </c>
      <c r="AA59" s="494">
        <v>1.2719793147045289</v>
      </c>
      <c r="AB59" s="422">
        <v>29.325104519211607</v>
      </c>
      <c r="AC59" s="423">
        <v>30.163346699647633</v>
      </c>
      <c r="AD59" s="423">
        <v>23.023200813565722</v>
      </c>
      <c r="AE59" s="424">
        <v>21.962512452367577</v>
      </c>
    </row>
    <row r="60" spans="1:31" ht="49.5" customHeight="1">
      <c r="A60" s="749"/>
      <c r="B60" s="745"/>
      <c r="C60" s="745"/>
      <c r="D60" s="37" t="s">
        <v>20</v>
      </c>
      <c r="E60" s="24"/>
      <c r="F60" s="675">
        <v>193</v>
      </c>
      <c r="G60" s="676">
        <v>0.34253528645888798</v>
      </c>
      <c r="H60" s="485">
        <v>2431.3620000000001</v>
      </c>
      <c r="I60" s="494">
        <v>2.8068999548538804</v>
      </c>
      <c r="J60" s="422">
        <v>8.4269662921348356</v>
      </c>
      <c r="K60" s="423">
        <v>9.2477424178676557</v>
      </c>
      <c r="L60" s="423">
        <v>-29.883131920342251</v>
      </c>
      <c r="M60" s="424">
        <v>-30.425024095454845</v>
      </c>
      <c r="O60" s="677">
        <v>877</v>
      </c>
      <c r="P60" s="676">
        <v>0.45460446154797007</v>
      </c>
      <c r="Q60" s="485">
        <v>13281.996999999999</v>
      </c>
      <c r="R60" s="494">
        <v>4.341115457181651</v>
      </c>
      <c r="S60" s="422">
        <v>-0.90395480225988933</v>
      </c>
      <c r="T60" s="423">
        <v>-1.1053351613074369</v>
      </c>
      <c r="U60" s="423">
        <v>-12.515047388900925</v>
      </c>
      <c r="V60" s="424">
        <v>-14.094802804869119</v>
      </c>
      <c r="X60" s="677">
        <v>783</v>
      </c>
      <c r="Y60" s="676">
        <v>3.1186240136969823</v>
      </c>
      <c r="Z60" s="485">
        <v>11926.52</v>
      </c>
      <c r="AA60" s="494">
        <v>9.7211964448198671</v>
      </c>
      <c r="AB60" s="422">
        <v>41.591320072332735</v>
      </c>
      <c r="AC60" s="423">
        <v>42.509067769575921</v>
      </c>
      <c r="AD60" s="423">
        <v>17.777028358180203</v>
      </c>
      <c r="AE60" s="424">
        <v>16.761571742111997</v>
      </c>
    </row>
    <row r="61" spans="1:31" ht="49.5" customHeight="1">
      <c r="A61" s="749"/>
      <c r="B61" s="745"/>
      <c r="C61" s="745"/>
      <c r="D61" s="37"/>
      <c r="E61" s="25" t="s">
        <v>7</v>
      </c>
      <c r="F61" s="675">
        <v>74</v>
      </c>
      <c r="G61" s="676">
        <v>0.131334773046413</v>
      </c>
      <c r="H61" s="485">
        <v>689.16300000000001</v>
      </c>
      <c r="I61" s="494">
        <v>0.79560822024320732</v>
      </c>
      <c r="J61" s="422">
        <v>-10.843373493975903</v>
      </c>
      <c r="K61" s="423">
        <v>-10.168470995183668</v>
      </c>
      <c r="L61" s="423">
        <v>-51.598181533419904</v>
      </c>
      <c r="M61" s="424">
        <v>-51.972250818124152</v>
      </c>
      <c r="O61" s="677">
        <v>485</v>
      </c>
      <c r="P61" s="676">
        <v>0.25140611613542246</v>
      </c>
      <c r="Q61" s="485">
        <v>6554.3909999999996</v>
      </c>
      <c r="R61" s="494">
        <v>2.1422507535961874</v>
      </c>
      <c r="S61" s="422">
        <v>-7.9696394686907013</v>
      </c>
      <c r="T61" s="423">
        <v>-8.1566611304541823</v>
      </c>
      <c r="U61" s="423">
        <v>-31.59811562693622</v>
      </c>
      <c r="V61" s="424">
        <v>-32.833279435975854</v>
      </c>
      <c r="X61" s="677">
        <v>232</v>
      </c>
      <c r="Y61" s="676">
        <v>0.9240367447991058</v>
      </c>
      <c r="Z61" s="485">
        <v>3486.2629999999999</v>
      </c>
      <c r="AA61" s="494">
        <v>2.8416208148988171</v>
      </c>
      <c r="AB61" s="422">
        <v>-11.787072243346003</v>
      </c>
      <c r="AC61" s="423">
        <v>-11.215305476326748</v>
      </c>
      <c r="AD61" s="423">
        <v>-32.398508458274861</v>
      </c>
      <c r="AE61" s="424">
        <v>-32.981358805231807</v>
      </c>
    </row>
    <row r="62" spans="1:31" ht="49.5" customHeight="1">
      <c r="A62" s="749"/>
      <c r="B62" s="745"/>
      <c r="C62" s="745"/>
      <c r="D62" s="37"/>
      <c r="E62" s="25" t="s">
        <v>160</v>
      </c>
      <c r="F62" s="708">
        <v>9</v>
      </c>
      <c r="G62" s="709">
        <v>1.5973148073212391E-2</v>
      </c>
      <c r="H62" s="707">
        <v>6.4790000000000001</v>
      </c>
      <c r="I62" s="710">
        <v>7.4797191070265527E-3</v>
      </c>
      <c r="J62" s="711">
        <v>-50</v>
      </c>
      <c r="K62" s="712">
        <v>-49.621507382434082</v>
      </c>
      <c r="L62" s="712">
        <v>-95.238760122870701</v>
      </c>
      <c r="M62" s="713">
        <v>-95.275556955129659</v>
      </c>
      <c r="O62" s="677">
        <v>79</v>
      </c>
      <c r="P62" s="676">
        <v>4.0950686958140976E-2</v>
      </c>
      <c r="Q62" s="485">
        <v>241.64699999999999</v>
      </c>
      <c r="R62" s="494">
        <v>7.8980406853094029E-2</v>
      </c>
      <c r="S62" s="422">
        <v>-14.130434782608688</v>
      </c>
      <c r="T62" s="423">
        <v>-14.304936639269357</v>
      </c>
      <c r="U62" s="423">
        <v>-23.643964433097182</v>
      </c>
      <c r="V62" s="424">
        <v>-25.022759953109528</v>
      </c>
      <c r="X62" s="715">
        <v>170</v>
      </c>
      <c r="Y62" s="709">
        <v>0.67709589058555175</v>
      </c>
      <c r="Z62" s="707">
        <v>426.221</v>
      </c>
      <c r="AA62" s="710">
        <v>0.34740880574614957</v>
      </c>
      <c r="AB62" s="711">
        <v>400</v>
      </c>
      <c r="AC62" s="712">
        <v>403.24083318375142</v>
      </c>
      <c r="AD62" s="436" t="s">
        <v>328</v>
      </c>
      <c r="AE62" s="437" t="s">
        <v>328</v>
      </c>
    </row>
    <row r="63" spans="1:31" ht="49.5" customHeight="1">
      <c r="A63" s="749"/>
      <c r="B63" s="745"/>
      <c r="C63" s="745"/>
      <c r="D63" s="37"/>
      <c r="E63" s="25" t="s">
        <v>8</v>
      </c>
      <c r="F63" s="675">
        <v>110</v>
      </c>
      <c r="G63" s="676">
        <v>0.19522736533926258</v>
      </c>
      <c r="H63" s="485">
        <v>1735.72</v>
      </c>
      <c r="I63" s="494">
        <v>2.0038120155036467</v>
      </c>
      <c r="J63" s="422">
        <v>42.857142857142861</v>
      </c>
      <c r="K63" s="423">
        <v>43.938550335902647</v>
      </c>
      <c r="L63" s="423">
        <v>-9.0136134656413276</v>
      </c>
      <c r="M63" s="424">
        <v>-9.7167939164384904</v>
      </c>
      <c r="O63" s="677">
        <v>313</v>
      </c>
      <c r="P63" s="676">
        <v>0.16224765845440667</v>
      </c>
      <c r="Q63" s="485">
        <v>6485.9590000000007</v>
      </c>
      <c r="R63" s="494">
        <v>2.1198842967323701</v>
      </c>
      <c r="S63" s="422">
        <v>17.669172932330838</v>
      </c>
      <c r="T63" s="423">
        <v>17.430048754906238</v>
      </c>
      <c r="U63" s="423">
        <v>22.761476879491809</v>
      </c>
      <c r="V63" s="424">
        <v>20.544717286162296</v>
      </c>
      <c r="X63" s="677">
        <v>381</v>
      </c>
      <c r="Y63" s="676">
        <v>1.5174913783123247</v>
      </c>
      <c r="Z63" s="485">
        <v>8014.0360000000001</v>
      </c>
      <c r="AA63" s="494">
        <v>6.5321668241748991</v>
      </c>
      <c r="AB63" s="422">
        <v>48.828125</v>
      </c>
      <c r="AC63" s="423">
        <v>49.792779252351011</v>
      </c>
      <c r="AD63" s="423">
        <v>63.263744529038973</v>
      </c>
      <c r="AE63" s="424">
        <v>61.856107981766826</v>
      </c>
    </row>
    <row r="64" spans="1:31" ht="49.5" customHeight="1">
      <c r="A64" s="749"/>
      <c r="B64" s="745"/>
      <c r="C64" s="751"/>
      <c r="D64" s="6" t="s">
        <v>9</v>
      </c>
      <c r="E64" s="24"/>
      <c r="F64" s="675">
        <v>81748</v>
      </c>
      <c r="G64" s="676">
        <v>145.0858787432185</v>
      </c>
      <c r="H64" s="141" t="s">
        <v>25</v>
      </c>
      <c r="I64" s="493" t="s">
        <v>22</v>
      </c>
      <c r="J64" s="422">
        <v>9.2143057540981346</v>
      </c>
      <c r="K64" s="423">
        <v>10.041041923308413</v>
      </c>
      <c r="L64" s="436" t="s">
        <v>22</v>
      </c>
      <c r="M64" s="437" t="s">
        <v>22</v>
      </c>
      <c r="O64" s="677">
        <v>310699</v>
      </c>
      <c r="P64" s="676">
        <v>161.05490490136006</v>
      </c>
      <c r="Q64" s="141" t="s">
        <v>25</v>
      </c>
      <c r="R64" s="493" t="s">
        <v>22</v>
      </c>
      <c r="S64" s="422">
        <v>6.0279488798266527</v>
      </c>
      <c r="T64" s="423">
        <v>5.8124816896689708</v>
      </c>
      <c r="U64" s="436" t="s">
        <v>22</v>
      </c>
      <c r="V64" s="437" t="s">
        <v>22</v>
      </c>
      <c r="X64" s="677">
        <v>78885</v>
      </c>
      <c r="Y64" s="676">
        <v>314.19240781671317</v>
      </c>
      <c r="Z64" s="141" t="s">
        <v>25</v>
      </c>
      <c r="AA64" s="493" t="s">
        <v>22</v>
      </c>
      <c r="AB64" s="422">
        <v>19.399709390325114</v>
      </c>
      <c r="AC64" s="423">
        <v>20.173618470970013</v>
      </c>
      <c r="AD64" s="436" t="s">
        <v>22</v>
      </c>
      <c r="AE64" s="437" t="s">
        <v>22</v>
      </c>
    </row>
    <row r="65" spans="1:62" ht="49.5" customHeight="1">
      <c r="A65" s="749"/>
      <c r="B65" s="745"/>
      <c r="C65" s="752" t="s">
        <v>10</v>
      </c>
      <c r="D65" s="6" t="s">
        <v>6</v>
      </c>
      <c r="E65" s="24"/>
      <c r="F65" s="675">
        <v>1379</v>
      </c>
      <c r="G65" s="676">
        <v>2.4474412436622095</v>
      </c>
      <c r="H65" s="141" t="s">
        <v>25</v>
      </c>
      <c r="I65" s="493" t="s">
        <v>22</v>
      </c>
      <c r="J65" s="422">
        <v>-4.6334716459197693</v>
      </c>
      <c r="K65" s="423">
        <v>-3.9115611070215976</v>
      </c>
      <c r="L65" s="436" t="s">
        <v>22</v>
      </c>
      <c r="M65" s="437" t="s">
        <v>22</v>
      </c>
      <c r="O65" s="677">
        <v>4688</v>
      </c>
      <c r="P65" s="676">
        <v>2.4300863349337329</v>
      </c>
      <c r="Q65" s="141" t="s">
        <v>25</v>
      </c>
      <c r="R65" s="493" t="s">
        <v>22</v>
      </c>
      <c r="S65" s="422">
        <v>-9.9673516420203612</v>
      </c>
      <c r="T65" s="423">
        <v>-10.150313606003408</v>
      </c>
      <c r="U65" s="436" t="s">
        <v>22</v>
      </c>
      <c r="V65" s="437" t="s">
        <v>22</v>
      </c>
      <c r="X65" s="677">
        <v>1941</v>
      </c>
      <c r="Y65" s="676">
        <v>7.7308419036856222</v>
      </c>
      <c r="Z65" s="141" t="s">
        <v>25</v>
      </c>
      <c r="AA65" s="493" t="s">
        <v>22</v>
      </c>
      <c r="AB65" s="422">
        <v>3.685897435897445</v>
      </c>
      <c r="AC65" s="423">
        <v>4.3579548300920408</v>
      </c>
      <c r="AD65" s="436" t="s">
        <v>22</v>
      </c>
      <c r="AE65" s="437" t="s">
        <v>22</v>
      </c>
    </row>
    <row r="66" spans="1:62" ht="49.5" customHeight="1">
      <c r="A66" s="749"/>
      <c r="B66" s="745"/>
      <c r="C66" s="745"/>
      <c r="D66" s="6" t="s">
        <v>3</v>
      </c>
      <c r="E66" s="24"/>
      <c r="F66" s="675">
        <v>583</v>
      </c>
      <c r="G66" s="676">
        <v>1.0347050362980916</v>
      </c>
      <c r="H66" s="595">
        <v>-810.17900000000009</v>
      </c>
      <c r="I66" s="494">
        <v>-0.93531584294052561</v>
      </c>
      <c r="J66" s="422">
        <v>-12.985074626865668</v>
      </c>
      <c r="K66" s="423">
        <v>-12.326384489430055</v>
      </c>
      <c r="L66" s="423">
        <v>1.1488469706371234</v>
      </c>
      <c r="M66" s="424">
        <v>0.36712681974877626</v>
      </c>
      <c r="O66" s="677">
        <v>1990</v>
      </c>
      <c r="P66" s="676">
        <v>1.0315426208443106</v>
      </c>
      <c r="Q66" s="595">
        <v>-2743.3470000000002</v>
      </c>
      <c r="R66" s="494">
        <v>-0.89664122542061353</v>
      </c>
      <c r="S66" s="422">
        <v>-15.24701873935264</v>
      </c>
      <c r="T66" s="423">
        <v>-15.419251503662906</v>
      </c>
      <c r="U66" s="423">
        <v>-23.354845090483195</v>
      </c>
      <c r="V66" s="424">
        <v>-24.738861369422906</v>
      </c>
      <c r="X66" s="677">
        <v>859</v>
      </c>
      <c r="Y66" s="676">
        <v>3.4213257059587581</v>
      </c>
      <c r="Z66" s="595">
        <v>-1597.0420000000001</v>
      </c>
      <c r="AA66" s="494">
        <v>-1.3017342034917152</v>
      </c>
      <c r="AB66" s="422">
        <v>-0.69364161849711081</v>
      </c>
      <c r="AC66" s="423">
        <v>-4.9970935296542507E-2</v>
      </c>
      <c r="AD66" s="423">
        <v>5.4373753452042592</v>
      </c>
      <c r="AE66" s="424">
        <v>4.5283094444282312</v>
      </c>
    </row>
    <row r="67" spans="1:62" ht="49.5" customHeight="1" thickBot="1">
      <c r="A67" s="749"/>
      <c r="B67" s="746"/>
      <c r="C67" s="746"/>
      <c r="D67" s="38" t="s">
        <v>9</v>
      </c>
      <c r="E67" s="27"/>
      <c r="F67" s="678">
        <v>1962</v>
      </c>
      <c r="G67" s="679">
        <v>3.4821462799603013</v>
      </c>
      <c r="H67" s="143" t="s">
        <v>25</v>
      </c>
      <c r="I67" s="495" t="s">
        <v>22</v>
      </c>
      <c r="J67" s="425">
        <v>-7.2778827977315785</v>
      </c>
      <c r="K67" s="426">
        <v>-6.5759900608087634</v>
      </c>
      <c r="L67" s="446" t="s">
        <v>22</v>
      </c>
      <c r="M67" s="447" t="s">
        <v>22</v>
      </c>
      <c r="O67" s="684">
        <v>6678</v>
      </c>
      <c r="P67" s="679">
        <v>3.4616289557780435</v>
      </c>
      <c r="Q67" s="143" t="s">
        <v>25</v>
      </c>
      <c r="R67" s="495" t="s">
        <v>22</v>
      </c>
      <c r="S67" s="425">
        <v>-11.608206485771007</v>
      </c>
      <c r="T67" s="426">
        <v>-11.787833947989441</v>
      </c>
      <c r="U67" s="446" t="s">
        <v>22</v>
      </c>
      <c r="V67" s="447" t="s">
        <v>22</v>
      </c>
      <c r="X67" s="684">
        <v>2800</v>
      </c>
      <c r="Y67" s="679">
        <v>11.15216760964438</v>
      </c>
      <c r="Z67" s="143" t="s">
        <v>25</v>
      </c>
      <c r="AA67" s="495" t="s">
        <v>22</v>
      </c>
      <c r="AB67" s="425">
        <v>2.3017902813299287</v>
      </c>
      <c r="AC67" s="426">
        <v>2.9648763547317287</v>
      </c>
      <c r="AD67" s="446" t="s">
        <v>22</v>
      </c>
      <c r="AE67" s="447" t="s">
        <v>22</v>
      </c>
    </row>
    <row r="68" spans="1:62" ht="49.5" customHeight="1">
      <c r="A68" s="749"/>
      <c r="B68" s="744" t="s">
        <v>24</v>
      </c>
      <c r="C68" s="7" t="s">
        <v>11</v>
      </c>
      <c r="D68" s="33"/>
      <c r="E68" s="23"/>
      <c r="F68" s="680">
        <v>12577</v>
      </c>
      <c r="G68" s="681">
        <v>22.17256592314439</v>
      </c>
      <c r="H68" s="668">
        <v>29094.644</v>
      </c>
      <c r="I68" s="683">
        <v>33.237915187624175</v>
      </c>
      <c r="J68" s="448">
        <v>-2.3221497359428298</v>
      </c>
      <c r="K68" s="449">
        <v>-3.2386708983329129</v>
      </c>
      <c r="L68" s="449">
        <v>3.5595484299956155</v>
      </c>
      <c r="M68" s="569">
        <v>1.7706421827547842</v>
      </c>
      <c r="O68" s="685">
        <v>22481</v>
      </c>
      <c r="P68" s="681">
        <v>11.715395872872556</v>
      </c>
      <c r="Q68" s="668">
        <v>72739.171000000002</v>
      </c>
      <c r="R68" s="683">
        <v>23.836374782748798</v>
      </c>
      <c r="S68" s="448">
        <v>-6.7874616469027274</v>
      </c>
      <c r="T68" s="449">
        <v>-8.8027254114611964</v>
      </c>
      <c r="U68" s="449">
        <v>11.583410416606483</v>
      </c>
      <c r="V68" s="569">
        <v>7.991188958718709</v>
      </c>
      <c r="X68" s="686">
        <v>13061</v>
      </c>
      <c r="Y68" s="681">
        <v>51.914364550847935</v>
      </c>
      <c r="Z68" s="589">
        <v>67696.349999999991</v>
      </c>
      <c r="AA68" s="683">
        <v>55.892039204625526</v>
      </c>
      <c r="AB68" s="448">
        <v>0.35343834037648492</v>
      </c>
      <c r="AC68" s="449">
        <v>-0.21373057975297627</v>
      </c>
      <c r="AD68" s="449">
        <v>-2.419636291889276</v>
      </c>
      <c r="AE68" s="569">
        <v>-4.1034926138034251</v>
      </c>
    </row>
    <row r="69" spans="1:62" ht="49.5" customHeight="1">
      <c r="A69" s="749"/>
      <c r="B69" s="745"/>
      <c r="C69" s="2" t="s">
        <v>21</v>
      </c>
      <c r="D69" s="6"/>
      <c r="E69" s="24"/>
      <c r="F69" s="346">
        <v>767</v>
      </c>
      <c r="G69" s="577">
        <v>1.3521792210425179</v>
      </c>
      <c r="H69" s="668">
        <v>5110.4549999999999</v>
      </c>
      <c r="I69" s="496">
        <v>5.838217847249477</v>
      </c>
      <c r="J69" s="422">
        <v>-6.3492063492063551</v>
      </c>
      <c r="K69" s="423">
        <v>-7.2279412315111955</v>
      </c>
      <c r="L69" s="423">
        <v>7.1775961303734164</v>
      </c>
      <c r="M69" s="424">
        <v>5.3261910770625747</v>
      </c>
      <c r="O69" s="347">
        <v>3949</v>
      </c>
      <c r="P69" s="577">
        <v>2.0579199458197466</v>
      </c>
      <c r="Q69" s="668">
        <v>15282.180999999999</v>
      </c>
      <c r="R69" s="496">
        <v>5.0079178633174513</v>
      </c>
      <c r="S69" s="422">
        <v>-23.171206225680933</v>
      </c>
      <c r="T69" s="423">
        <v>-24.832251905840508</v>
      </c>
      <c r="U69" s="423">
        <v>-28.885235522171953</v>
      </c>
      <c r="V69" s="424">
        <v>-31.174643795105268</v>
      </c>
      <c r="X69" s="687">
        <v>1427</v>
      </c>
      <c r="Y69" s="577">
        <v>5.6719851630089577</v>
      </c>
      <c r="Z69" s="589">
        <v>14832.996999999999</v>
      </c>
      <c r="AA69" s="496">
        <v>12.246545786384242</v>
      </c>
      <c r="AB69" s="422">
        <v>-20.412716118237597</v>
      </c>
      <c r="AC69" s="423">
        <v>-20.8625206750297</v>
      </c>
      <c r="AD69" s="423">
        <v>-18.366590712853593</v>
      </c>
      <c r="AE69" s="424">
        <v>-19.775264826005554</v>
      </c>
    </row>
    <row r="70" spans="1:62" ht="49.5" customHeight="1" thickBot="1">
      <c r="A70" s="750"/>
      <c r="B70" s="746"/>
      <c r="C70" s="26" t="s">
        <v>12</v>
      </c>
      <c r="D70" s="38"/>
      <c r="E70" s="27"/>
      <c r="F70" s="682">
        <v>4063</v>
      </c>
      <c r="G70" s="659">
        <v>7.1628476859136239</v>
      </c>
      <c r="H70" s="669">
        <v>44704.491000000002</v>
      </c>
      <c r="I70" s="496">
        <v>51.070708421931833</v>
      </c>
      <c r="J70" s="693">
        <v>7.7147401908801641</v>
      </c>
      <c r="K70" s="426">
        <v>6.7040418737140328</v>
      </c>
      <c r="L70" s="426">
        <v>-0.99045225254766933</v>
      </c>
      <c r="M70" s="427">
        <v>-2.7007609704505597</v>
      </c>
      <c r="O70" s="349">
        <v>16745</v>
      </c>
      <c r="P70" s="659">
        <v>8.7262267644344522</v>
      </c>
      <c r="Q70" s="669">
        <v>142552.35799999998</v>
      </c>
      <c r="R70" s="496">
        <v>46.713914727631114</v>
      </c>
      <c r="S70" s="425">
        <v>13.779982333355974</v>
      </c>
      <c r="T70" s="426">
        <v>11.320048513509533</v>
      </c>
      <c r="U70" s="426">
        <v>14.196595379556399</v>
      </c>
      <c r="V70" s="427">
        <v>10.520247266440094</v>
      </c>
      <c r="X70" s="688">
        <v>3546</v>
      </c>
      <c r="Y70" s="659">
        <v>14.094505527701306</v>
      </c>
      <c r="Z70" s="665">
        <v>57635.380999999994</v>
      </c>
      <c r="AA70" s="496">
        <v>47.585415970366633</v>
      </c>
      <c r="AB70" s="425">
        <v>11.54451085246933</v>
      </c>
      <c r="AC70" s="426">
        <v>10.914093192518436</v>
      </c>
      <c r="AD70" s="426">
        <v>11.750520043172003</v>
      </c>
      <c r="AE70" s="427">
        <v>9.82214211444483</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2">
        <v>107505.65900000001</v>
      </c>
      <c r="I72" s="144" t="s">
        <v>22</v>
      </c>
      <c r="J72" s="431" t="s">
        <v>22</v>
      </c>
      <c r="K72" s="428" t="s">
        <v>22</v>
      </c>
      <c r="L72" s="440">
        <v>-0.35903523075488408</v>
      </c>
      <c r="M72" s="429" t="s">
        <v>22</v>
      </c>
      <c r="O72" s="156" t="s">
        <v>25</v>
      </c>
      <c r="P72" s="157" t="s">
        <v>22</v>
      </c>
      <c r="Q72" s="672">
        <v>339795.77100000001</v>
      </c>
      <c r="R72" s="158" t="s">
        <v>22</v>
      </c>
      <c r="S72" s="450" t="s">
        <v>22</v>
      </c>
      <c r="T72" s="451" t="s">
        <v>22</v>
      </c>
      <c r="U72" s="574">
        <v>5.8482361125121258</v>
      </c>
      <c r="V72" s="452" t="s">
        <v>22</v>
      </c>
      <c r="X72" s="156" t="s">
        <v>25</v>
      </c>
      <c r="Y72" s="157" t="s">
        <v>22</v>
      </c>
      <c r="Z72" s="672">
        <v>200060.18</v>
      </c>
      <c r="AA72" s="158" t="s">
        <v>22</v>
      </c>
      <c r="AB72" s="450" t="s">
        <v>22</v>
      </c>
      <c r="AC72" s="451" t="s">
        <v>22</v>
      </c>
      <c r="AD72" s="574">
        <v>0.82308117750022802</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83"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83" t="s">
        <v>85</v>
      </c>
    </row>
    <row r="5" spans="1:49" s="72" customFormat="1" ht="36.75" customHeight="1" thickBot="1">
      <c r="A5" s="784"/>
      <c r="B5" s="796" t="s">
        <v>88</v>
      </c>
      <c r="C5" s="803" t="s">
        <v>89</v>
      </c>
      <c r="D5" s="804"/>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84"/>
    </row>
    <row r="6" spans="1:49" s="72" customFormat="1" ht="36.75" customHeight="1" thickBot="1">
      <c r="A6" s="784"/>
      <c r="B6" s="797"/>
      <c r="C6" s="805"/>
      <c r="D6" s="806"/>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84"/>
    </row>
    <row r="7" spans="1:49" s="72" customFormat="1" ht="36.75" customHeight="1">
      <c r="A7" s="784"/>
      <c r="B7" s="797"/>
      <c r="C7" s="805"/>
      <c r="D7" s="806"/>
      <c r="E7" s="799" t="s">
        <v>100</v>
      </c>
      <c r="F7" s="799"/>
      <c r="G7" s="799" t="s">
        <v>140</v>
      </c>
      <c r="H7" s="799"/>
      <c r="I7" s="799" t="s">
        <v>101</v>
      </c>
      <c r="J7" s="801"/>
      <c r="K7" s="786" t="s">
        <v>94</v>
      </c>
      <c r="L7" s="791"/>
      <c r="M7" s="599"/>
      <c r="N7" s="599"/>
      <c r="O7" s="599"/>
      <c r="P7" s="599"/>
      <c r="Q7" s="599"/>
      <c r="R7" s="598"/>
      <c r="S7" s="790" t="s">
        <v>89</v>
      </c>
      <c r="T7" s="791"/>
      <c r="U7" s="358"/>
      <c r="V7" s="359"/>
      <c r="W7" s="359"/>
      <c r="X7" s="359"/>
      <c r="Y7" s="358"/>
      <c r="Z7" s="79"/>
      <c r="AA7" s="790" t="s">
        <v>95</v>
      </c>
      <c r="AB7" s="791"/>
      <c r="AC7" s="599"/>
      <c r="AD7" s="599"/>
      <c r="AE7" s="599"/>
      <c r="AF7" s="599"/>
      <c r="AG7" s="599"/>
      <c r="AH7" s="599"/>
      <c r="AI7" s="786" t="s">
        <v>96</v>
      </c>
      <c r="AJ7" s="794"/>
      <c r="AK7" s="786" t="s">
        <v>94</v>
      </c>
      <c r="AL7" s="787"/>
      <c r="AM7" s="790" t="s">
        <v>89</v>
      </c>
      <c r="AN7" s="791"/>
      <c r="AO7" s="786" t="s">
        <v>96</v>
      </c>
      <c r="AP7" s="794"/>
      <c r="AQ7" s="80" t="s">
        <v>97</v>
      </c>
      <c r="AR7" s="81"/>
      <c r="AS7" s="80" t="s">
        <v>98</v>
      </c>
      <c r="AT7" s="81"/>
      <c r="AU7" s="80" t="s">
        <v>99</v>
      </c>
      <c r="AV7" s="81"/>
      <c r="AW7" s="784"/>
    </row>
    <row r="8" spans="1:49" s="72" customFormat="1" ht="36.75" customHeight="1" thickBot="1">
      <c r="A8" s="785"/>
      <c r="B8" s="798"/>
      <c r="C8" s="807"/>
      <c r="D8" s="808"/>
      <c r="E8" s="800"/>
      <c r="F8" s="800"/>
      <c r="G8" s="800"/>
      <c r="H8" s="800"/>
      <c r="I8" s="800"/>
      <c r="J8" s="802"/>
      <c r="K8" s="788"/>
      <c r="L8" s="789"/>
      <c r="M8" s="809" t="s">
        <v>161</v>
      </c>
      <c r="N8" s="809"/>
      <c r="O8" s="809" t="s">
        <v>162</v>
      </c>
      <c r="P8" s="809"/>
      <c r="Q8" s="809" t="s">
        <v>163</v>
      </c>
      <c r="R8" s="809"/>
      <c r="S8" s="792"/>
      <c r="T8" s="789"/>
      <c r="U8" s="810" t="s">
        <v>100</v>
      </c>
      <c r="V8" s="811"/>
      <c r="W8" s="812" t="s">
        <v>162</v>
      </c>
      <c r="X8" s="813"/>
      <c r="Y8" s="82" t="s">
        <v>101</v>
      </c>
      <c r="Z8" s="83"/>
      <c r="AA8" s="792"/>
      <c r="AB8" s="793"/>
      <c r="AC8" s="809" t="s">
        <v>161</v>
      </c>
      <c r="AD8" s="809"/>
      <c r="AE8" s="809" t="s">
        <v>162</v>
      </c>
      <c r="AF8" s="809"/>
      <c r="AG8" s="809" t="s">
        <v>163</v>
      </c>
      <c r="AH8" s="809"/>
      <c r="AI8" s="788"/>
      <c r="AJ8" s="795"/>
      <c r="AK8" s="788"/>
      <c r="AL8" s="789"/>
      <c r="AM8" s="792"/>
      <c r="AN8" s="793"/>
      <c r="AO8" s="788"/>
      <c r="AP8" s="795"/>
      <c r="AQ8" s="54"/>
      <c r="AR8" s="84"/>
      <c r="AS8" s="54"/>
      <c r="AT8" s="84"/>
      <c r="AU8" s="54"/>
      <c r="AV8" s="84"/>
      <c r="AW8" s="785"/>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61762338</v>
      </c>
      <c r="C10" s="92">
        <v>728921</v>
      </c>
      <c r="D10" s="499">
        <v>118.02030551369347</v>
      </c>
      <c r="E10" s="94">
        <v>499807</v>
      </c>
      <c r="F10" s="503">
        <v>80.924235737319407</v>
      </c>
      <c r="G10" s="330">
        <v>117316</v>
      </c>
      <c r="H10" s="503">
        <v>18.994747251957982</v>
      </c>
      <c r="I10" s="330">
        <v>111798</v>
      </c>
      <c r="J10" s="507">
        <v>18.101322524416094</v>
      </c>
      <c r="K10" s="326">
        <v>612111</v>
      </c>
      <c r="L10" s="511">
        <v>99.719903050732313</v>
      </c>
      <c r="M10" s="610">
        <v>355880</v>
      </c>
      <c r="N10" s="499">
        <v>57.976934081718213</v>
      </c>
      <c r="O10" s="610">
        <v>130334</v>
      </c>
      <c r="P10" s="499">
        <v>21.232903581563058</v>
      </c>
      <c r="Q10" s="610">
        <v>125897</v>
      </c>
      <c r="R10" s="499">
        <v>20.510065387451043</v>
      </c>
      <c r="S10" s="94">
        <v>209733</v>
      </c>
      <c r="T10" s="511">
        <v>34.167911418908076</v>
      </c>
      <c r="U10" s="95">
        <v>100990</v>
      </c>
      <c r="V10" s="503">
        <v>16.452429394494555</v>
      </c>
      <c r="W10" s="610">
        <v>48880</v>
      </c>
      <c r="X10" s="503">
        <v>7.9631126725704906</v>
      </c>
      <c r="Y10" s="93">
        <v>59863</v>
      </c>
      <c r="Z10" s="511">
        <v>9.7523693518430292</v>
      </c>
      <c r="AA10" s="96">
        <v>3526</v>
      </c>
      <c r="AB10" s="503">
        <v>0.57442584458845225</v>
      </c>
      <c r="AC10" s="330">
        <v>1471</v>
      </c>
      <c r="AD10" s="606">
        <v>0.2396427729409</v>
      </c>
      <c r="AE10" s="330">
        <v>347</v>
      </c>
      <c r="AF10" s="606">
        <v>5.6530280224671853E-2</v>
      </c>
      <c r="AG10" s="330">
        <v>1708</v>
      </c>
      <c r="AH10" s="606">
        <v>0.27825279142288051</v>
      </c>
      <c r="AI10" s="91">
        <v>825370</v>
      </c>
      <c r="AJ10" s="507">
        <v>134.46224031422884</v>
      </c>
      <c r="AK10" s="93">
        <v>16306</v>
      </c>
      <c r="AL10" s="511">
        <v>2.6564344361484129</v>
      </c>
      <c r="AM10" s="95">
        <v>8446</v>
      </c>
      <c r="AN10" s="503">
        <v>1.3759502788979208</v>
      </c>
      <c r="AO10" s="91">
        <v>24752</v>
      </c>
      <c r="AP10" s="507">
        <v>4.0323847150463337</v>
      </c>
      <c r="AQ10" s="91">
        <v>97654</v>
      </c>
      <c r="AR10" s="507">
        <v>15.811253777342433</v>
      </c>
      <c r="AS10" s="95">
        <v>17841</v>
      </c>
      <c r="AT10" s="503">
        <v>2.8886535998685798</v>
      </c>
      <c r="AU10" s="91">
        <v>48834</v>
      </c>
      <c r="AV10" s="507">
        <v>7.9067602654549773</v>
      </c>
      <c r="AW10" s="73" t="s">
        <v>102</v>
      </c>
    </row>
    <row r="11" spans="1:49" s="105" customFormat="1" ht="36.75" customHeight="1">
      <c r="A11" s="98" t="s">
        <v>103</v>
      </c>
      <c r="B11" s="99">
        <v>2501795</v>
      </c>
      <c r="C11" s="100">
        <v>52018</v>
      </c>
      <c r="D11" s="500">
        <v>207.92271149314792</v>
      </c>
      <c r="E11" s="101">
        <v>34017</v>
      </c>
      <c r="F11" s="504">
        <v>135.97037327199072</v>
      </c>
      <c r="G11" s="331">
        <v>8665</v>
      </c>
      <c r="H11" s="504">
        <v>34.635131975241777</v>
      </c>
      <c r="I11" s="331">
        <v>9336</v>
      </c>
      <c r="J11" s="508">
        <v>37.317206245915436</v>
      </c>
      <c r="K11" s="327">
        <v>33495</v>
      </c>
      <c r="L11" s="512">
        <v>148.79910085272371</v>
      </c>
      <c r="M11" s="611">
        <v>18606</v>
      </c>
      <c r="N11" s="500">
        <v>82.655801476810794</v>
      </c>
      <c r="O11" s="611">
        <v>7233</v>
      </c>
      <c r="P11" s="500">
        <v>32.132076323861789</v>
      </c>
      <c r="Q11" s="611">
        <v>7656</v>
      </c>
      <c r="R11" s="500">
        <v>34.011223052051136</v>
      </c>
      <c r="S11" s="101">
        <v>11590</v>
      </c>
      <c r="T11" s="512">
        <v>51.487731866937381</v>
      </c>
      <c r="U11" s="102">
        <v>5425</v>
      </c>
      <c r="V11" s="504">
        <v>24.100167849709688</v>
      </c>
      <c r="W11" s="611">
        <v>2371</v>
      </c>
      <c r="X11" s="605">
        <v>10.532995017817822</v>
      </c>
      <c r="Y11" s="103">
        <v>3794</v>
      </c>
      <c r="Z11" s="512">
        <v>16.854568999409874</v>
      </c>
      <c r="AA11" s="104">
        <v>190</v>
      </c>
      <c r="AB11" s="504">
        <v>0.8440611781465146</v>
      </c>
      <c r="AC11" s="331">
        <v>86</v>
      </c>
      <c r="AD11" s="607">
        <v>0.38204874379263293</v>
      </c>
      <c r="AE11" s="331">
        <v>18</v>
      </c>
      <c r="AF11" s="607">
        <v>7.9963690561248746E-2</v>
      </c>
      <c r="AG11" s="331">
        <v>86</v>
      </c>
      <c r="AH11" s="607">
        <v>0.38204874379263293</v>
      </c>
      <c r="AI11" s="99">
        <v>45275</v>
      </c>
      <c r="AJ11" s="508">
        <v>201.1308938978076</v>
      </c>
      <c r="AK11" s="103">
        <v>1073</v>
      </c>
      <c r="AL11" s="512">
        <v>4.766724442901106</v>
      </c>
      <c r="AM11" s="102">
        <v>451</v>
      </c>
      <c r="AN11" s="504">
        <v>2.0035346912846212</v>
      </c>
      <c r="AO11" s="99">
        <v>1524</v>
      </c>
      <c r="AP11" s="508">
        <v>6.7702591341857268</v>
      </c>
      <c r="AQ11" s="99">
        <v>4118</v>
      </c>
      <c r="AR11" s="508">
        <v>16.460181589618653</v>
      </c>
      <c r="AS11" s="102">
        <v>792</v>
      </c>
      <c r="AT11" s="504">
        <v>3.16572700800825</v>
      </c>
      <c r="AU11" s="99">
        <v>1745</v>
      </c>
      <c r="AV11" s="508">
        <v>6.9749919557757529</v>
      </c>
      <c r="AW11" s="98" t="s">
        <v>103</v>
      </c>
    </row>
    <row r="12" spans="1:49" s="105" customFormat="1" ht="36.75" customHeight="1">
      <c r="A12" s="106" t="s">
        <v>39</v>
      </c>
      <c r="B12" s="107">
        <v>593431</v>
      </c>
      <c r="C12" s="108">
        <v>5554</v>
      </c>
      <c r="D12" s="501">
        <v>93.59133580820685</v>
      </c>
      <c r="E12" s="110">
        <v>3545</v>
      </c>
      <c r="F12" s="505">
        <v>59.737357839411828</v>
      </c>
      <c r="G12" s="332">
        <v>1279</v>
      </c>
      <c r="H12" s="505">
        <v>21.552632066744071</v>
      </c>
      <c r="I12" s="332">
        <v>730</v>
      </c>
      <c r="J12" s="509">
        <v>12.301345902050954</v>
      </c>
      <c r="K12" s="328">
        <v>5825</v>
      </c>
      <c r="L12" s="513">
        <v>97.562473480872782</v>
      </c>
      <c r="M12" s="612">
        <v>3330</v>
      </c>
      <c r="N12" s="501">
        <v>55.773911878335859</v>
      </c>
      <c r="O12" s="612">
        <v>1338</v>
      </c>
      <c r="P12" s="501">
        <v>22.410058286250262</v>
      </c>
      <c r="Q12" s="612">
        <v>1157</v>
      </c>
      <c r="R12" s="501">
        <v>19.378503316286661</v>
      </c>
      <c r="S12" s="110">
        <v>1691</v>
      </c>
      <c r="T12" s="513">
        <v>28.322427923803584</v>
      </c>
      <c r="U12" s="111">
        <v>831</v>
      </c>
      <c r="V12" s="505">
        <v>13.918354585854985</v>
      </c>
      <c r="W12" s="612">
        <v>369</v>
      </c>
      <c r="X12" s="505">
        <v>6.1803523973291075</v>
      </c>
      <c r="Y12" s="109">
        <v>491</v>
      </c>
      <c r="Z12" s="513">
        <v>8.2237209406194918</v>
      </c>
      <c r="AA12" s="112">
        <v>15</v>
      </c>
      <c r="AB12" s="505">
        <v>0.25123383728980114</v>
      </c>
      <c r="AC12" s="332">
        <v>3</v>
      </c>
      <c r="AD12" s="608">
        <v>5.024676745796023E-2</v>
      </c>
      <c r="AE12" s="332">
        <v>2</v>
      </c>
      <c r="AF12" s="608">
        <v>3.3497844971973487E-2</v>
      </c>
      <c r="AG12" s="332">
        <v>10</v>
      </c>
      <c r="AH12" s="608">
        <v>0.16748922485986745</v>
      </c>
      <c r="AI12" s="107">
        <v>7531</v>
      </c>
      <c r="AJ12" s="509">
        <v>126.13613524196616</v>
      </c>
      <c r="AK12" s="109">
        <v>36</v>
      </c>
      <c r="AL12" s="513">
        <v>0.60296120949552279</v>
      </c>
      <c r="AM12" s="111">
        <v>19</v>
      </c>
      <c r="AN12" s="505">
        <v>0.31822952723374814</v>
      </c>
      <c r="AO12" s="107">
        <v>55</v>
      </c>
      <c r="AP12" s="509">
        <v>0.92119073672927088</v>
      </c>
      <c r="AQ12" s="107">
        <v>1019</v>
      </c>
      <c r="AR12" s="509">
        <v>17.171330786561541</v>
      </c>
      <c r="AS12" s="111">
        <v>190</v>
      </c>
      <c r="AT12" s="505">
        <v>3.201720166287235</v>
      </c>
      <c r="AU12" s="107">
        <v>335</v>
      </c>
      <c r="AV12" s="509">
        <v>5.6451381879274933</v>
      </c>
      <c r="AW12" s="106" t="s">
        <v>104</v>
      </c>
    </row>
    <row r="13" spans="1:49" s="105" customFormat="1" ht="36.75" customHeight="1">
      <c r="A13" s="106" t="s">
        <v>40</v>
      </c>
      <c r="B13" s="107">
        <v>480716</v>
      </c>
      <c r="C13" s="108">
        <v>4190</v>
      </c>
      <c r="D13" s="501">
        <v>87.161650537947565</v>
      </c>
      <c r="E13" s="110">
        <v>2551</v>
      </c>
      <c r="F13" s="505">
        <v>53.066675542316041</v>
      </c>
      <c r="G13" s="332">
        <v>877</v>
      </c>
      <c r="H13" s="505">
        <v>18.243619933599049</v>
      </c>
      <c r="I13" s="332">
        <v>762</v>
      </c>
      <c r="J13" s="509">
        <v>15.851355062032468</v>
      </c>
      <c r="K13" s="328">
        <v>6758</v>
      </c>
      <c r="L13" s="513">
        <v>138.95495238630483</v>
      </c>
      <c r="M13" s="612">
        <v>3903</v>
      </c>
      <c r="N13" s="501">
        <v>80.251728198246184</v>
      </c>
      <c r="O13" s="612">
        <v>1390</v>
      </c>
      <c r="P13" s="501">
        <v>28.580553982977758</v>
      </c>
      <c r="Q13" s="612">
        <v>1465</v>
      </c>
      <c r="R13" s="501">
        <v>30.122670205080876</v>
      </c>
      <c r="S13" s="110">
        <v>2235</v>
      </c>
      <c r="T13" s="513">
        <v>45.955063418672871</v>
      </c>
      <c r="U13" s="111">
        <v>1043</v>
      </c>
      <c r="V13" s="505">
        <v>21.445696262047342</v>
      </c>
      <c r="W13" s="612">
        <v>462</v>
      </c>
      <c r="X13" s="505">
        <v>9.499435928155199</v>
      </c>
      <c r="Y13" s="109">
        <v>730</v>
      </c>
      <c r="Z13" s="513">
        <v>15.009931228470334</v>
      </c>
      <c r="AA13" s="112">
        <v>20</v>
      </c>
      <c r="AB13" s="505">
        <v>0.41123099256083107</v>
      </c>
      <c r="AC13" s="332">
        <v>7</v>
      </c>
      <c r="AD13" s="608">
        <v>0.14393084739629086</v>
      </c>
      <c r="AE13" s="332">
        <v>0</v>
      </c>
      <c r="AF13" s="608">
        <v>0</v>
      </c>
      <c r="AG13" s="332">
        <v>13</v>
      </c>
      <c r="AH13" s="608">
        <v>0.2673001451645402</v>
      </c>
      <c r="AI13" s="107">
        <v>9013</v>
      </c>
      <c r="AJ13" s="509">
        <v>185.32124679753855</v>
      </c>
      <c r="AK13" s="109">
        <v>114</v>
      </c>
      <c r="AL13" s="513">
        <v>2.3440166575967374</v>
      </c>
      <c r="AM13" s="111">
        <v>78</v>
      </c>
      <c r="AN13" s="505">
        <v>1.6038008709872413</v>
      </c>
      <c r="AO13" s="107">
        <v>192</v>
      </c>
      <c r="AP13" s="509">
        <v>3.9478175285839785</v>
      </c>
      <c r="AQ13" s="107">
        <v>915</v>
      </c>
      <c r="AR13" s="509">
        <v>19.034107456377569</v>
      </c>
      <c r="AS13" s="111">
        <v>119</v>
      </c>
      <c r="AT13" s="505">
        <v>2.4754740844906351</v>
      </c>
      <c r="AU13" s="107">
        <v>223</v>
      </c>
      <c r="AV13" s="509">
        <v>4.638913620516063</v>
      </c>
      <c r="AW13" s="106" t="s">
        <v>40</v>
      </c>
    </row>
    <row r="14" spans="1:49" s="105" customFormat="1" ht="36.75" customHeight="1">
      <c r="A14" s="106" t="s">
        <v>41</v>
      </c>
      <c r="B14" s="107">
        <v>1040840</v>
      </c>
      <c r="C14" s="108">
        <v>6190</v>
      </c>
      <c r="D14" s="501">
        <v>59.471196341416551</v>
      </c>
      <c r="E14" s="110">
        <v>4187</v>
      </c>
      <c r="F14" s="505">
        <v>40.227124245801463</v>
      </c>
      <c r="G14" s="332">
        <v>1405</v>
      </c>
      <c r="H14" s="505">
        <v>13.498712578302142</v>
      </c>
      <c r="I14" s="332">
        <v>598</v>
      </c>
      <c r="J14" s="509">
        <v>5.7453595173129397</v>
      </c>
      <c r="K14" s="328">
        <v>12187</v>
      </c>
      <c r="L14" s="513">
        <v>117.28001216393987</v>
      </c>
      <c r="M14" s="612">
        <v>7509</v>
      </c>
      <c r="N14" s="501">
        <v>72.261886546239808</v>
      </c>
      <c r="O14" s="612">
        <v>2394</v>
      </c>
      <c r="P14" s="501">
        <v>23.038348167758439</v>
      </c>
      <c r="Q14" s="612">
        <v>2284</v>
      </c>
      <c r="R14" s="501">
        <v>21.979777449941633</v>
      </c>
      <c r="S14" s="110">
        <v>3718</v>
      </c>
      <c r="T14" s="513">
        <v>35.779690262207964</v>
      </c>
      <c r="U14" s="111">
        <v>1611</v>
      </c>
      <c r="V14" s="505">
        <v>15.503249330935189</v>
      </c>
      <c r="W14" s="612">
        <v>941</v>
      </c>
      <c r="X14" s="505">
        <v>9.0555913224146565</v>
      </c>
      <c r="Y14" s="109">
        <v>1166</v>
      </c>
      <c r="Z14" s="513">
        <v>11.220849608858121</v>
      </c>
      <c r="AA14" s="112">
        <v>44</v>
      </c>
      <c r="AB14" s="505">
        <v>0.42342828712672148</v>
      </c>
      <c r="AC14" s="332">
        <v>11</v>
      </c>
      <c r="AD14" s="608">
        <v>0.10585707178168037</v>
      </c>
      <c r="AE14" s="332">
        <v>0</v>
      </c>
      <c r="AF14" s="608">
        <v>0</v>
      </c>
      <c r="AG14" s="332">
        <v>33</v>
      </c>
      <c r="AH14" s="608">
        <v>0.31757121534504112</v>
      </c>
      <c r="AI14" s="107">
        <v>15949</v>
      </c>
      <c r="AJ14" s="509">
        <v>153.48313071327456</v>
      </c>
      <c r="AK14" s="109">
        <v>61</v>
      </c>
      <c r="AL14" s="513">
        <v>0.58702557988022752</v>
      </c>
      <c r="AM14" s="111">
        <v>92</v>
      </c>
      <c r="AN14" s="505">
        <v>0.88535005490132668</v>
      </c>
      <c r="AO14" s="107">
        <v>153</v>
      </c>
      <c r="AP14" s="509">
        <v>1.4723756347815542</v>
      </c>
      <c r="AQ14" s="107">
        <v>1796</v>
      </c>
      <c r="AR14" s="509">
        <v>17.255293801160601</v>
      </c>
      <c r="AS14" s="111">
        <v>373</v>
      </c>
      <c r="AT14" s="505">
        <v>3.5836439798624191</v>
      </c>
      <c r="AU14" s="107">
        <v>1655</v>
      </c>
      <c r="AV14" s="509">
        <v>15.900618731024942</v>
      </c>
      <c r="AW14" s="106" t="s">
        <v>41</v>
      </c>
    </row>
    <row r="15" spans="1:49" s="105" customFormat="1" ht="36.75" customHeight="1">
      <c r="A15" s="106" t="s">
        <v>42</v>
      </c>
      <c r="B15" s="107">
        <v>474479</v>
      </c>
      <c r="C15" s="108">
        <v>2156</v>
      </c>
      <c r="D15" s="501">
        <v>45.439313436421841</v>
      </c>
      <c r="E15" s="110">
        <v>1456</v>
      </c>
      <c r="F15" s="505">
        <v>30.686289593427741</v>
      </c>
      <c r="G15" s="332">
        <v>459</v>
      </c>
      <c r="H15" s="505">
        <v>9.6737684913347053</v>
      </c>
      <c r="I15" s="332">
        <v>241</v>
      </c>
      <c r="J15" s="509">
        <v>5.0792553516593992</v>
      </c>
      <c r="K15" s="328">
        <v>4622</v>
      </c>
      <c r="L15" s="513">
        <v>96.970256440381746</v>
      </c>
      <c r="M15" s="612">
        <v>2828</v>
      </c>
      <c r="N15" s="501">
        <v>59.33186612146249</v>
      </c>
      <c r="O15" s="612">
        <v>813</v>
      </c>
      <c r="P15" s="501">
        <v>17.05686250238649</v>
      </c>
      <c r="Q15" s="612">
        <v>981</v>
      </c>
      <c r="R15" s="501">
        <v>20.581527816532777</v>
      </c>
      <c r="S15" s="110">
        <v>1176</v>
      </c>
      <c r="T15" s="513">
        <v>24.672657199024005</v>
      </c>
      <c r="U15" s="111">
        <v>482</v>
      </c>
      <c r="V15" s="505">
        <v>10.112432627491131</v>
      </c>
      <c r="W15" s="612">
        <v>352</v>
      </c>
      <c r="X15" s="505">
        <v>7.3850130391636473</v>
      </c>
      <c r="Y15" s="109">
        <v>342</v>
      </c>
      <c r="Z15" s="513">
        <v>7.1752115323692252</v>
      </c>
      <c r="AA15" s="112">
        <v>13</v>
      </c>
      <c r="AB15" s="505">
        <v>0.27274195883274832</v>
      </c>
      <c r="AC15" s="332">
        <v>4</v>
      </c>
      <c r="AD15" s="608">
        <v>8.3920602717768716E-2</v>
      </c>
      <c r="AE15" s="332">
        <v>0</v>
      </c>
      <c r="AF15" s="608">
        <v>0</v>
      </c>
      <c r="AG15" s="332">
        <v>9</v>
      </c>
      <c r="AH15" s="608">
        <v>0.18882135611497963</v>
      </c>
      <c r="AI15" s="107">
        <v>5811</v>
      </c>
      <c r="AJ15" s="509">
        <v>121.9156555982385</v>
      </c>
      <c r="AK15" s="109">
        <v>73</v>
      </c>
      <c r="AL15" s="513">
        <v>1.5315509995992791</v>
      </c>
      <c r="AM15" s="111">
        <v>55</v>
      </c>
      <c r="AN15" s="505">
        <v>1.1539082873693198</v>
      </c>
      <c r="AO15" s="107">
        <v>128</v>
      </c>
      <c r="AP15" s="509">
        <v>2.6854592869685989</v>
      </c>
      <c r="AQ15" s="107">
        <v>535</v>
      </c>
      <c r="AR15" s="509">
        <v>11.275525365716922</v>
      </c>
      <c r="AS15" s="111">
        <v>111</v>
      </c>
      <c r="AT15" s="505">
        <v>2.3394080665319223</v>
      </c>
      <c r="AU15" s="107">
        <v>1282</v>
      </c>
      <c r="AV15" s="509">
        <v>27.019109381026347</v>
      </c>
      <c r="AW15" s="106" t="s">
        <v>42</v>
      </c>
    </row>
    <row r="16" spans="1:49" s="105" customFormat="1" ht="36.75" customHeight="1">
      <c r="A16" s="106" t="s">
        <v>43</v>
      </c>
      <c r="B16" s="107">
        <v>478115</v>
      </c>
      <c r="C16" s="108">
        <v>2768</v>
      </c>
      <c r="D16" s="501">
        <v>57.894021312864062</v>
      </c>
      <c r="E16" s="110">
        <v>2013</v>
      </c>
      <c r="F16" s="505">
        <v>42.102841366616822</v>
      </c>
      <c r="G16" s="332">
        <v>403</v>
      </c>
      <c r="H16" s="505">
        <v>8.4289344613743555</v>
      </c>
      <c r="I16" s="332">
        <v>352</v>
      </c>
      <c r="J16" s="509">
        <v>7.3622454848728864</v>
      </c>
      <c r="K16" s="328">
        <v>3963</v>
      </c>
      <c r="L16" s="513">
        <v>82.394392551862936</v>
      </c>
      <c r="M16" s="612">
        <v>2349</v>
      </c>
      <c r="N16" s="501">
        <v>48.837857205229881</v>
      </c>
      <c r="O16" s="612">
        <v>727</v>
      </c>
      <c r="P16" s="501">
        <v>15.114994545850204</v>
      </c>
      <c r="Q16" s="612">
        <v>887</v>
      </c>
      <c r="R16" s="501">
        <v>18.441540800782846</v>
      </c>
      <c r="S16" s="110">
        <v>1151</v>
      </c>
      <c r="T16" s="513">
        <v>23.93034212142171</v>
      </c>
      <c r="U16" s="111">
        <v>609</v>
      </c>
      <c r="V16" s="505">
        <v>12.661666682837378</v>
      </c>
      <c r="W16" s="612">
        <v>253</v>
      </c>
      <c r="X16" s="505">
        <v>5.2601012656122439</v>
      </c>
      <c r="Y16" s="109">
        <v>289</v>
      </c>
      <c r="Z16" s="513">
        <v>6.0085741729720894</v>
      </c>
      <c r="AA16" s="112">
        <v>4</v>
      </c>
      <c r="AB16" s="505">
        <v>8.3163656373316117E-2</v>
      </c>
      <c r="AC16" s="332">
        <v>2</v>
      </c>
      <c r="AD16" s="608">
        <v>4.1581828186658058E-2</v>
      </c>
      <c r="AE16" s="332">
        <v>0</v>
      </c>
      <c r="AF16" s="608">
        <v>0</v>
      </c>
      <c r="AG16" s="332">
        <v>2</v>
      </c>
      <c r="AH16" s="608">
        <v>4.1581828186658058E-2</v>
      </c>
      <c r="AI16" s="107">
        <v>5118</v>
      </c>
      <c r="AJ16" s="509">
        <v>106.40789832965797</v>
      </c>
      <c r="AK16" s="109">
        <v>112</v>
      </c>
      <c r="AL16" s="513">
        <v>2.3285823784528512</v>
      </c>
      <c r="AM16" s="111">
        <v>83</v>
      </c>
      <c r="AN16" s="505">
        <v>1.7256458697463093</v>
      </c>
      <c r="AO16" s="107">
        <v>195</v>
      </c>
      <c r="AP16" s="509">
        <v>4.0542282481991601</v>
      </c>
      <c r="AQ16" s="107">
        <v>559</v>
      </c>
      <c r="AR16" s="509">
        <v>11.691747801261203</v>
      </c>
      <c r="AS16" s="111">
        <v>135</v>
      </c>
      <c r="AT16" s="505">
        <v>2.8235884672097717</v>
      </c>
      <c r="AU16" s="107">
        <v>479</v>
      </c>
      <c r="AV16" s="509">
        <v>10.018510191062818</v>
      </c>
      <c r="AW16" s="106" t="s">
        <v>43</v>
      </c>
    </row>
    <row r="17" spans="1:49" s="105" customFormat="1" ht="36.75" customHeight="1">
      <c r="A17" s="106" t="s">
        <v>44</v>
      </c>
      <c r="B17" s="107">
        <v>832606</v>
      </c>
      <c r="C17" s="108">
        <v>6629</v>
      </c>
      <c r="D17" s="501">
        <v>79.617490145398904</v>
      </c>
      <c r="E17" s="110">
        <v>4719</v>
      </c>
      <c r="F17" s="505">
        <v>56.677468094152573</v>
      </c>
      <c r="G17" s="332">
        <v>1281</v>
      </c>
      <c r="H17" s="505">
        <v>15.385428401909188</v>
      </c>
      <c r="I17" s="332">
        <v>629</v>
      </c>
      <c r="J17" s="509">
        <v>7.5545936493371411</v>
      </c>
      <c r="K17" s="328">
        <v>9631</v>
      </c>
      <c r="L17" s="513">
        <v>114.69003364129837</v>
      </c>
      <c r="M17" s="612">
        <v>5190</v>
      </c>
      <c r="N17" s="501">
        <v>61.804721690202321</v>
      </c>
      <c r="O17" s="612">
        <v>2056</v>
      </c>
      <c r="P17" s="501">
        <v>24.483720191725624</v>
      </c>
      <c r="Q17" s="612">
        <v>2385</v>
      </c>
      <c r="R17" s="501">
        <v>28.401591759370433</v>
      </c>
      <c r="S17" s="110">
        <v>2064</v>
      </c>
      <c r="T17" s="513">
        <v>24.578987585467743</v>
      </c>
      <c r="U17" s="111">
        <v>854</v>
      </c>
      <c r="V17" s="505">
        <v>10.169794281971633</v>
      </c>
      <c r="W17" s="612">
        <v>428</v>
      </c>
      <c r="X17" s="505">
        <v>5.0968055652035824</v>
      </c>
      <c r="Y17" s="109">
        <v>782</v>
      </c>
      <c r="Z17" s="513">
        <v>9.3123877382925269</v>
      </c>
      <c r="AA17" s="112">
        <v>73</v>
      </c>
      <c r="AB17" s="505">
        <v>0.86931496789687268</v>
      </c>
      <c r="AC17" s="332">
        <v>41</v>
      </c>
      <c r="AD17" s="608">
        <v>0.48824539292838059</v>
      </c>
      <c r="AE17" s="332">
        <v>2</v>
      </c>
      <c r="AF17" s="608">
        <v>2.3816848435530759E-2</v>
      </c>
      <c r="AG17" s="332">
        <v>30</v>
      </c>
      <c r="AH17" s="608">
        <v>0.35725272653296142</v>
      </c>
      <c r="AI17" s="107">
        <v>11768</v>
      </c>
      <c r="AJ17" s="509">
        <v>140.138336194663</v>
      </c>
      <c r="AK17" s="109">
        <v>130</v>
      </c>
      <c r="AL17" s="513">
        <v>1.5480951483094993</v>
      </c>
      <c r="AM17" s="111">
        <v>70</v>
      </c>
      <c r="AN17" s="505">
        <v>0.83358969524357662</v>
      </c>
      <c r="AO17" s="107">
        <v>200</v>
      </c>
      <c r="AP17" s="509">
        <v>2.3816848435530762</v>
      </c>
      <c r="AQ17" s="107">
        <v>1224</v>
      </c>
      <c r="AR17" s="509">
        <v>14.7008308851966</v>
      </c>
      <c r="AS17" s="111">
        <v>236</v>
      </c>
      <c r="AT17" s="505">
        <v>2.834473928845096</v>
      </c>
      <c r="AU17" s="107">
        <v>596</v>
      </c>
      <c r="AV17" s="509">
        <v>7.158247718608802</v>
      </c>
      <c r="AW17" s="106" t="s">
        <v>44</v>
      </c>
    </row>
    <row r="18" spans="1:49" s="105" customFormat="1" ht="36.75" customHeight="1">
      <c r="A18" s="106" t="s">
        <v>45</v>
      </c>
      <c r="B18" s="107">
        <v>1322346</v>
      </c>
      <c r="C18" s="108">
        <v>15672</v>
      </c>
      <c r="D18" s="501">
        <v>118.5166363417744</v>
      </c>
      <c r="E18" s="110">
        <v>8696</v>
      </c>
      <c r="F18" s="505">
        <v>65.761911027824794</v>
      </c>
      <c r="G18" s="332">
        <v>3848</v>
      </c>
      <c r="H18" s="505">
        <v>29.099796876157981</v>
      </c>
      <c r="I18" s="332">
        <v>3128</v>
      </c>
      <c r="J18" s="509">
        <v>23.654928437791622</v>
      </c>
      <c r="K18" s="328">
        <v>11473</v>
      </c>
      <c r="L18" s="513">
        <v>86.487548647518338</v>
      </c>
      <c r="M18" s="612">
        <v>6842</v>
      </c>
      <c r="N18" s="501">
        <v>51.577425943198854</v>
      </c>
      <c r="O18" s="612">
        <v>2490</v>
      </c>
      <c r="P18" s="501">
        <v>18.770504326010691</v>
      </c>
      <c r="Q18" s="612">
        <v>2141</v>
      </c>
      <c r="R18" s="501">
        <v>16.139618378308789</v>
      </c>
      <c r="S18" s="110">
        <v>5824</v>
      </c>
      <c r="T18" s="513">
        <v>43.903380399472397</v>
      </c>
      <c r="U18" s="111">
        <v>2889</v>
      </c>
      <c r="V18" s="505">
        <v>21.778308031263006</v>
      </c>
      <c r="W18" s="612">
        <v>1352</v>
      </c>
      <c r="X18" s="505">
        <v>10.191856164163235</v>
      </c>
      <c r="Y18" s="109">
        <v>1583</v>
      </c>
      <c r="Z18" s="513">
        <v>11.933216204046156</v>
      </c>
      <c r="AA18" s="112">
        <v>117</v>
      </c>
      <c r="AB18" s="505">
        <v>0.88198755266797224</v>
      </c>
      <c r="AC18" s="332">
        <v>52</v>
      </c>
      <c r="AD18" s="608">
        <v>0.39199446785243208</v>
      </c>
      <c r="AE18" s="332">
        <v>4</v>
      </c>
      <c r="AF18" s="608">
        <v>3.015342060403324E-2</v>
      </c>
      <c r="AG18" s="332">
        <v>61</v>
      </c>
      <c r="AH18" s="608">
        <v>0.4598396642115069</v>
      </c>
      <c r="AI18" s="107">
        <v>17414</v>
      </c>
      <c r="AJ18" s="509">
        <v>131.27291659965871</v>
      </c>
      <c r="AK18" s="109">
        <v>96</v>
      </c>
      <c r="AL18" s="513">
        <v>0.72368209449679777</v>
      </c>
      <c r="AM18" s="111">
        <v>93</v>
      </c>
      <c r="AN18" s="505">
        <v>0.70106702904377283</v>
      </c>
      <c r="AO18" s="107">
        <v>189</v>
      </c>
      <c r="AP18" s="509">
        <v>1.4247491235405705</v>
      </c>
      <c r="AQ18" s="107">
        <v>2226</v>
      </c>
      <c r="AR18" s="509">
        <v>16.833718255282658</v>
      </c>
      <c r="AS18" s="111">
        <v>433</v>
      </c>
      <c r="AT18" s="505">
        <v>3.2744833802953237</v>
      </c>
      <c r="AU18" s="107">
        <v>1228</v>
      </c>
      <c r="AV18" s="509">
        <v>9.2865256143248427</v>
      </c>
      <c r="AW18" s="106" t="s">
        <v>45</v>
      </c>
    </row>
    <row r="19" spans="1:49" s="105" customFormat="1" ht="36.75" customHeight="1">
      <c r="A19" s="106" t="s">
        <v>46</v>
      </c>
      <c r="B19" s="107">
        <v>1025323</v>
      </c>
      <c r="C19" s="108">
        <v>8069</v>
      </c>
      <c r="D19" s="501">
        <v>78.697152019412428</v>
      </c>
      <c r="E19" s="110">
        <v>5303</v>
      </c>
      <c r="F19" s="505">
        <v>51.720287168043626</v>
      </c>
      <c r="G19" s="332">
        <v>1410</v>
      </c>
      <c r="H19" s="505">
        <v>13.751764078246563</v>
      </c>
      <c r="I19" s="332">
        <v>1356</v>
      </c>
      <c r="J19" s="509">
        <v>13.225100773122227</v>
      </c>
      <c r="K19" s="328">
        <v>8240</v>
      </c>
      <c r="L19" s="513">
        <v>81.445244546595077</v>
      </c>
      <c r="M19" s="612">
        <v>5161</v>
      </c>
      <c r="N19" s="501">
        <v>51.012003289438987</v>
      </c>
      <c r="O19" s="612">
        <v>1726</v>
      </c>
      <c r="P19" s="501">
        <v>17.060011175658147</v>
      </c>
      <c r="Q19" s="612">
        <v>1353</v>
      </c>
      <c r="R19" s="501">
        <v>13.373230081497956</v>
      </c>
      <c r="S19" s="110">
        <v>3188</v>
      </c>
      <c r="T19" s="513">
        <v>31.510611603706934</v>
      </c>
      <c r="U19" s="111">
        <v>1430</v>
      </c>
      <c r="V19" s="505">
        <v>14.134308216217351</v>
      </c>
      <c r="W19" s="612">
        <v>1060</v>
      </c>
      <c r="X19" s="505">
        <v>10.47717951691636</v>
      </c>
      <c r="Y19" s="109">
        <v>698</v>
      </c>
      <c r="Z19" s="513">
        <v>6.8991238705732245</v>
      </c>
      <c r="AA19" s="112">
        <v>46</v>
      </c>
      <c r="AB19" s="505">
        <v>0.45467005450769105</v>
      </c>
      <c r="AC19" s="332">
        <v>24</v>
      </c>
      <c r="AD19" s="608">
        <v>0.23721915887357792</v>
      </c>
      <c r="AE19" s="332">
        <v>0</v>
      </c>
      <c r="AF19" s="608">
        <v>0</v>
      </c>
      <c r="AG19" s="332">
        <v>22</v>
      </c>
      <c r="AH19" s="608">
        <v>0.2174508956341131</v>
      </c>
      <c r="AI19" s="107">
        <v>11474</v>
      </c>
      <c r="AJ19" s="509">
        <v>113.41052620480971</v>
      </c>
      <c r="AK19" s="109">
        <v>142</v>
      </c>
      <c r="AL19" s="513">
        <v>1.4035466900020026</v>
      </c>
      <c r="AM19" s="111">
        <v>102</v>
      </c>
      <c r="AN19" s="505">
        <v>1.0081814252127062</v>
      </c>
      <c r="AO19" s="107">
        <v>244</v>
      </c>
      <c r="AP19" s="509">
        <v>2.411728115214709</v>
      </c>
      <c r="AQ19" s="107">
        <v>1477</v>
      </c>
      <c r="AR19" s="509">
        <v>14.405216697567498</v>
      </c>
      <c r="AS19" s="111">
        <v>219</v>
      </c>
      <c r="AT19" s="505">
        <v>2.1359122930042536</v>
      </c>
      <c r="AU19" s="107">
        <v>545</v>
      </c>
      <c r="AV19" s="509">
        <v>5.3153981720882104</v>
      </c>
      <c r="AW19" s="106" t="s">
        <v>46</v>
      </c>
    </row>
    <row r="20" spans="1:49" s="105" customFormat="1" ht="36.75" customHeight="1">
      <c r="A20" s="106" t="s">
        <v>47</v>
      </c>
      <c r="B20" s="107">
        <v>822328</v>
      </c>
      <c r="C20" s="108">
        <v>6993</v>
      </c>
      <c r="D20" s="501">
        <v>85.039059839869253</v>
      </c>
      <c r="E20" s="110">
        <v>5064</v>
      </c>
      <c r="F20" s="505">
        <v>61.581266842427837</v>
      </c>
      <c r="G20" s="332">
        <v>1115</v>
      </c>
      <c r="H20" s="505">
        <v>13.559066455234408</v>
      </c>
      <c r="I20" s="332">
        <v>814</v>
      </c>
      <c r="J20" s="509">
        <v>9.8987265422070028</v>
      </c>
      <c r="K20" s="328">
        <v>7230</v>
      </c>
      <c r="L20" s="513">
        <v>87.20754914219772</v>
      </c>
      <c r="M20" s="612">
        <v>4171</v>
      </c>
      <c r="N20" s="501">
        <v>50.310191904855706</v>
      </c>
      <c r="O20" s="612">
        <v>1498</v>
      </c>
      <c r="P20" s="501">
        <v>18.068728715769321</v>
      </c>
      <c r="Q20" s="612">
        <v>1561</v>
      </c>
      <c r="R20" s="501">
        <v>18.828628521572703</v>
      </c>
      <c r="S20" s="110">
        <v>2495</v>
      </c>
      <c r="T20" s="513">
        <v>30.094444690149839</v>
      </c>
      <c r="U20" s="111">
        <v>1221</v>
      </c>
      <c r="V20" s="505">
        <v>14.727581950570322</v>
      </c>
      <c r="W20" s="612">
        <v>620</v>
      </c>
      <c r="X20" s="505">
        <v>7.4783790412396387</v>
      </c>
      <c r="Y20" s="109">
        <v>654</v>
      </c>
      <c r="Z20" s="513">
        <v>7.8884836983398774</v>
      </c>
      <c r="AA20" s="112">
        <v>51</v>
      </c>
      <c r="AB20" s="505">
        <v>0.61515698565035748</v>
      </c>
      <c r="AC20" s="332">
        <v>24</v>
      </c>
      <c r="AD20" s="608">
        <v>0.28948564030605051</v>
      </c>
      <c r="AE20" s="332">
        <v>0</v>
      </c>
      <c r="AF20" s="608">
        <v>0</v>
      </c>
      <c r="AG20" s="332">
        <v>27</v>
      </c>
      <c r="AH20" s="608">
        <v>0.32567134534430681</v>
      </c>
      <c r="AI20" s="107">
        <v>9776</v>
      </c>
      <c r="AJ20" s="509">
        <v>117.91715081799792</v>
      </c>
      <c r="AK20" s="109">
        <v>86</v>
      </c>
      <c r="AL20" s="513">
        <v>1.0373235444300144</v>
      </c>
      <c r="AM20" s="111">
        <v>38</v>
      </c>
      <c r="AN20" s="505">
        <v>0.45835226381791333</v>
      </c>
      <c r="AO20" s="107">
        <v>124</v>
      </c>
      <c r="AP20" s="509">
        <v>1.4956758082479278</v>
      </c>
      <c r="AQ20" s="107">
        <v>1596</v>
      </c>
      <c r="AR20" s="509">
        <v>19.408313957447636</v>
      </c>
      <c r="AS20" s="111">
        <v>193</v>
      </c>
      <c r="AT20" s="505">
        <v>2.346995359515911</v>
      </c>
      <c r="AU20" s="107">
        <v>634</v>
      </c>
      <c r="AV20" s="509">
        <v>7.7098189530211796</v>
      </c>
      <c r="AW20" s="106" t="s">
        <v>47</v>
      </c>
    </row>
    <row r="21" spans="1:49" s="105" customFormat="1" ht="36.75" customHeight="1">
      <c r="A21" s="106" t="s">
        <v>48</v>
      </c>
      <c r="B21" s="107">
        <v>3459901</v>
      </c>
      <c r="C21" s="108">
        <v>31671</v>
      </c>
      <c r="D21" s="501">
        <v>91.537301211797683</v>
      </c>
      <c r="E21" s="110">
        <v>20404</v>
      </c>
      <c r="F21" s="505">
        <v>58.972785637508125</v>
      </c>
      <c r="G21" s="332">
        <v>6742</v>
      </c>
      <c r="H21" s="505">
        <v>19.486106683399324</v>
      </c>
      <c r="I21" s="332">
        <v>4525</v>
      </c>
      <c r="J21" s="509">
        <v>13.078408890890231</v>
      </c>
      <c r="K21" s="328">
        <v>26472</v>
      </c>
      <c r="L21" s="513">
        <v>76.450301672374351</v>
      </c>
      <c r="M21" s="612">
        <v>15590</v>
      </c>
      <c r="N21" s="501">
        <v>45.023428644315352</v>
      </c>
      <c r="O21" s="612">
        <v>5698</v>
      </c>
      <c r="P21" s="501">
        <v>16.45564441406728</v>
      </c>
      <c r="Q21" s="612">
        <v>5184</v>
      </c>
      <c r="R21" s="501">
        <v>14.971228613991713</v>
      </c>
      <c r="S21" s="110">
        <v>7161</v>
      </c>
      <c r="T21" s="513">
        <v>20.680742304165634</v>
      </c>
      <c r="U21" s="111">
        <v>3009</v>
      </c>
      <c r="V21" s="505">
        <v>8.6898971642556067</v>
      </c>
      <c r="W21" s="612">
        <v>2235</v>
      </c>
      <c r="X21" s="505">
        <v>6.4546095586943428</v>
      </c>
      <c r="Y21" s="109">
        <v>1917</v>
      </c>
      <c r="Z21" s="513">
        <v>5.5362355812156858</v>
      </c>
      <c r="AA21" s="112">
        <v>129</v>
      </c>
      <c r="AB21" s="505">
        <v>0.37254793426021043</v>
      </c>
      <c r="AC21" s="332">
        <v>75</v>
      </c>
      <c r="AD21" s="608">
        <v>0.21659763619779676</v>
      </c>
      <c r="AE21" s="332">
        <v>1</v>
      </c>
      <c r="AF21" s="608">
        <v>2.8879684826372907E-3</v>
      </c>
      <c r="AG21" s="332">
        <v>53</v>
      </c>
      <c r="AH21" s="608">
        <v>0.15306232957977639</v>
      </c>
      <c r="AI21" s="107">
        <v>33762</v>
      </c>
      <c r="AJ21" s="509">
        <v>97.503591910800196</v>
      </c>
      <c r="AK21" s="109">
        <v>691</v>
      </c>
      <c r="AL21" s="513">
        <v>1.9955862215023676</v>
      </c>
      <c r="AM21" s="111">
        <v>218</v>
      </c>
      <c r="AN21" s="505">
        <v>0.62957712921492937</v>
      </c>
      <c r="AO21" s="107">
        <v>909</v>
      </c>
      <c r="AP21" s="509">
        <v>2.6251633507172967</v>
      </c>
      <c r="AQ21" s="107">
        <v>4678</v>
      </c>
      <c r="AR21" s="509">
        <v>13.520618075488287</v>
      </c>
      <c r="AS21" s="111">
        <v>839</v>
      </c>
      <c r="AT21" s="505">
        <v>2.4249248750181001</v>
      </c>
      <c r="AU21" s="107">
        <v>2643</v>
      </c>
      <c r="AV21" s="509">
        <v>7.6389468947232881</v>
      </c>
      <c r="AW21" s="106" t="s">
        <v>48</v>
      </c>
    </row>
    <row r="22" spans="1:49" s="105" customFormat="1" ht="36.75" customHeight="1">
      <c r="A22" s="106" t="s">
        <v>49</v>
      </c>
      <c r="B22" s="107">
        <v>2980443</v>
      </c>
      <c r="C22" s="108">
        <v>37334</v>
      </c>
      <c r="D22" s="501">
        <v>125.26325784455533</v>
      </c>
      <c r="E22" s="110">
        <v>25214</v>
      </c>
      <c r="F22" s="505">
        <v>84.598162085300743</v>
      </c>
      <c r="G22" s="332">
        <v>6721</v>
      </c>
      <c r="H22" s="505">
        <v>22.550338993230202</v>
      </c>
      <c r="I22" s="332">
        <v>5399</v>
      </c>
      <c r="J22" s="509">
        <v>18.114756766024382</v>
      </c>
      <c r="K22" s="328">
        <v>24471</v>
      </c>
      <c r="L22" s="513">
        <v>81.893671086022394</v>
      </c>
      <c r="M22" s="612">
        <v>14515</v>
      </c>
      <c r="N22" s="501">
        <v>48.575319186531615</v>
      </c>
      <c r="O22" s="612">
        <v>5309</v>
      </c>
      <c r="P22" s="501">
        <v>17.766887327681456</v>
      </c>
      <c r="Q22" s="612">
        <v>4647</v>
      </c>
      <c r="R22" s="501">
        <v>15.55146457180933</v>
      </c>
      <c r="S22" s="110">
        <v>8665</v>
      </c>
      <c r="T22" s="513">
        <v>28.997942869534718</v>
      </c>
      <c r="U22" s="111">
        <v>4397</v>
      </c>
      <c r="V22" s="505">
        <v>14.714824558262453</v>
      </c>
      <c r="W22" s="612">
        <v>1867</v>
      </c>
      <c r="X22" s="505">
        <v>6.2480276211680685</v>
      </c>
      <c r="Y22" s="109">
        <v>2401</v>
      </c>
      <c r="Z22" s="513">
        <v>8.0350906901041963</v>
      </c>
      <c r="AA22" s="112">
        <v>112</v>
      </c>
      <c r="AB22" s="505">
        <v>0.3748147260690004</v>
      </c>
      <c r="AC22" s="332">
        <v>86</v>
      </c>
      <c r="AD22" s="608">
        <v>0.28780416466012532</v>
      </c>
      <c r="AE22" s="332">
        <v>0</v>
      </c>
      <c r="AF22" s="608">
        <v>0</v>
      </c>
      <c r="AG22" s="332">
        <v>26</v>
      </c>
      <c r="AH22" s="608">
        <v>8.7010561408875087E-2</v>
      </c>
      <c r="AI22" s="107">
        <v>33248</v>
      </c>
      <c r="AJ22" s="509">
        <v>111.26642868162612</v>
      </c>
      <c r="AK22" s="109">
        <v>389</v>
      </c>
      <c r="AL22" s="513">
        <v>1.3018118610789391</v>
      </c>
      <c r="AM22" s="111">
        <v>222</v>
      </c>
      <c r="AN22" s="505">
        <v>0.74293633202962572</v>
      </c>
      <c r="AO22" s="107">
        <v>611</v>
      </c>
      <c r="AP22" s="509">
        <v>2.0447481931085649</v>
      </c>
      <c r="AQ22" s="107">
        <v>3717</v>
      </c>
      <c r="AR22" s="509">
        <v>12.471300407355551</v>
      </c>
      <c r="AS22" s="111">
        <v>610</v>
      </c>
      <c r="AT22" s="505">
        <v>2.0466756116456515</v>
      </c>
      <c r="AU22" s="107">
        <v>4139</v>
      </c>
      <c r="AV22" s="509">
        <v>13.887197305903854</v>
      </c>
      <c r="AW22" s="106" t="s">
        <v>49</v>
      </c>
    </row>
    <row r="23" spans="1:49" s="105" customFormat="1" ht="36.75" customHeight="1">
      <c r="A23" s="106" t="s">
        <v>50</v>
      </c>
      <c r="B23" s="107">
        <v>8434047</v>
      </c>
      <c r="C23" s="108">
        <v>93410</v>
      </c>
      <c r="D23" s="501">
        <v>110.75347339183668</v>
      </c>
      <c r="E23" s="110">
        <v>64041</v>
      </c>
      <c r="F23" s="505">
        <v>75.931518996752089</v>
      </c>
      <c r="G23" s="332">
        <v>13486</v>
      </c>
      <c r="H23" s="505">
        <v>15.989951206105443</v>
      </c>
      <c r="I23" s="332">
        <v>15883</v>
      </c>
      <c r="J23" s="509">
        <v>18.832003188979147</v>
      </c>
      <c r="K23" s="328">
        <v>93385</v>
      </c>
      <c r="L23" s="513">
        <v>111.68527662711465</v>
      </c>
      <c r="M23" s="612">
        <v>51179</v>
      </c>
      <c r="N23" s="501">
        <v>61.20833937462227</v>
      </c>
      <c r="O23" s="612">
        <v>19706</v>
      </c>
      <c r="P23" s="501">
        <v>23.567704248154644</v>
      </c>
      <c r="Q23" s="612">
        <v>22500</v>
      </c>
      <c r="R23" s="501">
        <v>26.909233004337739</v>
      </c>
      <c r="S23" s="110">
        <v>30342</v>
      </c>
      <c r="T23" s="513">
        <v>36.287997680782915</v>
      </c>
      <c r="U23" s="111">
        <v>14398</v>
      </c>
      <c r="V23" s="505">
        <v>17.219517190953546</v>
      </c>
      <c r="W23" s="612">
        <v>4310</v>
      </c>
      <c r="X23" s="505">
        <v>5.1546130777198069</v>
      </c>
      <c r="Y23" s="109">
        <v>11634</v>
      </c>
      <c r="Z23" s="513">
        <v>13.913867412109566</v>
      </c>
      <c r="AA23" s="112">
        <v>560</v>
      </c>
      <c r="AB23" s="505">
        <v>0.66974091033018379</v>
      </c>
      <c r="AC23" s="332">
        <v>165</v>
      </c>
      <c r="AD23" s="608">
        <v>0.19733437536514342</v>
      </c>
      <c r="AE23" s="332">
        <v>29</v>
      </c>
      <c r="AF23" s="608">
        <v>3.468301142781309E-2</v>
      </c>
      <c r="AG23" s="332">
        <v>366</v>
      </c>
      <c r="AH23" s="608">
        <v>0.43772352353722727</v>
      </c>
      <c r="AI23" s="107">
        <v>124287</v>
      </c>
      <c r="AJ23" s="509">
        <v>148.64301521822776</v>
      </c>
      <c r="AK23" s="109">
        <v>1675</v>
      </c>
      <c r="AL23" s="513">
        <v>2.0032429014340316</v>
      </c>
      <c r="AM23" s="111">
        <v>817</v>
      </c>
      <c r="AN23" s="505">
        <v>0.9771041495352859</v>
      </c>
      <c r="AO23" s="107">
        <v>2492</v>
      </c>
      <c r="AP23" s="509">
        <v>2.9803470509693177</v>
      </c>
      <c r="AQ23" s="107">
        <v>12313</v>
      </c>
      <c r="AR23" s="509">
        <v>14.599159810231077</v>
      </c>
      <c r="AS23" s="111">
        <v>2007</v>
      </c>
      <c r="AT23" s="505">
        <v>2.379640521329796</v>
      </c>
      <c r="AU23" s="107">
        <v>5000</v>
      </c>
      <c r="AV23" s="509">
        <v>5.9283520710757243</v>
      </c>
      <c r="AW23" s="106" t="s">
        <v>50</v>
      </c>
    </row>
    <row r="24" spans="1:49" s="105" customFormat="1" ht="36.75" customHeight="1">
      <c r="A24" s="106" t="s">
        <v>51</v>
      </c>
      <c r="B24" s="107">
        <v>4684799</v>
      </c>
      <c r="C24" s="108">
        <v>58428</v>
      </c>
      <c r="D24" s="501">
        <v>124.7182643268153</v>
      </c>
      <c r="E24" s="110">
        <v>38155</v>
      </c>
      <c r="F24" s="505">
        <v>81.444262603368884</v>
      </c>
      <c r="G24" s="332">
        <v>10266</v>
      </c>
      <c r="H24" s="505">
        <v>21.913426808706202</v>
      </c>
      <c r="I24" s="332">
        <v>10007</v>
      </c>
      <c r="J24" s="509">
        <v>21.360574914740205</v>
      </c>
      <c r="K24" s="328">
        <v>42753</v>
      </c>
      <c r="L24" s="513">
        <v>91.611209168106498</v>
      </c>
      <c r="M24" s="612">
        <v>22955</v>
      </c>
      <c r="N24" s="501">
        <v>49.18801736612366</v>
      </c>
      <c r="O24" s="612">
        <v>10299</v>
      </c>
      <c r="P24" s="501">
        <v>22.068716656663366</v>
      </c>
      <c r="Q24" s="612">
        <v>9499</v>
      </c>
      <c r="R24" s="501">
        <v>20.35447514531948</v>
      </c>
      <c r="S24" s="110">
        <v>11925</v>
      </c>
      <c r="T24" s="513">
        <v>25.552912528469815</v>
      </c>
      <c r="U24" s="111">
        <v>4643</v>
      </c>
      <c r="V24" s="505">
        <v>9.9490291714620849</v>
      </c>
      <c r="W24" s="612">
        <v>4349</v>
      </c>
      <c r="X24" s="505">
        <v>9.3190454160432061</v>
      </c>
      <c r="Y24" s="109">
        <v>2933</v>
      </c>
      <c r="Z24" s="513">
        <v>6.2848379409645263</v>
      </c>
      <c r="AA24" s="112">
        <v>460</v>
      </c>
      <c r="AB24" s="505">
        <v>0.985688869022735</v>
      </c>
      <c r="AC24" s="332">
        <v>118</v>
      </c>
      <c r="AD24" s="608">
        <v>0.25285062292322336</v>
      </c>
      <c r="AE24" s="332">
        <v>222</v>
      </c>
      <c r="AF24" s="608">
        <v>0.47570201939792861</v>
      </c>
      <c r="AG24" s="332">
        <v>120</v>
      </c>
      <c r="AH24" s="608">
        <v>0.25713622670158304</v>
      </c>
      <c r="AI24" s="107">
        <v>55138</v>
      </c>
      <c r="AJ24" s="509">
        <v>118.14981056559907</v>
      </c>
      <c r="AK24" s="109">
        <v>939</v>
      </c>
      <c r="AL24" s="513">
        <v>2.0120909739398876</v>
      </c>
      <c r="AM24" s="111">
        <v>361</v>
      </c>
      <c r="AN24" s="505">
        <v>0.77355148199392909</v>
      </c>
      <c r="AO24" s="107">
        <v>1300</v>
      </c>
      <c r="AP24" s="509">
        <v>2.7856424559338167</v>
      </c>
      <c r="AQ24" s="107">
        <v>6645</v>
      </c>
      <c r="AR24" s="509">
        <v>14.1841731096681</v>
      </c>
      <c r="AS24" s="111">
        <v>1414</v>
      </c>
      <c r="AT24" s="505">
        <v>3.0182725021927297</v>
      </c>
      <c r="AU24" s="107">
        <v>3423</v>
      </c>
      <c r="AV24" s="509">
        <v>7.3066101661992331</v>
      </c>
      <c r="AW24" s="106" t="s">
        <v>51</v>
      </c>
    </row>
    <row r="25" spans="1:49" s="105" customFormat="1" ht="36.75" customHeight="1">
      <c r="A25" s="106" t="s">
        <v>52</v>
      </c>
      <c r="B25" s="107">
        <v>1087700</v>
      </c>
      <c r="C25" s="108">
        <v>5072</v>
      </c>
      <c r="D25" s="501">
        <v>46.630504734761423</v>
      </c>
      <c r="E25" s="110">
        <v>3508</v>
      </c>
      <c r="F25" s="505">
        <v>32.251539946676473</v>
      </c>
      <c r="G25" s="332">
        <v>870</v>
      </c>
      <c r="H25" s="505">
        <v>7.9985290061597869</v>
      </c>
      <c r="I25" s="332">
        <v>694</v>
      </c>
      <c r="J25" s="509">
        <v>6.3804357819251631</v>
      </c>
      <c r="K25" s="328">
        <v>7255</v>
      </c>
      <c r="L25" s="513">
        <v>64.863386056502861</v>
      </c>
      <c r="M25" s="612">
        <v>4419</v>
      </c>
      <c r="N25" s="501">
        <v>39.50810516660043</v>
      </c>
      <c r="O25" s="612">
        <v>1386</v>
      </c>
      <c r="P25" s="501">
        <v>12.391544186673046</v>
      </c>
      <c r="Q25" s="612">
        <v>1450</v>
      </c>
      <c r="R25" s="501">
        <v>12.963736703229378</v>
      </c>
      <c r="S25" s="110">
        <v>1971</v>
      </c>
      <c r="T25" s="513">
        <v>17.621741408320762</v>
      </c>
      <c r="U25" s="111">
        <v>796</v>
      </c>
      <c r="V25" s="505">
        <v>7.116644424669369</v>
      </c>
      <c r="W25" s="612">
        <v>474</v>
      </c>
      <c r="X25" s="505">
        <v>4.2378008257453281</v>
      </c>
      <c r="Y25" s="109">
        <v>701</v>
      </c>
      <c r="Z25" s="513">
        <v>6.2672961579060642</v>
      </c>
      <c r="AA25" s="112">
        <v>56</v>
      </c>
      <c r="AB25" s="505">
        <v>0.50066845198678978</v>
      </c>
      <c r="AC25" s="332">
        <v>10</v>
      </c>
      <c r="AD25" s="608">
        <v>8.9405080711926738E-2</v>
      </c>
      <c r="AE25" s="332">
        <v>0</v>
      </c>
      <c r="AF25" s="608">
        <v>0</v>
      </c>
      <c r="AG25" s="332">
        <v>46</v>
      </c>
      <c r="AH25" s="608">
        <v>0.41126337127486307</v>
      </c>
      <c r="AI25" s="107">
        <v>9282</v>
      </c>
      <c r="AJ25" s="509">
        <v>82.985795916810417</v>
      </c>
      <c r="AK25" s="109">
        <v>70</v>
      </c>
      <c r="AL25" s="513">
        <v>0.62583556498348725</v>
      </c>
      <c r="AM25" s="111">
        <v>74</v>
      </c>
      <c r="AN25" s="505">
        <v>0.66159759726825784</v>
      </c>
      <c r="AO25" s="107">
        <v>144</v>
      </c>
      <c r="AP25" s="509">
        <v>1.2874331622517452</v>
      </c>
      <c r="AQ25" s="107">
        <v>1202</v>
      </c>
      <c r="AR25" s="509">
        <v>11.050841224602371</v>
      </c>
      <c r="AS25" s="111">
        <v>209</v>
      </c>
      <c r="AT25" s="505">
        <v>1.9214857037786153</v>
      </c>
      <c r="AU25" s="107">
        <v>494</v>
      </c>
      <c r="AV25" s="509">
        <v>4.5416934816585455</v>
      </c>
      <c r="AW25" s="106" t="s">
        <v>52</v>
      </c>
    </row>
    <row r="26" spans="1:49" s="105" customFormat="1" ht="36.75" customHeight="1">
      <c r="A26" s="106" t="s">
        <v>53</v>
      </c>
      <c r="B26" s="107">
        <v>432496</v>
      </c>
      <c r="C26" s="108">
        <v>2291</v>
      </c>
      <c r="D26" s="501">
        <v>52.971588176538049</v>
      </c>
      <c r="E26" s="110">
        <v>1690</v>
      </c>
      <c r="F26" s="505">
        <v>39.075505900632606</v>
      </c>
      <c r="G26" s="332">
        <v>319</v>
      </c>
      <c r="H26" s="505">
        <v>7.3757907587584626</v>
      </c>
      <c r="I26" s="332">
        <v>282</v>
      </c>
      <c r="J26" s="509">
        <v>6.5202915171469789</v>
      </c>
      <c r="K26" s="328">
        <v>5312</v>
      </c>
      <c r="L26" s="513">
        <v>122.03947443994412</v>
      </c>
      <c r="M26" s="612">
        <v>3768</v>
      </c>
      <c r="N26" s="501">
        <v>86.567157321104943</v>
      </c>
      <c r="O26" s="612">
        <v>705</v>
      </c>
      <c r="P26" s="501">
        <v>16.19688054972903</v>
      </c>
      <c r="Q26" s="612">
        <v>839</v>
      </c>
      <c r="R26" s="501">
        <v>19.275436569110152</v>
      </c>
      <c r="S26" s="110">
        <v>894</v>
      </c>
      <c r="T26" s="513">
        <v>20.539022994975532</v>
      </c>
      <c r="U26" s="111">
        <v>414</v>
      </c>
      <c r="V26" s="505">
        <v>9.5113596419685358</v>
      </c>
      <c r="W26" s="612">
        <v>304</v>
      </c>
      <c r="X26" s="505">
        <v>6.9841867902377661</v>
      </c>
      <c r="Y26" s="109">
        <v>176</v>
      </c>
      <c r="Z26" s="513">
        <v>4.0434765627692331</v>
      </c>
      <c r="AA26" s="112">
        <v>5</v>
      </c>
      <c r="AB26" s="505">
        <v>0.11487149326048957</v>
      </c>
      <c r="AC26" s="332">
        <v>1</v>
      </c>
      <c r="AD26" s="608">
        <v>2.2974298652097914E-2</v>
      </c>
      <c r="AE26" s="332">
        <v>0</v>
      </c>
      <c r="AF26" s="608">
        <v>0</v>
      </c>
      <c r="AG26" s="332">
        <v>4</v>
      </c>
      <c r="AH26" s="608">
        <v>9.1897194608391658E-2</v>
      </c>
      <c r="AI26" s="107">
        <v>6211</v>
      </c>
      <c r="AJ26" s="509">
        <v>142.69336892818015</v>
      </c>
      <c r="AK26" s="109">
        <v>63</v>
      </c>
      <c r="AL26" s="513">
        <v>1.4473808150821688</v>
      </c>
      <c r="AM26" s="111">
        <v>31</v>
      </c>
      <c r="AN26" s="505">
        <v>0.71220325821503538</v>
      </c>
      <c r="AO26" s="107">
        <v>94</v>
      </c>
      <c r="AP26" s="509">
        <v>2.159584073297204</v>
      </c>
      <c r="AQ26" s="107">
        <v>469</v>
      </c>
      <c r="AR26" s="509">
        <v>10.844030927453664</v>
      </c>
      <c r="AS26" s="111">
        <v>67</v>
      </c>
      <c r="AT26" s="505">
        <v>1.5491472753505235</v>
      </c>
      <c r="AU26" s="107">
        <v>761</v>
      </c>
      <c r="AV26" s="509">
        <v>17.595538455846992</v>
      </c>
      <c r="AW26" s="106" t="s">
        <v>53</v>
      </c>
    </row>
    <row r="27" spans="1:49" s="105" customFormat="1" ht="36.75" customHeight="1">
      <c r="A27" s="106" t="s">
        <v>54</v>
      </c>
      <c r="B27" s="107">
        <v>568773</v>
      </c>
      <c r="C27" s="108">
        <v>3463</v>
      </c>
      <c r="D27" s="501">
        <v>60.885449907080684</v>
      </c>
      <c r="E27" s="110">
        <v>2511</v>
      </c>
      <c r="F27" s="505">
        <v>44.14766523727392</v>
      </c>
      <c r="G27" s="332">
        <v>489</v>
      </c>
      <c r="H27" s="505">
        <v>8.597454520520488</v>
      </c>
      <c r="I27" s="332">
        <v>463</v>
      </c>
      <c r="J27" s="509">
        <v>8.140330149286271</v>
      </c>
      <c r="K27" s="328">
        <v>5039</v>
      </c>
      <c r="L27" s="513">
        <v>86.856148705172828</v>
      </c>
      <c r="M27" s="612">
        <v>3305</v>
      </c>
      <c r="N27" s="501">
        <v>56.967567269417785</v>
      </c>
      <c r="O27" s="612">
        <v>815</v>
      </c>
      <c r="P27" s="501">
        <v>14.047978010461572</v>
      </c>
      <c r="Q27" s="612">
        <v>919</v>
      </c>
      <c r="R27" s="501">
        <v>15.840603425293477</v>
      </c>
      <c r="S27" s="110">
        <v>933</v>
      </c>
      <c r="T27" s="513">
        <v>16.081918384982387</v>
      </c>
      <c r="U27" s="111">
        <v>485</v>
      </c>
      <c r="V27" s="505">
        <v>8.3598396749372537</v>
      </c>
      <c r="W27" s="612">
        <v>153</v>
      </c>
      <c r="X27" s="505">
        <v>2.637227773743092</v>
      </c>
      <c r="Y27" s="109">
        <v>295</v>
      </c>
      <c r="Z27" s="513">
        <v>5.0848509363020407</v>
      </c>
      <c r="AA27" s="112">
        <v>16</v>
      </c>
      <c r="AB27" s="505">
        <v>0.27578852535875475</v>
      </c>
      <c r="AC27" s="332">
        <v>8</v>
      </c>
      <c r="AD27" s="608">
        <v>0.13789426267937738</v>
      </c>
      <c r="AE27" s="332">
        <v>0</v>
      </c>
      <c r="AF27" s="608">
        <v>0</v>
      </c>
      <c r="AG27" s="332">
        <v>8</v>
      </c>
      <c r="AH27" s="608">
        <v>0.13789426267937738</v>
      </c>
      <c r="AI27" s="107">
        <v>5988</v>
      </c>
      <c r="AJ27" s="509">
        <v>103.21385561551396</v>
      </c>
      <c r="AK27" s="109">
        <v>64</v>
      </c>
      <c r="AL27" s="513">
        <v>1.103154101435019</v>
      </c>
      <c r="AM27" s="111">
        <v>59</v>
      </c>
      <c r="AN27" s="505">
        <v>1.0169701872604082</v>
      </c>
      <c r="AO27" s="107">
        <v>123</v>
      </c>
      <c r="AP27" s="509">
        <v>2.1201242886954272</v>
      </c>
      <c r="AQ27" s="107">
        <v>592</v>
      </c>
      <c r="AR27" s="509">
        <v>10.40837029887143</v>
      </c>
      <c r="AS27" s="111">
        <v>102</v>
      </c>
      <c r="AT27" s="505">
        <v>1.7933340717650099</v>
      </c>
      <c r="AU27" s="107">
        <v>344</v>
      </c>
      <c r="AV27" s="509">
        <v>6.0481070655604254</v>
      </c>
      <c r="AW27" s="106" t="s">
        <v>54</v>
      </c>
    </row>
    <row r="28" spans="1:49" s="105" customFormat="1" ht="36.75" customHeight="1">
      <c r="A28" s="106" t="s">
        <v>55</v>
      </c>
      <c r="B28" s="107">
        <v>378718</v>
      </c>
      <c r="C28" s="108">
        <v>3288</v>
      </c>
      <c r="D28" s="501">
        <v>86.81921640904315</v>
      </c>
      <c r="E28" s="110">
        <v>2533</v>
      </c>
      <c r="F28" s="505">
        <v>66.883538675214808</v>
      </c>
      <c r="G28" s="332">
        <v>439</v>
      </c>
      <c r="H28" s="505">
        <v>11.591738443908133</v>
      </c>
      <c r="I28" s="332">
        <v>316</v>
      </c>
      <c r="J28" s="509">
        <v>8.3439392899202041</v>
      </c>
      <c r="K28" s="328">
        <v>3505</v>
      </c>
      <c r="L28" s="513">
        <v>91.754487156553395</v>
      </c>
      <c r="M28" s="612">
        <v>2161</v>
      </c>
      <c r="N28" s="501">
        <v>56.571026175552603</v>
      </c>
      <c r="O28" s="612">
        <v>565</v>
      </c>
      <c r="P28" s="501">
        <v>14.790666260614168</v>
      </c>
      <c r="Q28" s="612">
        <v>779</v>
      </c>
      <c r="R28" s="501">
        <v>20.392794720386618</v>
      </c>
      <c r="S28" s="110">
        <v>1103</v>
      </c>
      <c r="T28" s="513">
        <v>28.874521921163591</v>
      </c>
      <c r="U28" s="111">
        <v>705</v>
      </c>
      <c r="V28" s="505">
        <v>18.455610112801754</v>
      </c>
      <c r="W28" s="612">
        <v>149</v>
      </c>
      <c r="X28" s="505">
        <v>3.9005473855424979</v>
      </c>
      <c r="Y28" s="109">
        <v>249</v>
      </c>
      <c r="Z28" s="513">
        <v>6.5183644228193423</v>
      </c>
      <c r="AA28" s="112">
        <v>12</v>
      </c>
      <c r="AB28" s="505">
        <v>0.3141380444732213</v>
      </c>
      <c r="AC28" s="332">
        <v>3</v>
      </c>
      <c r="AD28" s="608">
        <v>7.8534511118305325E-2</v>
      </c>
      <c r="AE28" s="332">
        <v>0</v>
      </c>
      <c r="AF28" s="608">
        <v>0</v>
      </c>
      <c r="AG28" s="332">
        <v>9</v>
      </c>
      <c r="AH28" s="608">
        <v>0.23560353335491596</v>
      </c>
      <c r="AI28" s="107">
        <v>4620</v>
      </c>
      <c r="AJ28" s="509">
        <v>120.9431471221902</v>
      </c>
      <c r="AK28" s="109">
        <v>114</v>
      </c>
      <c r="AL28" s="513">
        <v>2.9843114224956024</v>
      </c>
      <c r="AM28" s="111">
        <v>91</v>
      </c>
      <c r="AN28" s="505">
        <v>2.3822135039219283</v>
      </c>
      <c r="AO28" s="107">
        <v>205</v>
      </c>
      <c r="AP28" s="509">
        <v>5.3665249264175312</v>
      </c>
      <c r="AQ28" s="107">
        <v>457</v>
      </c>
      <c r="AR28" s="509">
        <v>12.067026124979536</v>
      </c>
      <c r="AS28" s="111">
        <v>85</v>
      </c>
      <c r="AT28" s="505">
        <v>2.2444140495038525</v>
      </c>
      <c r="AU28" s="107">
        <v>318</v>
      </c>
      <c r="AV28" s="509">
        <v>8.3967490322614715</v>
      </c>
      <c r="AW28" s="106" t="s">
        <v>55</v>
      </c>
    </row>
    <row r="29" spans="1:49" s="105" customFormat="1" ht="36.75" customHeight="1">
      <c r="A29" s="106" t="s">
        <v>56</v>
      </c>
      <c r="B29" s="107">
        <v>401285</v>
      </c>
      <c r="C29" s="108">
        <v>3904</v>
      </c>
      <c r="D29" s="501">
        <v>97.287464021829862</v>
      </c>
      <c r="E29" s="110">
        <v>2290</v>
      </c>
      <c r="F29" s="505">
        <v>57.066673311985248</v>
      </c>
      <c r="G29" s="332">
        <v>1034</v>
      </c>
      <c r="H29" s="505">
        <v>25.767222796765388</v>
      </c>
      <c r="I29" s="332">
        <v>580</v>
      </c>
      <c r="J29" s="509">
        <v>14.453567913079233</v>
      </c>
      <c r="K29" s="328">
        <v>3116</v>
      </c>
      <c r="L29" s="513">
        <v>77.520344114698318</v>
      </c>
      <c r="M29" s="612">
        <v>1818</v>
      </c>
      <c r="N29" s="501">
        <v>45.228493453312431</v>
      </c>
      <c r="O29" s="612">
        <v>892</v>
      </c>
      <c r="P29" s="501">
        <v>22.19131801999708</v>
      </c>
      <c r="Q29" s="612">
        <v>406</v>
      </c>
      <c r="R29" s="501">
        <v>10.100532641388806</v>
      </c>
      <c r="S29" s="110">
        <v>1317</v>
      </c>
      <c r="T29" s="513">
        <v>32.764535686475512</v>
      </c>
      <c r="U29" s="111">
        <v>601</v>
      </c>
      <c r="V29" s="505">
        <v>14.951773688361262</v>
      </c>
      <c r="W29" s="612">
        <v>371</v>
      </c>
      <c r="X29" s="505">
        <v>9.2297970688552891</v>
      </c>
      <c r="Y29" s="109">
        <v>345</v>
      </c>
      <c r="Z29" s="513">
        <v>8.5829649292589618</v>
      </c>
      <c r="AA29" s="112">
        <v>18</v>
      </c>
      <c r="AB29" s="505">
        <v>0.44780686587438057</v>
      </c>
      <c r="AC29" s="332">
        <v>7</v>
      </c>
      <c r="AD29" s="608">
        <v>0.17414711450670356</v>
      </c>
      <c r="AE29" s="332">
        <v>1</v>
      </c>
      <c r="AF29" s="608">
        <v>2.4878159215243365E-2</v>
      </c>
      <c r="AG29" s="332">
        <v>10</v>
      </c>
      <c r="AH29" s="608">
        <v>0.24878159215243364</v>
      </c>
      <c r="AI29" s="107">
        <v>4451</v>
      </c>
      <c r="AJ29" s="509">
        <v>110.7326866670482</v>
      </c>
      <c r="AK29" s="109">
        <v>43</v>
      </c>
      <c r="AL29" s="513">
        <v>1.0697608462554646</v>
      </c>
      <c r="AM29" s="111">
        <v>58</v>
      </c>
      <c r="AN29" s="505">
        <v>1.442933234484115</v>
      </c>
      <c r="AO29" s="107">
        <v>101</v>
      </c>
      <c r="AP29" s="509">
        <v>2.5126940807395797</v>
      </c>
      <c r="AQ29" s="107">
        <v>465</v>
      </c>
      <c r="AR29" s="509">
        <v>11.587774275141109</v>
      </c>
      <c r="AS29" s="111">
        <v>119</v>
      </c>
      <c r="AT29" s="505">
        <v>2.9654734166490146</v>
      </c>
      <c r="AU29" s="107">
        <v>208</v>
      </c>
      <c r="AV29" s="509">
        <v>5.1833484929663465</v>
      </c>
      <c r="AW29" s="106" t="s">
        <v>56</v>
      </c>
    </row>
    <row r="30" spans="1:49" s="105" customFormat="1" ht="36.75" customHeight="1">
      <c r="A30" s="106" t="s">
        <v>57</v>
      </c>
      <c r="B30" s="107">
        <v>928565</v>
      </c>
      <c r="C30" s="108">
        <v>8615</v>
      </c>
      <c r="D30" s="501">
        <v>92.777565383144946</v>
      </c>
      <c r="E30" s="110">
        <v>5542</v>
      </c>
      <c r="F30" s="505">
        <v>59.68349011647004</v>
      </c>
      <c r="G30" s="332">
        <v>2052</v>
      </c>
      <c r="H30" s="505">
        <v>22.098614528869813</v>
      </c>
      <c r="I30" s="332">
        <v>1021</v>
      </c>
      <c r="J30" s="509">
        <v>10.995460737805109</v>
      </c>
      <c r="K30" s="328">
        <v>9134</v>
      </c>
      <c r="L30" s="513">
        <v>117.01310408409987</v>
      </c>
      <c r="M30" s="612">
        <v>5717</v>
      </c>
      <c r="N30" s="501">
        <v>73.2388784813662</v>
      </c>
      <c r="O30" s="612">
        <v>2252</v>
      </c>
      <c r="P30" s="501">
        <v>28.849738383774124</v>
      </c>
      <c r="Q30" s="612">
        <v>1165</v>
      </c>
      <c r="R30" s="501">
        <v>14.924487218959527</v>
      </c>
      <c r="S30" s="110">
        <v>2765</v>
      </c>
      <c r="T30" s="513">
        <v>35.421637047573469</v>
      </c>
      <c r="U30" s="111">
        <v>1176</v>
      </c>
      <c r="V30" s="505">
        <v>15.065405124031249</v>
      </c>
      <c r="W30" s="612">
        <v>883</v>
      </c>
      <c r="X30" s="505">
        <v>11.31186456166632</v>
      </c>
      <c r="Y30" s="109">
        <v>706</v>
      </c>
      <c r="Z30" s="513">
        <v>9.0443673618759028</v>
      </c>
      <c r="AA30" s="112">
        <v>17</v>
      </c>
      <c r="AB30" s="505">
        <v>0.21778221692902314</v>
      </c>
      <c r="AC30" s="332">
        <v>6</v>
      </c>
      <c r="AD30" s="608">
        <v>7.6864311857302289E-2</v>
      </c>
      <c r="AE30" s="332">
        <v>1</v>
      </c>
      <c r="AF30" s="608">
        <v>1.2810718642883714E-2</v>
      </c>
      <c r="AG30" s="332">
        <v>10</v>
      </c>
      <c r="AH30" s="608">
        <v>0.12810718642883714</v>
      </c>
      <c r="AI30" s="107">
        <v>11916</v>
      </c>
      <c r="AJ30" s="509">
        <v>152.65252334860236</v>
      </c>
      <c r="AK30" s="109">
        <v>111</v>
      </c>
      <c r="AL30" s="513">
        <v>1.4219897693600922</v>
      </c>
      <c r="AM30" s="111">
        <v>59</v>
      </c>
      <c r="AN30" s="505">
        <v>0.75583239993013918</v>
      </c>
      <c r="AO30" s="107">
        <v>170</v>
      </c>
      <c r="AP30" s="509">
        <v>2.1778221692902315</v>
      </c>
      <c r="AQ30" s="107">
        <v>1183</v>
      </c>
      <c r="AR30" s="509">
        <v>12.74008820061062</v>
      </c>
      <c r="AS30" s="111">
        <v>240</v>
      </c>
      <c r="AT30" s="505">
        <v>2.5846332782303878</v>
      </c>
      <c r="AU30" s="107">
        <v>439</v>
      </c>
      <c r="AV30" s="509">
        <v>4.727725038096418</v>
      </c>
      <c r="AW30" s="106" t="s">
        <v>57</v>
      </c>
    </row>
    <row r="31" spans="1:49" s="105" customFormat="1" ht="36.75" customHeight="1">
      <c r="A31" s="106" t="s">
        <v>58</v>
      </c>
      <c r="B31" s="107">
        <v>860797</v>
      </c>
      <c r="C31" s="108">
        <v>4929</v>
      </c>
      <c r="D31" s="501">
        <v>57.260887293984531</v>
      </c>
      <c r="E31" s="110">
        <v>3189</v>
      </c>
      <c r="F31" s="505">
        <v>37.047062199333872</v>
      </c>
      <c r="G31" s="332">
        <v>683</v>
      </c>
      <c r="H31" s="505">
        <v>7.9345072066933318</v>
      </c>
      <c r="I31" s="332">
        <v>1057</v>
      </c>
      <c r="J31" s="509">
        <v>12.279317887957323</v>
      </c>
      <c r="K31" s="328">
        <v>7628</v>
      </c>
      <c r="L31" s="513">
        <v>88.101079858061908</v>
      </c>
      <c r="M31" s="612">
        <v>4370</v>
      </c>
      <c r="N31" s="501">
        <v>50.47217081538156</v>
      </c>
      <c r="O31" s="612">
        <v>1444</v>
      </c>
      <c r="P31" s="501">
        <v>16.677760791169558</v>
      </c>
      <c r="Q31" s="612">
        <v>1814</v>
      </c>
      <c r="R31" s="501">
        <v>20.951148251510787</v>
      </c>
      <c r="S31" s="110">
        <v>1587</v>
      </c>
      <c r="T31" s="513">
        <v>18.329367296112249</v>
      </c>
      <c r="U31" s="111">
        <v>693</v>
      </c>
      <c r="V31" s="505">
        <v>8.0039392162607363</v>
      </c>
      <c r="W31" s="612">
        <v>328</v>
      </c>
      <c r="X31" s="505">
        <v>3.788300235113307</v>
      </c>
      <c r="Y31" s="109">
        <v>566</v>
      </c>
      <c r="Z31" s="513">
        <v>6.5371278447382064</v>
      </c>
      <c r="AA31" s="112">
        <v>24</v>
      </c>
      <c r="AB31" s="505">
        <v>0.277192700130242</v>
      </c>
      <c r="AC31" s="332">
        <v>4</v>
      </c>
      <c r="AD31" s="608">
        <v>4.6198783355040331E-2</v>
      </c>
      <c r="AE31" s="332">
        <v>3</v>
      </c>
      <c r="AF31" s="608">
        <v>3.464908751628025E-2</v>
      </c>
      <c r="AG31" s="332">
        <v>17</v>
      </c>
      <c r="AH31" s="608">
        <v>0.19634482925892138</v>
      </c>
      <c r="AI31" s="107">
        <v>9239</v>
      </c>
      <c r="AJ31" s="509">
        <v>106.7076398543044</v>
      </c>
      <c r="AK31" s="109">
        <v>59</v>
      </c>
      <c r="AL31" s="513">
        <v>0.68143205448684485</v>
      </c>
      <c r="AM31" s="111">
        <v>69</v>
      </c>
      <c r="AN31" s="505">
        <v>0.79692901287444562</v>
      </c>
      <c r="AO31" s="107">
        <v>128</v>
      </c>
      <c r="AP31" s="509">
        <v>1.4783610673612906</v>
      </c>
      <c r="AQ31" s="107">
        <v>992</v>
      </c>
      <c r="AR31" s="509">
        <v>11.524203732122672</v>
      </c>
      <c r="AS31" s="111">
        <v>215</v>
      </c>
      <c r="AT31" s="505">
        <v>2.4976852846838455</v>
      </c>
      <c r="AU31" s="107">
        <v>428</v>
      </c>
      <c r="AV31" s="509">
        <v>4.9721362876497013</v>
      </c>
      <c r="AW31" s="106" t="s">
        <v>58</v>
      </c>
    </row>
    <row r="32" spans="1:49" s="105" customFormat="1" ht="36.75" customHeight="1">
      <c r="A32" s="106" t="s">
        <v>59</v>
      </c>
      <c r="B32" s="107">
        <v>1520358</v>
      </c>
      <c r="C32" s="108">
        <v>15126</v>
      </c>
      <c r="D32" s="501">
        <v>99.489725446243582</v>
      </c>
      <c r="E32" s="110">
        <v>11040</v>
      </c>
      <c r="F32" s="505">
        <v>72.61447632728607</v>
      </c>
      <c r="G32" s="332">
        <v>2532</v>
      </c>
      <c r="H32" s="505">
        <v>16.653972288105827</v>
      </c>
      <c r="I32" s="332">
        <v>1554</v>
      </c>
      <c r="J32" s="509">
        <v>10.221276830851682</v>
      </c>
      <c r="K32" s="328">
        <v>13092</v>
      </c>
      <c r="L32" s="513">
        <v>86.533733085867468</v>
      </c>
      <c r="M32" s="612">
        <v>8088</v>
      </c>
      <c r="N32" s="501">
        <v>53.458969844064782</v>
      </c>
      <c r="O32" s="612">
        <v>2969</v>
      </c>
      <c r="P32" s="501">
        <v>19.624095136872942</v>
      </c>
      <c r="Q32" s="612">
        <v>2035</v>
      </c>
      <c r="R32" s="501">
        <v>13.450668104929752</v>
      </c>
      <c r="S32" s="110">
        <v>3823</v>
      </c>
      <c r="T32" s="513">
        <v>25.268748975501936</v>
      </c>
      <c r="U32" s="111">
        <v>2067</v>
      </c>
      <c r="V32" s="505">
        <v>13.662177382255429</v>
      </c>
      <c r="W32" s="612">
        <v>659</v>
      </c>
      <c r="X32" s="505">
        <v>4.3557691799256544</v>
      </c>
      <c r="Y32" s="109">
        <v>1097</v>
      </c>
      <c r="Z32" s="513">
        <v>7.2508024133208542</v>
      </c>
      <c r="AA32" s="112">
        <v>39</v>
      </c>
      <c r="AB32" s="505">
        <v>0.25777693174066846</v>
      </c>
      <c r="AC32" s="332">
        <v>17</v>
      </c>
      <c r="AD32" s="608">
        <v>0.11236430357926575</v>
      </c>
      <c r="AE32" s="332">
        <v>1</v>
      </c>
      <c r="AF32" s="608">
        <v>6.609664916427397E-3</v>
      </c>
      <c r="AG32" s="332">
        <v>21</v>
      </c>
      <c r="AH32" s="608">
        <v>0.13880296324497532</v>
      </c>
      <c r="AI32" s="107">
        <v>16954</v>
      </c>
      <c r="AJ32" s="509">
        <v>112.0602589931101</v>
      </c>
      <c r="AK32" s="109">
        <v>180</v>
      </c>
      <c r="AL32" s="513">
        <v>1.1897396849569313</v>
      </c>
      <c r="AM32" s="111">
        <v>258</v>
      </c>
      <c r="AN32" s="505">
        <v>1.7052935484382683</v>
      </c>
      <c r="AO32" s="107">
        <v>438</v>
      </c>
      <c r="AP32" s="509">
        <v>2.8950332333951998</v>
      </c>
      <c r="AQ32" s="107">
        <v>1960</v>
      </c>
      <c r="AR32" s="509">
        <v>12.891700507380499</v>
      </c>
      <c r="AS32" s="111">
        <v>326</v>
      </c>
      <c r="AT32" s="505">
        <v>2.1442318190847156</v>
      </c>
      <c r="AU32" s="107">
        <v>699</v>
      </c>
      <c r="AV32" s="509">
        <v>4.5976013544178409</v>
      </c>
      <c r="AW32" s="106" t="s">
        <v>59</v>
      </c>
    </row>
    <row r="33" spans="1:49" s="105" customFormat="1" ht="36.75" customHeight="1">
      <c r="A33" s="106" t="s">
        <v>60</v>
      </c>
      <c r="B33" s="107">
        <v>3531974</v>
      </c>
      <c r="C33" s="108">
        <v>29117</v>
      </c>
      <c r="D33" s="501">
        <v>82.438319194875163</v>
      </c>
      <c r="E33" s="110">
        <v>21194</v>
      </c>
      <c r="F33" s="505">
        <v>60.006104235195387</v>
      </c>
      <c r="G33" s="332">
        <v>4421</v>
      </c>
      <c r="H33" s="505">
        <v>12.517079684052034</v>
      </c>
      <c r="I33" s="332">
        <v>3502</v>
      </c>
      <c r="J33" s="509">
        <v>9.9151352756277369</v>
      </c>
      <c r="K33" s="328">
        <v>35373</v>
      </c>
      <c r="L33" s="513">
        <v>100.12769893019367</v>
      </c>
      <c r="M33" s="612">
        <v>20655</v>
      </c>
      <c r="N33" s="501">
        <v>58.466559845168639</v>
      </c>
      <c r="O33" s="612">
        <v>6979</v>
      </c>
      <c r="P33" s="501">
        <v>19.754932033862598</v>
      </c>
      <c r="Q33" s="612">
        <v>7739</v>
      </c>
      <c r="R33" s="501">
        <v>21.906207051162436</v>
      </c>
      <c r="S33" s="110">
        <v>8261</v>
      </c>
      <c r="T33" s="513">
        <v>23.383793313044695</v>
      </c>
      <c r="U33" s="111">
        <v>4106</v>
      </c>
      <c r="V33" s="505">
        <v>11.622546343464656</v>
      </c>
      <c r="W33" s="612">
        <v>1625</v>
      </c>
      <c r="X33" s="505">
        <v>4.5997656619897871</v>
      </c>
      <c r="Y33" s="109">
        <v>2530</v>
      </c>
      <c r="Z33" s="513">
        <v>7.1614813075902521</v>
      </c>
      <c r="AA33" s="112">
        <v>183</v>
      </c>
      <c r="AB33" s="505">
        <v>0.51800437916561903</v>
      </c>
      <c r="AC33" s="332">
        <v>91</v>
      </c>
      <c r="AD33" s="608">
        <v>0.25758687707142808</v>
      </c>
      <c r="AE33" s="332">
        <v>6</v>
      </c>
      <c r="AF33" s="608">
        <v>1.6983750136577675E-2</v>
      </c>
      <c r="AG33" s="332">
        <v>86</v>
      </c>
      <c r="AH33" s="608">
        <v>0.24343375195761333</v>
      </c>
      <c r="AI33" s="107">
        <v>43817</v>
      </c>
      <c r="AJ33" s="509">
        <v>124.029496622404</v>
      </c>
      <c r="AK33" s="109">
        <v>720</v>
      </c>
      <c r="AL33" s="513">
        <v>2.0380500163893207</v>
      </c>
      <c r="AM33" s="111">
        <v>476</v>
      </c>
      <c r="AN33" s="505">
        <v>1.3473775108351622</v>
      </c>
      <c r="AO33" s="107">
        <v>1196</v>
      </c>
      <c r="AP33" s="509">
        <v>3.3854275272244827</v>
      </c>
      <c r="AQ33" s="107">
        <v>4275</v>
      </c>
      <c r="AR33" s="509">
        <v>12.103713107740884</v>
      </c>
      <c r="AS33" s="111">
        <v>829</v>
      </c>
      <c r="AT33" s="505">
        <v>2.3471293956297528</v>
      </c>
      <c r="AU33" s="107">
        <v>2202</v>
      </c>
      <c r="AV33" s="509">
        <v>6.2344739797065323</v>
      </c>
      <c r="AW33" s="106" t="s">
        <v>60</v>
      </c>
    </row>
    <row r="34" spans="1:49" s="105" customFormat="1" ht="36.75" customHeight="1">
      <c r="A34" s="106" t="s">
        <v>61</v>
      </c>
      <c r="B34" s="107">
        <v>793911</v>
      </c>
      <c r="C34" s="108">
        <v>6002</v>
      </c>
      <c r="D34" s="501">
        <v>75.600413648381235</v>
      </c>
      <c r="E34" s="110">
        <v>3859</v>
      </c>
      <c r="F34" s="505">
        <v>48.607463556998205</v>
      </c>
      <c r="G34" s="332">
        <v>844</v>
      </c>
      <c r="H34" s="505">
        <v>10.630914548356177</v>
      </c>
      <c r="I34" s="332">
        <v>1299</v>
      </c>
      <c r="J34" s="509">
        <v>16.362035543026863</v>
      </c>
      <c r="K34" s="328">
        <v>8129</v>
      </c>
      <c r="L34" s="513">
        <v>103.49244017579329</v>
      </c>
      <c r="M34" s="612">
        <v>4617</v>
      </c>
      <c r="N34" s="501">
        <v>58.780243116205881</v>
      </c>
      <c r="O34" s="612">
        <v>1829</v>
      </c>
      <c r="P34" s="501">
        <v>23.2854807579685</v>
      </c>
      <c r="Q34" s="612">
        <v>1683</v>
      </c>
      <c r="R34" s="501">
        <v>21.426716301618907</v>
      </c>
      <c r="S34" s="110">
        <v>1872</v>
      </c>
      <c r="T34" s="513">
        <v>23.832925084153651</v>
      </c>
      <c r="U34" s="111">
        <v>820</v>
      </c>
      <c r="V34" s="505">
        <v>10.439635987716878</v>
      </c>
      <c r="W34" s="612">
        <v>504</v>
      </c>
      <c r="X34" s="505">
        <v>6.4165567534259838</v>
      </c>
      <c r="Y34" s="109">
        <v>548</v>
      </c>
      <c r="Z34" s="513">
        <v>6.9767323430107906</v>
      </c>
      <c r="AA34" s="112">
        <v>72</v>
      </c>
      <c r="AB34" s="505">
        <v>0.91665096477514041</v>
      </c>
      <c r="AC34" s="332">
        <v>24</v>
      </c>
      <c r="AD34" s="608">
        <v>0.30555032159171353</v>
      </c>
      <c r="AE34" s="332">
        <v>0</v>
      </c>
      <c r="AF34" s="608">
        <v>0</v>
      </c>
      <c r="AG34" s="332">
        <v>48</v>
      </c>
      <c r="AH34" s="608">
        <v>0.61110064318342705</v>
      </c>
      <c r="AI34" s="107">
        <v>10073</v>
      </c>
      <c r="AJ34" s="509">
        <v>128.24201622472208</v>
      </c>
      <c r="AK34" s="109">
        <v>83</v>
      </c>
      <c r="AL34" s="513">
        <v>1.0566948621713423</v>
      </c>
      <c r="AM34" s="111">
        <v>109</v>
      </c>
      <c r="AN34" s="505">
        <v>1.3877077105623654</v>
      </c>
      <c r="AO34" s="107">
        <v>192</v>
      </c>
      <c r="AP34" s="509">
        <v>2.4444025727337082</v>
      </c>
      <c r="AQ34" s="107">
        <v>1109</v>
      </c>
      <c r="AR34" s="509">
        <v>13.968820182614927</v>
      </c>
      <c r="AS34" s="111">
        <v>216</v>
      </c>
      <c r="AT34" s="505">
        <v>2.7207079886788317</v>
      </c>
      <c r="AU34" s="107">
        <v>738</v>
      </c>
      <c r="AV34" s="509">
        <v>9.2957522946526758</v>
      </c>
      <c r="AW34" s="106" t="s">
        <v>61</v>
      </c>
    </row>
    <row r="35" spans="1:49" s="105" customFormat="1" ht="36.75" customHeight="1">
      <c r="A35" s="106" t="s">
        <v>62</v>
      </c>
      <c r="B35" s="107">
        <v>577315</v>
      </c>
      <c r="C35" s="108">
        <v>5173</v>
      </c>
      <c r="D35" s="501">
        <v>89.604462035457246</v>
      </c>
      <c r="E35" s="110">
        <v>3474</v>
      </c>
      <c r="F35" s="505">
        <v>60.17512103444394</v>
      </c>
      <c r="G35" s="332">
        <v>837</v>
      </c>
      <c r="H35" s="505">
        <v>14.49815092280644</v>
      </c>
      <c r="I35" s="332">
        <v>862</v>
      </c>
      <c r="J35" s="509">
        <v>14.931190078206873</v>
      </c>
      <c r="K35" s="328">
        <v>6535</v>
      </c>
      <c r="L35" s="513">
        <v>109.98375348380056</v>
      </c>
      <c r="M35" s="612">
        <v>3848</v>
      </c>
      <c r="N35" s="501">
        <v>64.761665402550037</v>
      </c>
      <c r="O35" s="612">
        <v>1440</v>
      </c>
      <c r="P35" s="501">
        <v>24.235134662076941</v>
      </c>
      <c r="Q35" s="612">
        <v>1247</v>
      </c>
      <c r="R35" s="501">
        <v>20.98695341917357</v>
      </c>
      <c r="S35" s="110">
        <v>1162</v>
      </c>
      <c r="T35" s="513">
        <v>19.556407275925974</v>
      </c>
      <c r="U35" s="111">
        <v>679</v>
      </c>
      <c r="V35" s="505">
        <v>11.427539191354334</v>
      </c>
      <c r="W35" s="612">
        <v>184</v>
      </c>
      <c r="X35" s="505">
        <v>3.0967116512653865</v>
      </c>
      <c r="Y35" s="109">
        <v>299</v>
      </c>
      <c r="Z35" s="513">
        <v>5.0321564333062527</v>
      </c>
      <c r="AA35" s="112">
        <v>9</v>
      </c>
      <c r="AB35" s="505">
        <v>0.15146959163798088</v>
      </c>
      <c r="AC35" s="332">
        <v>5</v>
      </c>
      <c r="AD35" s="608">
        <v>8.41497731322116E-2</v>
      </c>
      <c r="AE35" s="332">
        <v>0</v>
      </c>
      <c r="AF35" s="608">
        <v>0</v>
      </c>
      <c r="AG35" s="332">
        <v>4</v>
      </c>
      <c r="AH35" s="608">
        <v>6.7319818505769263E-2</v>
      </c>
      <c r="AI35" s="107">
        <v>7706</v>
      </c>
      <c r="AJ35" s="509">
        <v>129.69163035136449</v>
      </c>
      <c r="AK35" s="109">
        <v>102</v>
      </c>
      <c r="AL35" s="513">
        <v>1.7166553718971165</v>
      </c>
      <c r="AM35" s="111">
        <v>67</v>
      </c>
      <c r="AN35" s="505">
        <v>1.1276069599716354</v>
      </c>
      <c r="AO35" s="107">
        <v>169</v>
      </c>
      <c r="AP35" s="509">
        <v>2.8442623318687521</v>
      </c>
      <c r="AQ35" s="107">
        <v>885</v>
      </c>
      <c r="AR35" s="509">
        <v>15.329586101175268</v>
      </c>
      <c r="AS35" s="111">
        <v>190</v>
      </c>
      <c r="AT35" s="505">
        <v>3.2910975810432781</v>
      </c>
      <c r="AU35" s="107">
        <v>1067</v>
      </c>
      <c r="AV35" s="509">
        <v>18.482111152490408</v>
      </c>
      <c r="AW35" s="106" t="s">
        <v>62</v>
      </c>
    </row>
    <row r="36" spans="1:49" s="105" customFormat="1" ht="36.75" customHeight="1">
      <c r="A36" s="106" t="s">
        <v>63</v>
      </c>
      <c r="B36" s="107">
        <v>1044901</v>
      </c>
      <c r="C36" s="108">
        <v>12361</v>
      </c>
      <c r="D36" s="501">
        <v>118.29828854599623</v>
      </c>
      <c r="E36" s="110">
        <v>8010</v>
      </c>
      <c r="F36" s="505">
        <v>76.657980038300281</v>
      </c>
      <c r="G36" s="332">
        <v>2289</v>
      </c>
      <c r="H36" s="505">
        <v>21.906381561506784</v>
      </c>
      <c r="I36" s="332">
        <v>2062</v>
      </c>
      <c r="J36" s="509">
        <v>19.733926946189161</v>
      </c>
      <c r="K36" s="328">
        <v>13754</v>
      </c>
      <c r="L36" s="513">
        <v>131.22338728835851</v>
      </c>
      <c r="M36" s="612">
        <v>8375</v>
      </c>
      <c r="N36" s="501">
        <v>79.903727536716787</v>
      </c>
      <c r="O36" s="612">
        <v>2757</v>
      </c>
      <c r="P36" s="501">
        <v>26.303830067907843</v>
      </c>
      <c r="Q36" s="612">
        <v>2622</v>
      </c>
      <c r="R36" s="501">
        <v>25.015829683733898</v>
      </c>
      <c r="S36" s="110">
        <v>4922</v>
      </c>
      <c r="T36" s="513">
        <v>46.959539932623287</v>
      </c>
      <c r="U36" s="111">
        <v>2877</v>
      </c>
      <c r="V36" s="505">
        <v>27.448719298284679</v>
      </c>
      <c r="W36" s="612">
        <v>830</v>
      </c>
      <c r="X36" s="505">
        <v>7.9188171767731257</v>
      </c>
      <c r="Y36" s="109">
        <v>1215</v>
      </c>
      <c r="Z36" s="513">
        <v>11.592003457565479</v>
      </c>
      <c r="AA36" s="112">
        <v>27</v>
      </c>
      <c r="AB36" s="505">
        <v>0.25760007683478842</v>
      </c>
      <c r="AC36" s="332">
        <v>5</v>
      </c>
      <c r="AD36" s="608">
        <v>4.7703717932368224E-2</v>
      </c>
      <c r="AE36" s="332">
        <v>0</v>
      </c>
      <c r="AF36" s="608">
        <v>0</v>
      </c>
      <c r="AG36" s="332">
        <v>22</v>
      </c>
      <c r="AH36" s="608">
        <v>0.2098963589024202</v>
      </c>
      <c r="AI36" s="107">
        <v>18703</v>
      </c>
      <c r="AJ36" s="509">
        <v>178.44052729781657</v>
      </c>
      <c r="AK36" s="109">
        <v>305</v>
      </c>
      <c r="AL36" s="513">
        <v>2.9099267938744622</v>
      </c>
      <c r="AM36" s="111">
        <v>189</v>
      </c>
      <c r="AN36" s="505">
        <v>1.803200537843519</v>
      </c>
      <c r="AO36" s="107">
        <v>494</v>
      </c>
      <c r="AP36" s="509">
        <v>4.7131273317179803</v>
      </c>
      <c r="AQ36" s="107">
        <v>2050</v>
      </c>
      <c r="AR36" s="509">
        <v>19.619083530401443</v>
      </c>
      <c r="AS36" s="111">
        <v>431</v>
      </c>
      <c r="AT36" s="505">
        <v>4.124792683708792</v>
      </c>
      <c r="AU36" s="107">
        <v>899</v>
      </c>
      <c r="AV36" s="509">
        <v>8.6036858994297063</v>
      </c>
      <c r="AW36" s="106" t="s">
        <v>63</v>
      </c>
    </row>
    <row r="37" spans="1:49" s="105" customFormat="1" ht="36.75" customHeight="1">
      <c r="A37" s="106" t="s">
        <v>64</v>
      </c>
      <c r="B37" s="107">
        <v>4944611</v>
      </c>
      <c r="C37" s="108">
        <v>107247</v>
      </c>
      <c r="D37" s="501">
        <v>216.89673869188093</v>
      </c>
      <c r="E37" s="110">
        <v>78934</v>
      </c>
      <c r="F37" s="505">
        <v>159.63642033721158</v>
      </c>
      <c r="G37" s="332">
        <v>11779</v>
      </c>
      <c r="H37" s="505">
        <v>23.821894179339893</v>
      </c>
      <c r="I37" s="332">
        <v>16534</v>
      </c>
      <c r="J37" s="509">
        <v>33.438424175329466</v>
      </c>
      <c r="K37" s="328">
        <v>54985</v>
      </c>
      <c r="L37" s="513">
        <v>111.08514675994073</v>
      </c>
      <c r="M37" s="612">
        <v>31474</v>
      </c>
      <c r="N37" s="501">
        <v>63.586321890013174</v>
      </c>
      <c r="O37" s="612">
        <v>11658</v>
      </c>
      <c r="P37" s="501">
        <v>23.552435044601054</v>
      </c>
      <c r="Q37" s="612">
        <v>11853</v>
      </c>
      <c r="R37" s="501">
        <v>23.946389825326495</v>
      </c>
      <c r="S37" s="110">
        <v>35927</v>
      </c>
      <c r="T37" s="513">
        <v>72.582632857040835</v>
      </c>
      <c r="U37" s="111">
        <v>17857</v>
      </c>
      <c r="V37" s="505">
        <v>36.076156509816521</v>
      </c>
      <c r="W37" s="612">
        <v>9257</v>
      </c>
      <c r="X37" s="505">
        <v>18.701740539361122</v>
      </c>
      <c r="Y37" s="109">
        <v>8813</v>
      </c>
      <c r="Z37" s="513">
        <v>17.804735807863192</v>
      </c>
      <c r="AA37" s="112">
        <v>373</v>
      </c>
      <c r="AB37" s="505">
        <v>0.75356478569533314</v>
      </c>
      <c r="AC37" s="332">
        <v>229</v>
      </c>
      <c r="AD37" s="608">
        <v>0.46264433223654494</v>
      </c>
      <c r="AE37" s="332">
        <v>21</v>
      </c>
      <c r="AF37" s="608">
        <v>4.2425899462739933E-2</v>
      </c>
      <c r="AG37" s="332">
        <v>123</v>
      </c>
      <c r="AH37" s="608">
        <v>0.2484945539960482</v>
      </c>
      <c r="AI37" s="107">
        <v>91285</v>
      </c>
      <c r="AJ37" s="509">
        <v>184.42134440267688</v>
      </c>
      <c r="AK37" s="109">
        <v>4105</v>
      </c>
      <c r="AL37" s="513">
        <v>8.2932532045022587</v>
      </c>
      <c r="AM37" s="111">
        <v>1847</v>
      </c>
      <c r="AN37" s="505">
        <v>3.7314588717943167</v>
      </c>
      <c r="AO37" s="107">
        <v>5952</v>
      </c>
      <c r="AP37" s="509">
        <v>12.024712076296575</v>
      </c>
      <c r="AQ37" s="107">
        <v>11176</v>
      </c>
      <c r="AR37" s="509">
        <v>22.602384697198627</v>
      </c>
      <c r="AS37" s="111">
        <v>2301</v>
      </c>
      <c r="AT37" s="505">
        <v>4.6535511084694026</v>
      </c>
      <c r="AU37" s="107">
        <v>3295</v>
      </c>
      <c r="AV37" s="509">
        <v>6.6638204704070754</v>
      </c>
      <c r="AW37" s="106" t="s">
        <v>64</v>
      </c>
    </row>
    <row r="38" spans="1:49" s="105" customFormat="1" ht="36.75" customHeight="1">
      <c r="A38" s="106" t="s">
        <v>65</v>
      </c>
      <c r="B38" s="107">
        <v>2408417</v>
      </c>
      <c r="C38" s="108">
        <v>35531</v>
      </c>
      <c r="D38" s="501">
        <v>147.52843880440969</v>
      </c>
      <c r="E38" s="110">
        <v>25607</v>
      </c>
      <c r="F38" s="505">
        <v>106.32294988783089</v>
      </c>
      <c r="G38" s="332">
        <v>4187</v>
      </c>
      <c r="H38" s="505">
        <v>17.38486316945944</v>
      </c>
      <c r="I38" s="332">
        <v>5737</v>
      </c>
      <c r="J38" s="509">
        <v>23.820625747119372</v>
      </c>
      <c r="K38" s="328">
        <v>26080</v>
      </c>
      <c r="L38" s="513">
        <v>108.20125100781762</v>
      </c>
      <c r="M38" s="612">
        <v>15646</v>
      </c>
      <c r="N38" s="501">
        <v>64.912452962742108</v>
      </c>
      <c r="O38" s="612">
        <v>6369</v>
      </c>
      <c r="P38" s="501">
        <v>26.423840784846256</v>
      </c>
      <c r="Q38" s="612">
        <v>4065</v>
      </c>
      <c r="R38" s="501">
        <v>16.864957260229239</v>
      </c>
      <c r="S38" s="110">
        <v>7281</v>
      </c>
      <c r="T38" s="513">
        <v>30.207565513340491</v>
      </c>
      <c r="U38" s="111">
        <v>3887</v>
      </c>
      <c r="V38" s="505">
        <v>16.126467126816987</v>
      </c>
      <c r="W38" s="612">
        <v>1659</v>
      </c>
      <c r="X38" s="505">
        <v>6.8828939962411582</v>
      </c>
      <c r="Y38" s="109">
        <v>1735</v>
      </c>
      <c r="Z38" s="513">
        <v>7.1982043902823447</v>
      </c>
      <c r="AA38" s="112">
        <v>118</v>
      </c>
      <c r="AB38" s="505">
        <v>0.48956087495868394</v>
      </c>
      <c r="AC38" s="332">
        <v>24</v>
      </c>
      <c r="AD38" s="608">
        <v>9.9571703381427248E-2</v>
      </c>
      <c r="AE38" s="332">
        <v>11</v>
      </c>
      <c r="AF38" s="608">
        <v>4.5637030716487489E-2</v>
      </c>
      <c r="AG38" s="332">
        <v>83</v>
      </c>
      <c r="AH38" s="608">
        <v>0.34435214086076921</v>
      </c>
      <c r="AI38" s="107">
        <v>33479</v>
      </c>
      <c r="AJ38" s="509">
        <v>138.89837739611679</v>
      </c>
      <c r="AK38" s="109">
        <v>845</v>
      </c>
      <c r="AL38" s="513">
        <v>3.5057537232210843</v>
      </c>
      <c r="AM38" s="111">
        <v>247</v>
      </c>
      <c r="AN38" s="505">
        <v>1.0247587806338554</v>
      </c>
      <c r="AO38" s="107">
        <v>1092</v>
      </c>
      <c r="AP38" s="509">
        <v>4.5305125038549399</v>
      </c>
      <c r="AQ38" s="107">
        <v>4424</v>
      </c>
      <c r="AR38" s="509">
        <v>18.368912028108088</v>
      </c>
      <c r="AS38" s="111">
        <v>958</v>
      </c>
      <c r="AT38" s="505">
        <v>3.9777164834827192</v>
      </c>
      <c r="AU38" s="107">
        <v>2684</v>
      </c>
      <c r="AV38" s="509">
        <v>11.144249521573713</v>
      </c>
      <c r="AW38" s="106" t="s">
        <v>65</v>
      </c>
    </row>
    <row r="39" spans="1:49" s="105" customFormat="1" ht="36.75" customHeight="1">
      <c r="A39" s="106" t="s">
        <v>66</v>
      </c>
      <c r="B39" s="107">
        <v>534444</v>
      </c>
      <c r="C39" s="108">
        <v>6481</v>
      </c>
      <c r="D39" s="501">
        <v>121.26621311119594</v>
      </c>
      <c r="E39" s="110">
        <v>4271</v>
      </c>
      <c r="F39" s="505">
        <v>79.914827371997816</v>
      </c>
      <c r="G39" s="332">
        <v>801</v>
      </c>
      <c r="H39" s="505">
        <v>14.987538451175428</v>
      </c>
      <c r="I39" s="332">
        <v>1409</v>
      </c>
      <c r="J39" s="509">
        <v>26.363847288022694</v>
      </c>
      <c r="K39" s="328">
        <v>6836</v>
      </c>
      <c r="L39" s="513">
        <v>126.59376475708109</v>
      </c>
      <c r="M39" s="612">
        <v>4182</v>
      </c>
      <c r="N39" s="501">
        <v>77.44516152927342</v>
      </c>
      <c r="O39" s="612">
        <v>1134</v>
      </c>
      <c r="P39" s="501">
        <v>21.000194446244873</v>
      </c>
      <c r="Q39" s="612">
        <v>1520</v>
      </c>
      <c r="R39" s="501">
        <v>28.148408781562793</v>
      </c>
      <c r="S39" s="110">
        <v>1429</v>
      </c>
      <c r="T39" s="513">
        <v>26.4632079926666</v>
      </c>
      <c r="U39" s="111">
        <v>627</v>
      </c>
      <c r="V39" s="505">
        <v>11.611218622394652</v>
      </c>
      <c r="W39" s="612">
        <v>231</v>
      </c>
      <c r="X39" s="505">
        <v>4.2778173871980298</v>
      </c>
      <c r="Y39" s="109">
        <v>571</v>
      </c>
      <c r="Z39" s="513">
        <v>10.574171983073917</v>
      </c>
      <c r="AA39" s="112">
        <v>24</v>
      </c>
      <c r="AB39" s="505">
        <v>0.44444855970888619</v>
      </c>
      <c r="AC39" s="332">
        <v>12</v>
      </c>
      <c r="AD39" s="608">
        <v>0.2222242798544431</v>
      </c>
      <c r="AE39" s="332">
        <v>1</v>
      </c>
      <c r="AF39" s="608">
        <v>1.8518689987870256E-2</v>
      </c>
      <c r="AG39" s="332">
        <v>11</v>
      </c>
      <c r="AH39" s="608">
        <v>0.20370558986657286</v>
      </c>
      <c r="AI39" s="107">
        <v>8289</v>
      </c>
      <c r="AJ39" s="509">
        <v>153.50142130945659</v>
      </c>
      <c r="AK39" s="109">
        <v>132</v>
      </c>
      <c r="AL39" s="513">
        <v>2.444467078398874</v>
      </c>
      <c r="AM39" s="111">
        <v>60</v>
      </c>
      <c r="AN39" s="505">
        <v>1.1111213992722155</v>
      </c>
      <c r="AO39" s="107">
        <v>192</v>
      </c>
      <c r="AP39" s="509">
        <v>3.5555884776710895</v>
      </c>
      <c r="AQ39" s="107">
        <v>1375</v>
      </c>
      <c r="AR39" s="509">
        <v>25.727672122804261</v>
      </c>
      <c r="AS39" s="111">
        <v>180</v>
      </c>
      <c r="AT39" s="505">
        <v>3.3679861688034669</v>
      </c>
      <c r="AU39" s="107">
        <v>417</v>
      </c>
      <c r="AV39" s="509">
        <v>7.8025012910613647</v>
      </c>
      <c r="AW39" s="106" t="s">
        <v>66</v>
      </c>
    </row>
    <row r="40" spans="1:49" s="105" customFormat="1" ht="36.75" customHeight="1">
      <c r="A40" s="106" t="s">
        <v>67</v>
      </c>
      <c r="B40" s="107">
        <v>474196</v>
      </c>
      <c r="C40" s="108">
        <v>6998</v>
      </c>
      <c r="D40" s="501">
        <v>147.57610776978296</v>
      </c>
      <c r="E40" s="110">
        <v>4434</v>
      </c>
      <c r="F40" s="505">
        <v>93.505639018464947</v>
      </c>
      <c r="G40" s="332">
        <v>1793</v>
      </c>
      <c r="H40" s="505">
        <v>37.811369138499693</v>
      </c>
      <c r="I40" s="332">
        <v>771</v>
      </c>
      <c r="J40" s="509">
        <v>16.259099612818328</v>
      </c>
      <c r="K40" s="328">
        <v>4314</v>
      </c>
      <c r="L40" s="513">
        <v>91.19742600867157</v>
      </c>
      <c r="M40" s="612">
        <v>2837</v>
      </c>
      <c r="N40" s="501">
        <v>59.973828833240901</v>
      </c>
      <c r="O40" s="612">
        <v>828</v>
      </c>
      <c r="P40" s="501">
        <v>17.503817509313876</v>
      </c>
      <c r="Q40" s="612">
        <v>649</v>
      </c>
      <c r="R40" s="501">
        <v>13.719779666116795</v>
      </c>
      <c r="S40" s="110">
        <v>1740</v>
      </c>
      <c r="T40" s="513">
        <v>36.783384621021916</v>
      </c>
      <c r="U40" s="111">
        <v>711</v>
      </c>
      <c r="V40" s="505">
        <v>15.030451991693438</v>
      </c>
      <c r="W40" s="612">
        <v>670</v>
      </c>
      <c r="X40" s="505">
        <v>14.163717066715334</v>
      </c>
      <c r="Y40" s="109">
        <v>359</v>
      </c>
      <c r="Z40" s="513">
        <v>7.5892155626131421</v>
      </c>
      <c r="AA40" s="112">
        <v>30</v>
      </c>
      <c r="AB40" s="505">
        <v>0.63419628656934346</v>
      </c>
      <c r="AC40" s="332">
        <v>21</v>
      </c>
      <c r="AD40" s="608">
        <v>0.44393740059854037</v>
      </c>
      <c r="AE40" s="332">
        <v>0</v>
      </c>
      <c r="AF40" s="608">
        <v>0</v>
      </c>
      <c r="AG40" s="332">
        <v>9</v>
      </c>
      <c r="AH40" s="608">
        <v>0.19025888597080301</v>
      </c>
      <c r="AI40" s="107">
        <v>6084</v>
      </c>
      <c r="AJ40" s="509">
        <v>128.61500691626284</v>
      </c>
      <c r="AK40" s="109">
        <v>95</v>
      </c>
      <c r="AL40" s="513">
        <v>2.0082882408029206</v>
      </c>
      <c r="AM40" s="111">
        <v>113</v>
      </c>
      <c r="AN40" s="505">
        <v>2.3888060127445265</v>
      </c>
      <c r="AO40" s="107">
        <v>208</v>
      </c>
      <c r="AP40" s="509">
        <v>4.3970942535474471</v>
      </c>
      <c r="AQ40" s="107">
        <v>887</v>
      </c>
      <c r="AR40" s="509">
        <v>18.705345468962204</v>
      </c>
      <c r="AS40" s="111">
        <v>122</v>
      </c>
      <c r="AT40" s="505">
        <v>2.5727758142202801</v>
      </c>
      <c r="AU40" s="107">
        <v>512</v>
      </c>
      <c r="AV40" s="509">
        <v>10.797223089186749</v>
      </c>
      <c r="AW40" s="106" t="s">
        <v>67</v>
      </c>
    </row>
    <row r="41" spans="1:49" s="105" customFormat="1" ht="36.75" customHeight="1">
      <c r="A41" s="106" t="s">
        <v>68</v>
      </c>
      <c r="B41" s="107">
        <v>290584</v>
      </c>
      <c r="C41" s="108">
        <v>3646</v>
      </c>
      <c r="D41" s="501">
        <v>125.4714643614239</v>
      </c>
      <c r="E41" s="110">
        <v>2321</v>
      </c>
      <c r="F41" s="505">
        <v>79.873633785755587</v>
      </c>
      <c r="G41" s="332">
        <v>553</v>
      </c>
      <c r="H41" s="505">
        <v>19.030641742146848</v>
      </c>
      <c r="I41" s="332">
        <v>772</v>
      </c>
      <c r="J41" s="509">
        <v>26.56718883352146</v>
      </c>
      <c r="K41" s="328">
        <v>2120</v>
      </c>
      <c r="L41" s="513">
        <v>70.127155086865059</v>
      </c>
      <c r="M41" s="612">
        <v>1266</v>
      </c>
      <c r="N41" s="501">
        <v>41.877819971684509</v>
      </c>
      <c r="O41" s="612">
        <v>444</v>
      </c>
      <c r="P41" s="501">
        <v>14.687007952154756</v>
      </c>
      <c r="Q41" s="612">
        <v>410</v>
      </c>
      <c r="R41" s="501">
        <v>13.562327163025788</v>
      </c>
      <c r="S41" s="110">
        <v>852</v>
      </c>
      <c r="T41" s="513">
        <v>28.183177421702371</v>
      </c>
      <c r="U41" s="111">
        <v>393</v>
      </c>
      <c r="V41" s="505">
        <v>12.999986768461305</v>
      </c>
      <c r="W41" s="612">
        <v>162</v>
      </c>
      <c r="X41" s="505">
        <v>5.3587731717321407</v>
      </c>
      <c r="Y41" s="109">
        <v>297</v>
      </c>
      <c r="Z41" s="513">
        <v>9.8244174815089256</v>
      </c>
      <c r="AA41" s="112">
        <v>12</v>
      </c>
      <c r="AB41" s="505">
        <v>0.39694616086904749</v>
      </c>
      <c r="AC41" s="332">
        <v>3</v>
      </c>
      <c r="AD41" s="608">
        <v>9.9236540217261873E-2</v>
      </c>
      <c r="AE41" s="332">
        <v>0</v>
      </c>
      <c r="AF41" s="608">
        <v>0</v>
      </c>
      <c r="AG41" s="332">
        <v>9</v>
      </c>
      <c r="AH41" s="608">
        <v>0.29770962065178558</v>
      </c>
      <c r="AI41" s="107">
        <v>2984</v>
      </c>
      <c r="AJ41" s="509">
        <v>98.707278669436462</v>
      </c>
      <c r="AK41" s="109">
        <v>43</v>
      </c>
      <c r="AL41" s="513">
        <v>1.4223904097807536</v>
      </c>
      <c r="AM41" s="111">
        <v>56</v>
      </c>
      <c r="AN41" s="505">
        <v>1.8524154173888883</v>
      </c>
      <c r="AO41" s="107">
        <v>99</v>
      </c>
      <c r="AP41" s="509">
        <v>3.2748058271696414</v>
      </c>
      <c r="AQ41" s="107">
        <v>368</v>
      </c>
      <c r="AR41" s="509">
        <v>12.664152190072405</v>
      </c>
      <c r="AS41" s="111">
        <v>71</v>
      </c>
      <c r="AT41" s="505">
        <v>2.4433554497150567</v>
      </c>
      <c r="AU41" s="107">
        <v>171</v>
      </c>
      <c r="AV41" s="509">
        <v>5.8847011535390799</v>
      </c>
      <c r="AW41" s="106" t="s">
        <v>68</v>
      </c>
    </row>
    <row r="42" spans="1:49" s="105" customFormat="1" ht="36.75" customHeight="1">
      <c r="A42" s="106" t="s">
        <v>69</v>
      </c>
      <c r="B42" s="107">
        <v>283666</v>
      </c>
      <c r="C42" s="108">
        <v>2676</v>
      </c>
      <c r="D42" s="501">
        <v>94.336296912566183</v>
      </c>
      <c r="E42" s="110">
        <v>1990</v>
      </c>
      <c r="F42" s="505">
        <v>70.152926328851535</v>
      </c>
      <c r="G42" s="332">
        <v>443</v>
      </c>
      <c r="H42" s="505">
        <v>15.616957971699112</v>
      </c>
      <c r="I42" s="332">
        <v>243</v>
      </c>
      <c r="J42" s="509">
        <v>8.5664126120155402</v>
      </c>
      <c r="K42" s="328">
        <v>3165</v>
      </c>
      <c r="L42" s="513">
        <v>109.33674797159881</v>
      </c>
      <c r="M42" s="612">
        <v>1832</v>
      </c>
      <c r="N42" s="501">
        <v>63.287495192407278</v>
      </c>
      <c r="O42" s="612">
        <v>613</v>
      </c>
      <c r="P42" s="501">
        <v>21.176438074751999</v>
      </c>
      <c r="Q42" s="612">
        <v>720</v>
      </c>
      <c r="R42" s="501">
        <v>24.872814704439541</v>
      </c>
      <c r="S42" s="110">
        <v>821</v>
      </c>
      <c r="T42" s="513">
        <v>28.361917878256754</v>
      </c>
      <c r="U42" s="111">
        <v>441</v>
      </c>
      <c r="V42" s="505">
        <v>15.234599006469219</v>
      </c>
      <c r="W42" s="612">
        <v>143</v>
      </c>
      <c r="X42" s="505">
        <v>4.9400173649095196</v>
      </c>
      <c r="Y42" s="109">
        <v>237</v>
      </c>
      <c r="Z42" s="513">
        <v>8.1873015068780166</v>
      </c>
      <c r="AA42" s="112">
        <v>5</v>
      </c>
      <c r="AB42" s="505">
        <v>0.17272787989194124</v>
      </c>
      <c r="AC42" s="332">
        <v>4</v>
      </c>
      <c r="AD42" s="608">
        <v>0.13818230391355299</v>
      </c>
      <c r="AE42" s="332">
        <v>0</v>
      </c>
      <c r="AF42" s="608">
        <v>0</v>
      </c>
      <c r="AG42" s="332">
        <v>1</v>
      </c>
      <c r="AH42" s="608">
        <v>3.4545575978388247E-2</v>
      </c>
      <c r="AI42" s="107">
        <v>3991</v>
      </c>
      <c r="AJ42" s="509">
        <v>137.8713937297475</v>
      </c>
      <c r="AK42" s="109">
        <v>37</v>
      </c>
      <c r="AL42" s="513">
        <v>1.2781863112003653</v>
      </c>
      <c r="AM42" s="111">
        <v>33</v>
      </c>
      <c r="AN42" s="505">
        <v>1.1400040072868123</v>
      </c>
      <c r="AO42" s="107">
        <v>70</v>
      </c>
      <c r="AP42" s="509">
        <v>2.4181903184871776</v>
      </c>
      <c r="AQ42" s="107">
        <v>450</v>
      </c>
      <c r="AR42" s="509">
        <v>15.863727059288037</v>
      </c>
      <c r="AS42" s="111">
        <v>70</v>
      </c>
      <c r="AT42" s="505">
        <v>2.4676908758892502</v>
      </c>
      <c r="AU42" s="107">
        <v>221</v>
      </c>
      <c r="AV42" s="509">
        <v>7.7908526224503465</v>
      </c>
      <c r="AW42" s="106" t="s">
        <v>69</v>
      </c>
    </row>
    <row r="43" spans="1:49" s="105" customFormat="1" ht="36.75" customHeight="1">
      <c r="A43" s="106" t="s">
        <v>70</v>
      </c>
      <c r="B43" s="107">
        <v>1023991</v>
      </c>
      <c r="C43" s="108">
        <v>12837</v>
      </c>
      <c r="D43" s="501">
        <v>125.36242994323193</v>
      </c>
      <c r="E43" s="110">
        <v>9446</v>
      </c>
      <c r="F43" s="505">
        <v>92.246904513809213</v>
      </c>
      <c r="G43" s="332">
        <v>1605</v>
      </c>
      <c r="H43" s="505">
        <v>15.673965884465781</v>
      </c>
      <c r="I43" s="332">
        <v>1786</v>
      </c>
      <c r="J43" s="509">
        <v>17.441559544956938</v>
      </c>
      <c r="K43" s="328">
        <v>8629</v>
      </c>
      <c r="L43" s="513">
        <v>82.447558995532901</v>
      </c>
      <c r="M43" s="612">
        <v>5625</v>
      </c>
      <c r="N43" s="501">
        <v>53.74522185072113</v>
      </c>
      <c r="O43" s="612">
        <v>1604</v>
      </c>
      <c r="P43" s="501">
        <v>15.325748595298966</v>
      </c>
      <c r="Q43" s="612">
        <v>1400</v>
      </c>
      <c r="R43" s="501">
        <v>13.376588549512812</v>
      </c>
      <c r="S43" s="110">
        <v>3068</v>
      </c>
      <c r="T43" s="513">
        <v>29.313838335646654</v>
      </c>
      <c r="U43" s="111">
        <v>1584</v>
      </c>
      <c r="V43" s="505">
        <v>15.134654473163069</v>
      </c>
      <c r="W43" s="612">
        <v>718</v>
      </c>
      <c r="X43" s="505">
        <v>6.8602789846787147</v>
      </c>
      <c r="Y43" s="109">
        <v>766</v>
      </c>
      <c r="Z43" s="513">
        <v>7.3189048778048678</v>
      </c>
      <c r="AA43" s="112">
        <v>47</v>
      </c>
      <c r="AB43" s="505">
        <v>0.44907118701935878</v>
      </c>
      <c r="AC43" s="332">
        <v>22</v>
      </c>
      <c r="AD43" s="608">
        <v>0.21020353434948705</v>
      </c>
      <c r="AE43" s="332">
        <v>4</v>
      </c>
      <c r="AF43" s="608">
        <v>3.8218824427179471E-2</v>
      </c>
      <c r="AG43" s="332">
        <v>21</v>
      </c>
      <c r="AH43" s="608">
        <v>0.2006488282426922</v>
      </c>
      <c r="AI43" s="107">
        <v>11744</v>
      </c>
      <c r="AJ43" s="509">
        <v>112.21046851819891</v>
      </c>
      <c r="AK43" s="109">
        <v>179</v>
      </c>
      <c r="AL43" s="513">
        <v>1.710292393116281</v>
      </c>
      <c r="AM43" s="111">
        <v>128</v>
      </c>
      <c r="AN43" s="505">
        <v>1.2230023816697431</v>
      </c>
      <c r="AO43" s="107">
        <v>307</v>
      </c>
      <c r="AP43" s="509">
        <v>2.9332947747860239</v>
      </c>
      <c r="AQ43" s="107">
        <v>1735</v>
      </c>
      <c r="AR43" s="509">
        <v>16.943508292553354</v>
      </c>
      <c r="AS43" s="111">
        <v>193</v>
      </c>
      <c r="AT43" s="505">
        <v>1.884782190468471</v>
      </c>
      <c r="AU43" s="107">
        <v>623</v>
      </c>
      <c r="AV43" s="509">
        <v>6.0840378479888981</v>
      </c>
      <c r="AW43" s="106" t="s">
        <v>70</v>
      </c>
    </row>
    <row r="44" spans="1:49" s="105" customFormat="1" ht="36.75" customHeight="1">
      <c r="A44" s="106" t="s">
        <v>71</v>
      </c>
      <c r="B44" s="107">
        <v>1431869</v>
      </c>
      <c r="C44" s="108">
        <v>12852</v>
      </c>
      <c r="D44" s="501">
        <v>89.756814345446415</v>
      </c>
      <c r="E44" s="110">
        <v>8739</v>
      </c>
      <c r="F44" s="505">
        <v>61.03211955842329</v>
      </c>
      <c r="G44" s="332">
        <v>2118</v>
      </c>
      <c r="H44" s="505">
        <v>14.791855958890094</v>
      </c>
      <c r="I44" s="332">
        <v>1995</v>
      </c>
      <c r="J44" s="509">
        <v>13.93283882813302</v>
      </c>
      <c r="K44" s="328">
        <v>12218</v>
      </c>
      <c r="L44" s="513">
        <v>85.307428151171806</v>
      </c>
      <c r="M44" s="612">
        <v>7262</v>
      </c>
      <c r="N44" s="501">
        <v>50.704087676690918</v>
      </c>
      <c r="O44" s="612">
        <v>2731</v>
      </c>
      <c r="P44" s="501">
        <v>19.068144236442151</v>
      </c>
      <c r="Q44" s="612">
        <v>2225</v>
      </c>
      <c r="R44" s="501">
        <v>15.535196238038735</v>
      </c>
      <c r="S44" s="110">
        <v>3206</v>
      </c>
      <c r="T44" s="513">
        <v>22.384646804113345</v>
      </c>
      <c r="U44" s="111">
        <v>1485</v>
      </c>
      <c r="V44" s="505">
        <v>10.368434343140459</v>
      </c>
      <c r="W44" s="612">
        <v>456</v>
      </c>
      <c r="X44" s="505">
        <v>3.1838424649643433</v>
      </c>
      <c r="Y44" s="109">
        <v>1265</v>
      </c>
      <c r="Z44" s="513">
        <v>8.8323699960085396</v>
      </c>
      <c r="AA44" s="112">
        <v>82</v>
      </c>
      <c r="AB44" s="505">
        <v>0.5725330748400792</v>
      </c>
      <c r="AC44" s="332">
        <v>10</v>
      </c>
      <c r="AD44" s="608">
        <v>6.9821106687814535E-2</v>
      </c>
      <c r="AE44" s="332">
        <v>1</v>
      </c>
      <c r="AF44" s="608">
        <v>6.9821106687814535E-3</v>
      </c>
      <c r="AG44" s="332">
        <v>71</v>
      </c>
      <c r="AH44" s="608">
        <v>0.49572985748348325</v>
      </c>
      <c r="AI44" s="107">
        <v>15506</v>
      </c>
      <c r="AJ44" s="509">
        <v>108.26460803012522</v>
      </c>
      <c r="AK44" s="109">
        <v>549</v>
      </c>
      <c r="AL44" s="513">
        <v>3.8331787571610185</v>
      </c>
      <c r="AM44" s="111">
        <v>166</v>
      </c>
      <c r="AN44" s="505">
        <v>1.1590303710177214</v>
      </c>
      <c r="AO44" s="107">
        <v>715</v>
      </c>
      <c r="AP44" s="509">
        <v>4.9922091281787404</v>
      </c>
      <c r="AQ44" s="107">
        <v>2216</v>
      </c>
      <c r="AR44" s="509">
        <v>15.476276111851014</v>
      </c>
      <c r="AS44" s="111">
        <v>332</v>
      </c>
      <c r="AT44" s="505">
        <v>2.3186478651329137</v>
      </c>
      <c r="AU44" s="107">
        <v>1092</v>
      </c>
      <c r="AV44" s="509">
        <v>7.6263959901359692</v>
      </c>
      <c r="AW44" s="106" t="s">
        <v>71</v>
      </c>
    </row>
    <row r="45" spans="1:49" s="105" customFormat="1" ht="36.75" customHeight="1">
      <c r="A45" s="106" t="s">
        <v>72</v>
      </c>
      <c r="B45" s="107">
        <v>563427</v>
      </c>
      <c r="C45" s="108">
        <v>2992</v>
      </c>
      <c r="D45" s="501">
        <v>53.103596384269835</v>
      </c>
      <c r="E45" s="110">
        <v>2099</v>
      </c>
      <c r="F45" s="505">
        <v>37.254160698724057</v>
      </c>
      <c r="G45" s="332">
        <v>574</v>
      </c>
      <c r="H45" s="505">
        <v>10.187655188693476</v>
      </c>
      <c r="I45" s="332">
        <v>319</v>
      </c>
      <c r="J45" s="509">
        <v>5.6617804968522982</v>
      </c>
      <c r="K45" s="328">
        <v>6074</v>
      </c>
      <c r="L45" s="513">
        <v>106.20236498713997</v>
      </c>
      <c r="M45" s="612">
        <v>3531</v>
      </c>
      <c r="N45" s="501">
        <v>61.738648463877382</v>
      </c>
      <c r="O45" s="612">
        <v>1225</v>
      </c>
      <c r="P45" s="501">
        <v>21.418817436491018</v>
      </c>
      <c r="Q45" s="612">
        <v>1318</v>
      </c>
      <c r="R45" s="501">
        <v>23.044899086771565</v>
      </c>
      <c r="S45" s="110">
        <v>735</v>
      </c>
      <c r="T45" s="513">
        <v>12.851290461894612</v>
      </c>
      <c r="U45" s="111">
        <v>276</v>
      </c>
      <c r="V45" s="505">
        <v>4.8257907040583854</v>
      </c>
      <c r="W45" s="612">
        <v>196</v>
      </c>
      <c r="X45" s="505">
        <v>3.4270107898385636</v>
      </c>
      <c r="Y45" s="109">
        <v>263</v>
      </c>
      <c r="Z45" s="513">
        <v>4.5984889679976639</v>
      </c>
      <c r="AA45" s="112">
        <v>30</v>
      </c>
      <c r="AB45" s="505">
        <v>0.52454246783243319</v>
      </c>
      <c r="AC45" s="332">
        <v>9</v>
      </c>
      <c r="AD45" s="608">
        <v>0.15736274034972994</v>
      </c>
      <c r="AE45" s="332">
        <v>0</v>
      </c>
      <c r="AF45" s="608">
        <v>0</v>
      </c>
      <c r="AG45" s="332">
        <v>21</v>
      </c>
      <c r="AH45" s="608">
        <v>0.36717972748270322</v>
      </c>
      <c r="AI45" s="107">
        <v>6839</v>
      </c>
      <c r="AJ45" s="509">
        <v>119.57819791686703</v>
      </c>
      <c r="AK45" s="109">
        <v>30</v>
      </c>
      <c r="AL45" s="513">
        <v>0.52454246783243319</v>
      </c>
      <c r="AM45" s="111">
        <v>49</v>
      </c>
      <c r="AN45" s="505">
        <v>0.85675269745964089</v>
      </c>
      <c r="AO45" s="107">
        <v>79</v>
      </c>
      <c r="AP45" s="509">
        <v>1.381295165292074</v>
      </c>
      <c r="AQ45" s="107">
        <v>897</v>
      </c>
      <c r="AR45" s="509">
        <v>15.920429798358972</v>
      </c>
      <c r="AS45" s="111">
        <v>117</v>
      </c>
      <c r="AT45" s="505">
        <v>2.0765777997859529</v>
      </c>
      <c r="AU45" s="107">
        <v>880</v>
      </c>
      <c r="AV45" s="509">
        <v>15.618704818902893</v>
      </c>
      <c r="AW45" s="106" t="s">
        <v>72</v>
      </c>
    </row>
    <row r="46" spans="1:49" s="105" customFormat="1" ht="36.75" customHeight="1">
      <c r="A46" s="106" t="s">
        <v>73</v>
      </c>
      <c r="B46" s="107">
        <v>393592</v>
      </c>
      <c r="C46" s="108">
        <v>4894</v>
      </c>
      <c r="D46" s="501">
        <v>124.34195816988149</v>
      </c>
      <c r="E46" s="110">
        <v>3408</v>
      </c>
      <c r="F46" s="505">
        <v>86.587125754588513</v>
      </c>
      <c r="G46" s="332">
        <v>791</v>
      </c>
      <c r="H46" s="505">
        <v>20.096953190105491</v>
      </c>
      <c r="I46" s="332">
        <v>695</v>
      </c>
      <c r="J46" s="509">
        <v>17.657879225187504</v>
      </c>
      <c r="K46" s="328">
        <v>2279</v>
      </c>
      <c r="L46" s="513">
        <v>56.6608157765192</v>
      </c>
      <c r="M46" s="612">
        <v>1342</v>
      </c>
      <c r="N46" s="501">
        <v>33.364991124216218</v>
      </c>
      <c r="O46" s="612">
        <v>405</v>
      </c>
      <c r="P46" s="501">
        <v>10.06916647191324</v>
      </c>
      <c r="Q46" s="612">
        <v>532</v>
      </c>
      <c r="R46" s="501">
        <v>13.226658180389737</v>
      </c>
      <c r="S46" s="110">
        <v>743</v>
      </c>
      <c r="T46" s="513">
        <v>18.472569601559353</v>
      </c>
      <c r="U46" s="111">
        <v>341</v>
      </c>
      <c r="V46" s="505">
        <v>8.4779895479565806</v>
      </c>
      <c r="W46" s="612">
        <v>207</v>
      </c>
      <c r="X46" s="505">
        <v>5.1464628634223235</v>
      </c>
      <c r="Y46" s="109">
        <v>195</v>
      </c>
      <c r="Z46" s="513">
        <v>4.8481171901804494</v>
      </c>
      <c r="AA46" s="112">
        <v>16</v>
      </c>
      <c r="AB46" s="505">
        <v>0.39779423098916511</v>
      </c>
      <c r="AC46" s="332">
        <v>12</v>
      </c>
      <c r="AD46" s="608">
        <v>0.29834567324187378</v>
      </c>
      <c r="AE46" s="332">
        <v>0</v>
      </c>
      <c r="AF46" s="608">
        <v>0</v>
      </c>
      <c r="AG46" s="332">
        <v>4</v>
      </c>
      <c r="AH46" s="608">
        <v>9.9448557747291277E-2</v>
      </c>
      <c r="AI46" s="107">
        <v>3038</v>
      </c>
      <c r="AJ46" s="509">
        <v>75.531179609067721</v>
      </c>
      <c r="AK46" s="109">
        <v>65</v>
      </c>
      <c r="AL46" s="513">
        <v>1.6160390633934831</v>
      </c>
      <c r="AM46" s="111">
        <v>27</v>
      </c>
      <c r="AN46" s="505">
        <v>0.67127776479421608</v>
      </c>
      <c r="AO46" s="107">
        <v>92</v>
      </c>
      <c r="AP46" s="509">
        <v>2.2873168281876994</v>
      </c>
      <c r="AQ46" s="107">
        <v>818</v>
      </c>
      <c r="AR46" s="509">
        <v>20.782942742738676</v>
      </c>
      <c r="AS46" s="111">
        <v>98</v>
      </c>
      <c r="AT46" s="505">
        <v>2.4898880058537771</v>
      </c>
      <c r="AU46" s="107">
        <v>308</v>
      </c>
      <c r="AV46" s="509">
        <v>7.8253623041118718</v>
      </c>
      <c r="AW46" s="106" t="s">
        <v>73</v>
      </c>
    </row>
    <row r="47" spans="1:49" s="105" customFormat="1" ht="36.75" customHeight="1">
      <c r="A47" s="106" t="s">
        <v>74</v>
      </c>
      <c r="B47" s="107">
        <v>534023</v>
      </c>
      <c r="C47" s="108">
        <v>7156</v>
      </c>
      <c r="D47" s="501">
        <v>134.00171902708308</v>
      </c>
      <c r="E47" s="110">
        <v>4352</v>
      </c>
      <c r="F47" s="505">
        <v>81.494617273038799</v>
      </c>
      <c r="G47" s="332">
        <v>1215</v>
      </c>
      <c r="H47" s="505">
        <v>22.751829041071264</v>
      </c>
      <c r="I47" s="332">
        <v>1589</v>
      </c>
      <c r="J47" s="509">
        <v>29.755272712973035</v>
      </c>
      <c r="K47" s="328">
        <v>3942</v>
      </c>
      <c r="L47" s="513">
        <v>72.343637785083274</v>
      </c>
      <c r="M47" s="612">
        <v>2397</v>
      </c>
      <c r="N47" s="501">
        <v>43.98977670493268</v>
      </c>
      <c r="O47" s="612">
        <v>741</v>
      </c>
      <c r="P47" s="501">
        <v>13.598842110285823</v>
      </c>
      <c r="Q47" s="612">
        <v>804</v>
      </c>
      <c r="R47" s="501">
        <v>14.755018969864778</v>
      </c>
      <c r="S47" s="110">
        <v>1615</v>
      </c>
      <c r="T47" s="513">
        <v>29.638502035238329</v>
      </c>
      <c r="U47" s="111">
        <v>939</v>
      </c>
      <c r="V47" s="505">
        <v>17.232540811819685</v>
      </c>
      <c r="W47" s="612">
        <v>301</v>
      </c>
      <c r="X47" s="505">
        <v>5.5239561068772369</v>
      </c>
      <c r="Y47" s="109">
        <v>375</v>
      </c>
      <c r="Z47" s="513">
        <v>6.8820051165414071</v>
      </c>
      <c r="AA47" s="112">
        <v>8</v>
      </c>
      <c r="AB47" s="505">
        <v>0.14681610915288337</v>
      </c>
      <c r="AC47" s="332">
        <v>6</v>
      </c>
      <c r="AD47" s="608">
        <v>0.11011208186466252</v>
      </c>
      <c r="AE47" s="332">
        <v>0</v>
      </c>
      <c r="AF47" s="608">
        <v>0</v>
      </c>
      <c r="AG47" s="332">
        <v>2</v>
      </c>
      <c r="AH47" s="608">
        <v>3.6704027288220843E-2</v>
      </c>
      <c r="AI47" s="107">
        <v>5565</v>
      </c>
      <c r="AJ47" s="509">
        <v>102.1289559294745</v>
      </c>
      <c r="AK47" s="109">
        <v>107</v>
      </c>
      <c r="AL47" s="513">
        <v>1.9636654599198151</v>
      </c>
      <c r="AM47" s="111">
        <v>46</v>
      </c>
      <c r="AN47" s="505">
        <v>0.84419262762907943</v>
      </c>
      <c r="AO47" s="107">
        <v>153</v>
      </c>
      <c r="AP47" s="509">
        <v>2.8078580875488943</v>
      </c>
      <c r="AQ47" s="107">
        <v>759</v>
      </c>
      <c r="AR47" s="509">
        <v>14.21287098121242</v>
      </c>
      <c r="AS47" s="111">
        <v>196</v>
      </c>
      <c r="AT47" s="505">
        <v>3.6702539029217847</v>
      </c>
      <c r="AU47" s="107">
        <v>473</v>
      </c>
      <c r="AV47" s="509">
        <v>8.8572964085816537</v>
      </c>
      <c r="AW47" s="106" t="s">
        <v>74</v>
      </c>
    </row>
    <row r="48" spans="1:49" s="105" customFormat="1" ht="36.75" customHeight="1">
      <c r="A48" s="106" t="s">
        <v>75</v>
      </c>
      <c r="B48" s="107">
        <v>556612</v>
      </c>
      <c r="C48" s="108">
        <v>5814</v>
      </c>
      <c r="D48" s="501">
        <v>104.45337146881491</v>
      </c>
      <c r="E48" s="110">
        <v>3880</v>
      </c>
      <c r="F48" s="505">
        <v>69.70744432387373</v>
      </c>
      <c r="G48" s="332">
        <v>865</v>
      </c>
      <c r="H48" s="505">
        <v>15.540448283544013</v>
      </c>
      <c r="I48" s="332">
        <v>1069</v>
      </c>
      <c r="J48" s="509">
        <v>19.205478861397168</v>
      </c>
      <c r="K48" s="328">
        <v>5804</v>
      </c>
      <c r="L48" s="513">
        <v>102.93797709021078</v>
      </c>
      <c r="M48" s="612">
        <v>3569</v>
      </c>
      <c r="N48" s="501">
        <v>63.298697490517277</v>
      </c>
      <c r="O48" s="612">
        <v>1047</v>
      </c>
      <c r="P48" s="501">
        <v>18.569273262138299</v>
      </c>
      <c r="Q48" s="612">
        <v>1188</v>
      </c>
      <c r="R48" s="501">
        <v>21.070006337555206</v>
      </c>
      <c r="S48" s="110">
        <v>1793</v>
      </c>
      <c r="T48" s="513">
        <v>31.800102157606467</v>
      </c>
      <c r="U48" s="111">
        <v>904</v>
      </c>
      <c r="V48" s="505">
        <v>16.033068795580729</v>
      </c>
      <c r="W48" s="612">
        <v>458</v>
      </c>
      <c r="X48" s="505">
        <v>8.1229485712123601</v>
      </c>
      <c r="Y48" s="109">
        <v>431</v>
      </c>
      <c r="Z48" s="513">
        <v>7.6440847908133778</v>
      </c>
      <c r="AA48" s="112">
        <v>15</v>
      </c>
      <c r="AB48" s="505">
        <v>0.26603543355498999</v>
      </c>
      <c r="AC48" s="332">
        <v>1</v>
      </c>
      <c r="AD48" s="608">
        <v>1.7735695570332666E-2</v>
      </c>
      <c r="AE48" s="332">
        <v>0</v>
      </c>
      <c r="AF48" s="608">
        <v>0</v>
      </c>
      <c r="AG48" s="332">
        <v>14</v>
      </c>
      <c r="AH48" s="608">
        <v>0.24829973798465732</v>
      </c>
      <c r="AI48" s="107">
        <v>7612</v>
      </c>
      <c r="AJ48" s="509">
        <v>135.00411468137224</v>
      </c>
      <c r="AK48" s="109">
        <v>161</v>
      </c>
      <c r="AL48" s="513">
        <v>2.855446986823559</v>
      </c>
      <c r="AM48" s="111">
        <v>108</v>
      </c>
      <c r="AN48" s="505">
        <v>1.9154551215959279</v>
      </c>
      <c r="AO48" s="107">
        <v>269</v>
      </c>
      <c r="AP48" s="509">
        <v>4.7709021084194863</v>
      </c>
      <c r="AQ48" s="107">
        <v>1113</v>
      </c>
      <c r="AR48" s="509">
        <v>19.995975652698828</v>
      </c>
      <c r="AS48" s="111">
        <v>104</v>
      </c>
      <c r="AT48" s="505">
        <v>1.8684469612584711</v>
      </c>
      <c r="AU48" s="107">
        <v>541</v>
      </c>
      <c r="AV48" s="509">
        <v>9.7195173657772376</v>
      </c>
      <c r="AW48" s="106" t="s">
        <v>75</v>
      </c>
    </row>
    <row r="49" spans="1:49" s="105" customFormat="1" ht="36.75" customHeight="1">
      <c r="A49" s="106" t="s">
        <v>76</v>
      </c>
      <c r="B49" s="107">
        <v>270024</v>
      </c>
      <c r="C49" s="108">
        <v>2995</v>
      </c>
      <c r="D49" s="501">
        <v>110.91606671999526</v>
      </c>
      <c r="E49" s="110">
        <v>2120</v>
      </c>
      <c r="F49" s="505">
        <v>78.511539714988288</v>
      </c>
      <c r="G49" s="332">
        <v>624</v>
      </c>
      <c r="H49" s="505">
        <v>23.109056972713539</v>
      </c>
      <c r="I49" s="332">
        <v>251</v>
      </c>
      <c r="J49" s="509">
        <v>9.2954700322934247</v>
      </c>
      <c r="K49" s="328">
        <v>2735</v>
      </c>
      <c r="L49" s="513">
        <v>99.506409401263682</v>
      </c>
      <c r="M49" s="612">
        <v>1727</v>
      </c>
      <c r="N49" s="501">
        <v>62.832749190487156</v>
      </c>
      <c r="O49" s="612">
        <v>470</v>
      </c>
      <c r="P49" s="501">
        <v>17.099821725262863</v>
      </c>
      <c r="Q49" s="612">
        <v>538</v>
      </c>
      <c r="R49" s="501">
        <v>19.573838485513658</v>
      </c>
      <c r="S49" s="110">
        <v>1323</v>
      </c>
      <c r="T49" s="513">
        <v>48.134179026644183</v>
      </c>
      <c r="U49" s="111">
        <v>629</v>
      </c>
      <c r="V49" s="505">
        <v>22.884655032319873</v>
      </c>
      <c r="W49" s="612">
        <v>330</v>
      </c>
      <c r="X49" s="505">
        <v>12.006257807099457</v>
      </c>
      <c r="Y49" s="109">
        <v>364</v>
      </c>
      <c r="Z49" s="513">
        <v>13.243266187224856</v>
      </c>
      <c r="AA49" s="112">
        <v>7</v>
      </c>
      <c r="AB49" s="505">
        <v>0.25467819590817031</v>
      </c>
      <c r="AC49" s="332">
        <v>5</v>
      </c>
      <c r="AD49" s="608">
        <v>0.18191299707726449</v>
      </c>
      <c r="AE49" s="332">
        <v>0</v>
      </c>
      <c r="AF49" s="608">
        <v>0</v>
      </c>
      <c r="AG49" s="332">
        <v>2</v>
      </c>
      <c r="AH49" s="608">
        <v>7.2765198830905806E-2</v>
      </c>
      <c r="AI49" s="107">
        <v>4065</v>
      </c>
      <c r="AJ49" s="509">
        <v>147.89526662381604</v>
      </c>
      <c r="AK49" s="109">
        <v>154</v>
      </c>
      <c r="AL49" s="513">
        <v>5.6029203099797469</v>
      </c>
      <c r="AM49" s="111">
        <v>94</v>
      </c>
      <c r="AN49" s="505">
        <v>3.4199643450525725</v>
      </c>
      <c r="AO49" s="107">
        <v>248</v>
      </c>
      <c r="AP49" s="509">
        <v>9.0228846550323194</v>
      </c>
      <c r="AQ49" s="107">
        <v>308</v>
      </c>
      <c r="AR49" s="509">
        <v>11.40639350576245</v>
      </c>
      <c r="AS49" s="111">
        <v>86</v>
      </c>
      <c r="AT49" s="505">
        <v>3.1849020827778269</v>
      </c>
      <c r="AU49" s="107">
        <v>257</v>
      </c>
      <c r="AV49" s="509">
        <v>9.517672503184901</v>
      </c>
      <c r="AW49" s="106" t="s">
        <v>76</v>
      </c>
    </row>
    <row r="50" spans="1:49" s="105" customFormat="1" ht="36.75" customHeight="1">
      <c r="A50" s="106" t="s">
        <v>77</v>
      </c>
      <c r="B50" s="107">
        <v>2688768</v>
      </c>
      <c r="C50" s="108">
        <v>44147</v>
      </c>
      <c r="D50" s="501">
        <v>164.19043963629437</v>
      </c>
      <c r="E50" s="110">
        <v>30844</v>
      </c>
      <c r="F50" s="505">
        <v>114.71424831000667</v>
      </c>
      <c r="G50" s="332">
        <v>7489</v>
      </c>
      <c r="H50" s="505">
        <v>27.852905122345994</v>
      </c>
      <c r="I50" s="332">
        <v>5814</v>
      </c>
      <c r="J50" s="509">
        <v>21.623286203941728</v>
      </c>
      <c r="K50" s="328">
        <v>28270</v>
      </c>
      <c r="L50" s="513">
        <v>107.81094833464424</v>
      </c>
      <c r="M50" s="612">
        <v>16506</v>
      </c>
      <c r="N50" s="501">
        <v>62.947559717426167</v>
      </c>
      <c r="O50" s="612">
        <v>6544</v>
      </c>
      <c r="P50" s="501">
        <v>24.956308662961156</v>
      </c>
      <c r="Q50" s="612">
        <v>5220</v>
      </c>
      <c r="R50" s="501">
        <v>19.907079954256915</v>
      </c>
      <c r="S50" s="110">
        <v>11815</v>
      </c>
      <c r="T50" s="513">
        <v>45.057883076541273</v>
      </c>
      <c r="U50" s="111">
        <v>6059</v>
      </c>
      <c r="V50" s="505">
        <v>23.106704490966024</v>
      </c>
      <c r="W50" s="612">
        <v>3213</v>
      </c>
      <c r="X50" s="505">
        <v>12.253150937361582</v>
      </c>
      <c r="Y50" s="109">
        <v>2543</v>
      </c>
      <c r="Z50" s="513">
        <v>9.6980276482136656</v>
      </c>
      <c r="AA50" s="112">
        <v>175</v>
      </c>
      <c r="AB50" s="505">
        <v>0.66738294865803838</v>
      </c>
      <c r="AC50" s="332">
        <v>93</v>
      </c>
      <c r="AD50" s="608">
        <v>0.35466636700112891</v>
      </c>
      <c r="AE50" s="332">
        <v>19</v>
      </c>
      <c r="AF50" s="608">
        <v>7.2458720140015587E-2</v>
      </c>
      <c r="AG50" s="332">
        <v>63</v>
      </c>
      <c r="AH50" s="608">
        <v>0.24025786151689379</v>
      </c>
      <c r="AI50" s="107">
        <v>40260</v>
      </c>
      <c r="AJ50" s="509">
        <v>153.53621435984357</v>
      </c>
      <c r="AK50" s="109">
        <v>1348</v>
      </c>
      <c r="AL50" s="513">
        <v>5.1407555130916318</v>
      </c>
      <c r="AM50" s="111">
        <v>548</v>
      </c>
      <c r="AN50" s="505">
        <v>2.0898620335120284</v>
      </c>
      <c r="AO50" s="107">
        <v>1896</v>
      </c>
      <c r="AP50" s="509">
        <v>7.2306175466036606</v>
      </c>
      <c r="AQ50" s="107">
        <v>4803</v>
      </c>
      <c r="AR50" s="509">
        <v>17.863199800057128</v>
      </c>
      <c r="AS50" s="111">
        <v>1194</v>
      </c>
      <c r="AT50" s="505">
        <v>4.4406955155669809</v>
      </c>
      <c r="AU50" s="107">
        <v>2090</v>
      </c>
      <c r="AV50" s="509">
        <v>7.7730767399790528</v>
      </c>
      <c r="AW50" s="106" t="s">
        <v>77</v>
      </c>
    </row>
    <row r="51" spans="1:49" s="105" customFormat="1" ht="36.75" customHeight="1">
      <c r="A51" s="106" t="s">
        <v>78</v>
      </c>
      <c r="B51" s="107">
        <v>428800</v>
      </c>
      <c r="C51" s="108">
        <v>3382</v>
      </c>
      <c r="D51" s="501">
        <v>78.87126865671641</v>
      </c>
      <c r="E51" s="110">
        <v>1997</v>
      </c>
      <c r="F51" s="505">
        <v>46.571828358208954</v>
      </c>
      <c r="G51" s="332">
        <v>911</v>
      </c>
      <c r="H51" s="505">
        <v>21.245335820895523</v>
      </c>
      <c r="I51" s="332">
        <v>474</v>
      </c>
      <c r="J51" s="509">
        <v>11.05410447761194</v>
      </c>
      <c r="K51" s="328">
        <v>3423</v>
      </c>
      <c r="L51" s="513">
        <v>80.47572288264368</v>
      </c>
      <c r="M51" s="612">
        <v>1707</v>
      </c>
      <c r="N51" s="501">
        <v>40.132065136042293</v>
      </c>
      <c r="O51" s="612">
        <v>946</v>
      </c>
      <c r="P51" s="501">
        <v>22.24073439876743</v>
      </c>
      <c r="Q51" s="612">
        <v>770</v>
      </c>
      <c r="R51" s="501">
        <v>18.102923347833958</v>
      </c>
      <c r="S51" s="110">
        <v>955</v>
      </c>
      <c r="T51" s="513">
        <v>22.452327009326535</v>
      </c>
      <c r="U51" s="111">
        <v>417</v>
      </c>
      <c r="V51" s="505">
        <v>9.8037909559048835</v>
      </c>
      <c r="W51" s="612">
        <v>330</v>
      </c>
      <c r="X51" s="505">
        <v>7.7583957205002676</v>
      </c>
      <c r="Y51" s="109">
        <v>208</v>
      </c>
      <c r="Z51" s="513">
        <v>4.8901403329213808</v>
      </c>
      <c r="AA51" s="112">
        <v>24</v>
      </c>
      <c r="AB51" s="505">
        <v>0.56424696149092857</v>
      </c>
      <c r="AC51" s="332">
        <v>13</v>
      </c>
      <c r="AD51" s="608">
        <v>0.3056337708075863</v>
      </c>
      <c r="AE51" s="332">
        <v>0</v>
      </c>
      <c r="AF51" s="608">
        <v>0</v>
      </c>
      <c r="AG51" s="332">
        <v>11</v>
      </c>
      <c r="AH51" s="608">
        <v>0.25861319068334226</v>
      </c>
      <c r="AI51" s="107">
        <v>4402</v>
      </c>
      <c r="AJ51" s="509">
        <v>103.49229685346114</v>
      </c>
      <c r="AK51" s="109">
        <v>46</v>
      </c>
      <c r="AL51" s="513">
        <v>1.0814733428576129</v>
      </c>
      <c r="AM51" s="111">
        <v>50</v>
      </c>
      <c r="AN51" s="505">
        <v>1.1755145031061012</v>
      </c>
      <c r="AO51" s="107">
        <v>96</v>
      </c>
      <c r="AP51" s="509">
        <v>2.2569878459637143</v>
      </c>
      <c r="AQ51" s="107">
        <v>701</v>
      </c>
      <c r="AR51" s="509">
        <v>16.347947761194032</v>
      </c>
      <c r="AS51" s="111">
        <v>96</v>
      </c>
      <c r="AT51" s="505">
        <v>2.2388059701492535</v>
      </c>
      <c r="AU51" s="107">
        <v>175</v>
      </c>
      <c r="AV51" s="509">
        <v>4.0811567164179099</v>
      </c>
      <c r="AW51" s="106" t="s">
        <v>78</v>
      </c>
    </row>
    <row r="52" spans="1:49" s="105" customFormat="1" ht="36.75" customHeight="1">
      <c r="A52" s="106" t="s">
        <v>79</v>
      </c>
      <c r="B52" s="107">
        <v>615502</v>
      </c>
      <c r="C52" s="108">
        <v>6921</v>
      </c>
      <c r="D52" s="501">
        <v>112.44480115417984</v>
      </c>
      <c r="E52" s="110">
        <v>4699</v>
      </c>
      <c r="F52" s="505">
        <v>76.344187346263695</v>
      </c>
      <c r="G52" s="332">
        <v>1376</v>
      </c>
      <c r="H52" s="505">
        <v>22.355735643426016</v>
      </c>
      <c r="I52" s="332">
        <v>846</v>
      </c>
      <c r="J52" s="509">
        <v>13.744878164490123</v>
      </c>
      <c r="K52" s="328">
        <v>5596</v>
      </c>
      <c r="L52" s="513">
        <v>91.304631583527353</v>
      </c>
      <c r="M52" s="612">
        <v>3411</v>
      </c>
      <c r="N52" s="501">
        <v>55.654056170731209</v>
      </c>
      <c r="O52" s="612">
        <v>1147</v>
      </c>
      <c r="P52" s="501">
        <v>18.714512585115418</v>
      </c>
      <c r="Q52" s="612">
        <v>1038</v>
      </c>
      <c r="R52" s="501">
        <v>16.936062827680736</v>
      </c>
      <c r="S52" s="110">
        <v>2207</v>
      </c>
      <c r="T52" s="513">
        <v>36.009528574847195</v>
      </c>
      <c r="U52" s="111">
        <v>939</v>
      </c>
      <c r="V52" s="505">
        <v>15.320773598451071</v>
      </c>
      <c r="W52" s="612">
        <v>746</v>
      </c>
      <c r="X52" s="505">
        <v>12.171775404094248</v>
      </c>
      <c r="Y52" s="109">
        <v>522</v>
      </c>
      <c r="Z52" s="513">
        <v>8.5169795723018726</v>
      </c>
      <c r="AA52" s="112">
        <v>33</v>
      </c>
      <c r="AB52" s="505">
        <v>0.53842974307655522</v>
      </c>
      <c r="AC52" s="332">
        <v>21</v>
      </c>
      <c r="AD52" s="608">
        <v>0.34263710923053514</v>
      </c>
      <c r="AE52" s="332">
        <v>0</v>
      </c>
      <c r="AF52" s="608">
        <v>0</v>
      </c>
      <c r="AG52" s="332">
        <v>12</v>
      </c>
      <c r="AH52" s="608">
        <v>0.19579263384602008</v>
      </c>
      <c r="AI52" s="107">
        <v>7836</v>
      </c>
      <c r="AJ52" s="509">
        <v>127.85258990145111</v>
      </c>
      <c r="AK52" s="109">
        <v>171</v>
      </c>
      <c r="AL52" s="513">
        <v>2.7900450323057857</v>
      </c>
      <c r="AM52" s="111">
        <v>112</v>
      </c>
      <c r="AN52" s="505">
        <v>1.8273979158961873</v>
      </c>
      <c r="AO52" s="107">
        <v>283</v>
      </c>
      <c r="AP52" s="509">
        <v>4.6174429482019734</v>
      </c>
      <c r="AQ52" s="107">
        <v>1054</v>
      </c>
      <c r="AR52" s="509">
        <v>17.124233552449869</v>
      </c>
      <c r="AS52" s="111">
        <v>206</v>
      </c>
      <c r="AT52" s="505">
        <v>3.3468615861524413</v>
      </c>
      <c r="AU52" s="107">
        <v>362</v>
      </c>
      <c r="AV52" s="509">
        <v>5.8813781271222521</v>
      </c>
      <c r="AW52" s="106" t="s">
        <v>79</v>
      </c>
    </row>
    <row r="53" spans="1:49" s="105" customFormat="1" ht="36.75" customHeight="1">
      <c r="A53" s="106" t="s">
        <v>80</v>
      </c>
      <c r="B53" s="107">
        <v>815547</v>
      </c>
      <c r="C53" s="108">
        <v>9151</v>
      </c>
      <c r="D53" s="501">
        <v>112.20689917319297</v>
      </c>
      <c r="E53" s="110">
        <v>6165</v>
      </c>
      <c r="F53" s="505">
        <v>75.593436061931442</v>
      </c>
      <c r="G53" s="332">
        <v>1716</v>
      </c>
      <c r="H53" s="505">
        <v>21.041092665413522</v>
      </c>
      <c r="I53" s="332">
        <v>1270</v>
      </c>
      <c r="J53" s="509">
        <v>15.572370445848001</v>
      </c>
      <c r="K53" s="328">
        <v>5932</v>
      </c>
      <c r="L53" s="513">
        <v>73.479105153653279</v>
      </c>
      <c r="M53" s="612">
        <v>3489</v>
      </c>
      <c r="N53" s="501">
        <v>43.217902542329107</v>
      </c>
      <c r="O53" s="612">
        <v>1450</v>
      </c>
      <c r="P53" s="501">
        <v>17.961008508563257</v>
      </c>
      <c r="Q53" s="612">
        <v>993</v>
      </c>
      <c r="R53" s="501">
        <v>12.300194102760909</v>
      </c>
      <c r="S53" s="110">
        <v>2605</v>
      </c>
      <c r="T53" s="513">
        <v>32.267880803315371</v>
      </c>
      <c r="U53" s="111">
        <v>1202</v>
      </c>
      <c r="V53" s="505">
        <v>14.889056708477957</v>
      </c>
      <c r="W53" s="612">
        <v>781</v>
      </c>
      <c r="X53" s="505">
        <v>9.6741707897847622</v>
      </c>
      <c r="Y53" s="109">
        <v>622</v>
      </c>
      <c r="Z53" s="513">
        <v>7.7046533050526529</v>
      </c>
      <c r="AA53" s="112">
        <v>28</v>
      </c>
      <c r="AB53" s="505">
        <v>0.34683326775156637</v>
      </c>
      <c r="AC53" s="332">
        <v>11</v>
      </c>
      <c r="AD53" s="608">
        <v>0.13625592661668678</v>
      </c>
      <c r="AE53" s="332">
        <v>0</v>
      </c>
      <c r="AF53" s="608">
        <v>0</v>
      </c>
      <c r="AG53" s="332">
        <v>17</v>
      </c>
      <c r="AH53" s="608">
        <v>0.21057734113487958</v>
      </c>
      <c r="AI53" s="107">
        <v>8565</v>
      </c>
      <c r="AJ53" s="509">
        <v>106.09381922472022</v>
      </c>
      <c r="AK53" s="109">
        <v>233</v>
      </c>
      <c r="AL53" s="513">
        <v>2.8861482637898201</v>
      </c>
      <c r="AM53" s="111">
        <v>177</v>
      </c>
      <c r="AN53" s="505">
        <v>2.1924817282866873</v>
      </c>
      <c r="AO53" s="107">
        <v>410</v>
      </c>
      <c r="AP53" s="509">
        <v>5.0786299920765074</v>
      </c>
      <c r="AQ53" s="107">
        <v>1601</v>
      </c>
      <c r="AR53" s="509">
        <v>19.630996128978463</v>
      </c>
      <c r="AS53" s="111">
        <v>219</v>
      </c>
      <c r="AT53" s="505">
        <v>2.6853142737328439</v>
      </c>
      <c r="AU53" s="107">
        <v>630</v>
      </c>
      <c r="AV53" s="509">
        <v>7.7248766778616069</v>
      </c>
      <c r="AW53" s="106" t="s">
        <v>80</v>
      </c>
    </row>
    <row r="54" spans="1:49" s="105" customFormat="1" ht="36.75" customHeight="1">
      <c r="A54" s="106" t="s">
        <v>81</v>
      </c>
      <c r="B54" s="107">
        <v>540433</v>
      </c>
      <c r="C54" s="108">
        <v>4181</v>
      </c>
      <c r="D54" s="501">
        <v>77.363891546223115</v>
      </c>
      <c r="E54" s="110">
        <v>2897</v>
      </c>
      <c r="F54" s="505">
        <v>53.605164747526523</v>
      </c>
      <c r="G54" s="332">
        <v>796</v>
      </c>
      <c r="H54" s="505">
        <v>14.728930320687301</v>
      </c>
      <c r="I54" s="332">
        <v>488</v>
      </c>
      <c r="J54" s="509">
        <v>9.0297964780093007</v>
      </c>
      <c r="K54" s="328">
        <v>4478</v>
      </c>
      <c r="L54" s="513">
        <v>82.821070360919592</v>
      </c>
      <c r="M54" s="612">
        <v>2761</v>
      </c>
      <c r="N54" s="501">
        <v>51.064978844684902</v>
      </c>
      <c r="O54" s="612">
        <v>925</v>
      </c>
      <c r="P54" s="501">
        <v>17.107970094651769</v>
      </c>
      <c r="Q54" s="612">
        <v>792</v>
      </c>
      <c r="R54" s="501">
        <v>14.648121421582919</v>
      </c>
      <c r="S54" s="110">
        <v>1246</v>
      </c>
      <c r="T54" s="513">
        <v>23.044898095066056</v>
      </c>
      <c r="U54" s="111">
        <v>718</v>
      </c>
      <c r="V54" s="505">
        <v>13.279483814010778</v>
      </c>
      <c r="W54" s="612">
        <v>300</v>
      </c>
      <c r="X54" s="505">
        <v>5.5485308415086818</v>
      </c>
      <c r="Y54" s="109">
        <v>228</v>
      </c>
      <c r="Z54" s="513">
        <v>4.2168834395465984</v>
      </c>
      <c r="AA54" s="112">
        <v>39</v>
      </c>
      <c r="AB54" s="505">
        <v>0.72130900939612863</v>
      </c>
      <c r="AC54" s="332">
        <v>10</v>
      </c>
      <c r="AD54" s="608">
        <v>0.1849510280502894</v>
      </c>
      <c r="AE54" s="332">
        <v>0</v>
      </c>
      <c r="AF54" s="608">
        <v>0</v>
      </c>
      <c r="AG54" s="332">
        <v>29</v>
      </c>
      <c r="AH54" s="608">
        <v>0.53635798134583923</v>
      </c>
      <c r="AI54" s="107">
        <v>5763</v>
      </c>
      <c r="AJ54" s="509">
        <v>106.58727746538179</v>
      </c>
      <c r="AK54" s="109">
        <v>29</v>
      </c>
      <c r="AL54" s="513">
        <v>0.53635798134583923</v>
      </c>
      <c r="AM54" s="111">
        <v>31</v>
      </c>
      <c r="AN54" s="505">
        <v>0.57334818695589707</v>
      </c>
      <c r="AO54" s="107">
        <v>60</v>
      </c>
      <c r="AP54" s="509">
        <v>1.1097061683017364</v>
      </c>
      <c r="AQ54" s="107">
        <v>1129</v>
      </c>
      <c r="AR54" s="509">
        <v>20.890656196050202</v>
      </c>
      <c r="AS54" s="111">
        <v>123</v>
      </c>
      <c r="AT54" s="505">
        <v>2.2759528008097214</v>
      </c>
      <c r="AU54" s="107">
        <v>399</v>
      </c>
      <c r="AV54" s="509">
        <v>7.3829688416510466</v>
      </c>
      <c r="AW54" s="106" t="s">
        <v>81</v>
      </c>
    </row>
    <row r="55" spans="1:49" s="105" customFormat="1" ht="36.75" customHeight="1">
      <c r="A55" s="106" t="s">
        <v>82</v>
      </c>
      <c r="B55" s="107">
        <v>490723</v>
      </c>
      <c r="C55" s="108">
        <v>4337</v>
      </c>
      <c r="D55" s="501">
        <v>88.379798786688212</v>
      </c>
      <c r="E55" s="110">
        <v>3098</v>
      </c>
      <c r="F55" s="505">
        <v>63.131338861231285</v>
      </c>
      <c r="G55" s="332">
        <v>704</v>
      </c>
      <c r="H55" s="505">
        <v>14.346179005263661</v>
      </c>
      <c r="I55" s="332">
        <v>535</v>
      </c>
      <c r="J55" s="509">
        <v>10.902280920193265</v>
      </c>
      <c r="K55" s="328">
        <v>4780</v>
      </c>
      <c r="L55" s="513">
        <v>97.623141994698059</v>
      </c>
      <c r="M55" s="612">
        <v>2694</v>
      </c>
      <c r="N55" s="501">
        <v>55.020239442200122</v>
      </c>
      <c r="O55" s="612">
        <v>1003</v>
      </c>
      <c r="P55" s="501">
        <v>20.484521217715933</v>
      </c>
      <c r="Q55" s="612">
        <v>1083</v>
      </c>
      <c r="R55" s="501">
        <v>22.118381334782011</v>
      </c>
      <c r="S55" s="110">
        <v>1300</v>
      </c>
      <c r="T55" s="513">
        <v>26.550226902323743</v>
      </c>
      <c r="U55" s="111">
        <v>634</v>
      </c>
      <c r="V55" s="505">
        <v>12.948341427748657</v>
      </c>
      <c r="W55" s="612">
        <v>366</v>
      </c>
      <c r="X55" s="505">
        <v>7.4749100355772997</v>
      </c>
      <c r="Y55" s="109">
        <v>300</v>
      </c>
      <c r="Z55" s="513">
        <v>6.1269754389977864</v>
      </c>
      <c r="AA55" s="112">
        <v>12</v>
      </c>
      <c r="AB55" s="505">
        <v>0.24507901755991146</v>
      </c>
      <c r="AC55" s="332">
        <v>10</v>
      </c>
      <c r="AD55" s="608">
        <v>0.20423251463325956</v>
      </c>
      <c r="AE55" s="332">
        <v>0</v>
      </c>
      <c r="AF55" s="608">
        <v>0</v>
      </c>
      <c r="AG55" s="332">
        <v>2</v>
      </c>
      <c r="AH55" s="608">
        <v>4.0846502926651908E-2</v>
      </c>
      <c r="AI55" s="107">
        <v>6092</v>
      </c>
      <c r="AJ55" s="509">
        <v>124.41844791458172</v>
      </c>
      <c r="AK55" s="109">
        <v>77</v>
      </c>
      <c r="AL55" s="513">
        <v>1.5725903626760984</v>
      </c>
      <c r="AM55" s="111">
        <v>87</v>
      </c>
      <c r="AN55" s="505">
        <v>1.7768228773093582</v>
      </c>
      <c r="AO55" s="107">
        <v>164</v>
      </c>
      <c r="AP55" s="509">
        <v>3.3494132399854566</v>
      </c>
      <c r="AQ55" s="107">
        <v>875</v>
      </c>
      <c r="AR55" s="509">
        <v>17.830833280689919</v>
      </c>
      <c r="AS55" s="111">
        <v>208</v>
      </c>
      <c r="AT55" s="505">
        <v>4.2386437970097184</v>
      </c>
      <c r="AU55" s="107">
        <v>274</v>
      </c>
      <c r="AV55" s="509">
        <v>5.5835980787531865</v>
      </c>
      <c r="AW55" s="106" t="s">
        <v>82</v>
      </c>
    </row>
    <row r="56" spans="1:49" s="105" customFormat="1" ht="36.75" customHeight="1">
      <c r="A56" s="106" t="s">
        <v>83</v>
      </c>
      <c r="B56" s="107">
        <v>668164</v>
      </c>
      <c r="C56" s="108">
        <v>7696</v>
      </c>
      <c r="D56" s="501">
        <v>115.18130279392484</v>
      </c>
      <c r="E56" s="110">
        <v>5661</v>
      </c>
      <c r="F56" s="505">
        <v>84.724708305146635</v>
      </c>
      <c r="G56" s="332">
        <v>1016</v>
      </c>
      <c r="H56" s="505">
        <v>15.205847666141846</v>
      </c>
      <c r="I56" s="332">
        <v>1019</v>
      </c>
      <c r="J56" s="509">
        <v>15.25074682263636</v>
      </c>
      <c r="K56" s="328">
        <v>5979</v>
      </c>
      <c r="L56" s="513">
        <v>89.180550217693579</v>
      </c>
      <c r="M56" s="612">
        <v>3413</v>
      </c>
      <c r="N56" s="501">
        <v>50.907044303894999</v>
      </c>
      <c r="O56" s="612">
        <v>1201</v>
      </c>
      <c r="P56" s="501">
        <v>17.913671318188658</v>
      </c>
      <c r="Q56" s="612">
        <v>1365</v>
      </c>
      <c r="R56" s="501">
        <v>20.359834595609925</v>
      </c>
      <c r="S56" s="110">
        <v>2893</v>
      </c>
      <c r="T56" s="513">
        <v>43.150916838900741</v>
      </c>
      <c r="U56" s="111">
        <v>1574</v>
      </c>
      <c r="V56" s="505">
        <v>23.477201211348</v>
      </c>
      <c r="W56" s="612">
        <v>559</v>
      </c>
      <c r="X56" s="505">
        <v>8.3378370248688256</v>
      </c>
      <c r="Y56" s="109">
        <v>760</v>
      </c>
      <c r="Z56" s="513">
        <v>11.335878602683914</v>
      </c>
      <c r="AA56" s="112">
        <v>79</v>
      </c>
      <c r="AB56" s="505">
        <v>1.178334749489512</v>
      </c>
      <c r="AC56" s="332">
        <v>38</v>
      </c>
      <c r="AD56" s="608">
        <v>0.56679393013419566</v>
      </c>
      <c r="AE56" s="332">
        <v>0</v>
      </c>
      <c r="AF56" s="608">
        <v>0</v>
      </c>
      <c r="AG56" s="332">
        <v>41</v>
      </c>
      <c r="AH56" s="608">
        <v>0.61154081935531635</v>
      </c>
      <c r="AI56" s="107">
        <v>8951</v>
      </c>
      <c r="AJ56" s="509">
        <v>133.50980180608383</v>
      </c>
      <c r="AK56" s="109">
        <v>179</v>
      </c>
      <c r="AL56" s="513">
        <v>2.6698977235268688</v>
      </c>
      <c r="AM56" s="111">
        <v>112</v>
      </c>
      <c r="AN56" s="505">
        <v>1.6705505309218398</v>
      </c>
      <c r="AO56" s="107">
        <v>291</v>
      </c>
      <c r="AP56" s="509">
        <v>4.3404482544487086</v>
      </c>
      <c r="AQ56" s="107">
        <v>1473</v>
      </c>
      <c r="AR56" s="509">
        <v>22.045485838806041</v>
      </c>
      <c r="AS56" s="111">
        <v>151</v>
      </c>
      <c r="AT56" s="505">
        <v>2.2599242102238373</v>
      </c>
      <c r="AU56" s="107">
        <v>626</v>
      </c>
      <c r="AV56" s="509">
        <v>9.3689573218551132</v>
      </c>
      <c r="AW56" s="106" t="s">
        <v>83</v>
      </c>
    </row>
    <row r="57" spans="1:49" s="105" customFormat="1" ht="36.75" customHeight="1" thickBot="1">
      <c r="A57" s="113" t="s">
        <v>84</v>
      </c>
      <c r="B57" s="114">
        <v>546983</v>
      </c>
      <c r="C57" s="115">
        <v>6564</v>
      </c>
      <c r="D57" s="502">
        <v>120.0037295491816</v>
      </c>
      <c r="E57" s="117">
        <v>4640</v>
      </c>
      <c r="F57" s="506">
        <v>84.828961777605514</v>
      </c>
      <c r="G57" s="333">
        <v>1194</v>
      </c>
      <c r="H57" s="506">
        <v>21.828831974668315</v>
      </c>
      <c r="I57" s="333">
        <v>730</v>
      </c>
      <c r="J57" s="510">
        <v>13.345935796907765</v>
      </c>
      <c r="K57" s="329">
        <v>6095</v>
      </c>
      <c r="L57" s="514">
        <v>109.23813495226008</v>
      </c>
      <c r="M57" s="613">
        <v>3940</v>
      </c>
      <c r="N57" s="502">
        <v>70.614971568811285</v>
      </c>
      <c r="O57" s="613">
        <v>1139</v>
      </c>
      <c r="P57" s="502">
        <v>20.413820461136055</v>
      </c>
      <c r="Q57" s="613">
        <v>1016</v>
      </c>
      <c r="R57" s="502">
        <v>18.209342922312757</v>
      </c>
      <c r="S57" s="117">
        <v>2344</v>
      </c>
      <c r="T57" s="514">
        <v>42.010531308957781</v>
      </c>
      <c r="U57" s="118">
        <v>1112</v>
      </c>
      <c r="V57" s="506">
        <v>19.929910757491918</v>
      </c>
      <c r="W57" s="613">
        <v>364</v>
      </c>
      <c r="X57" s="506">
        <v>6.5238197083876415</v>
      </c>
      <c r="Y57" s="116">
        <v>868</v>
      </c>
      <c r="Z57" s="514">
        <v>15.556800843078223</v>
      </c>
      <c r="AA57" s="119">
        <v>57</v>
      </c>
      <c r="AB57" s="506">
        <v>1.0215871521376252</v>
      </c>
      <c r="AC57" s="333">
        <v>38</v>
      </c>
      <c r="AD57" s="609">
        <v>0.6810581014250835</v>
      </c>
      <c r="AE57" s="333">
        <v>0</v>
      </c>
      <c r="AF57" s="609">
        <v>0</v>
      </c>
      <c r="AG57" s="333">
        <v>19</v>
      </c>
      <c r="AH57" s="609">
        <v>0.34052905071254175</v>
      </c>
      <c r="AI57" s="114">
        <v>8496</v>
      </c>
      <c r="AJ57" s="510">
        <v>152.2702534133555</v>
      </c>
      <c r="AK57" s="116">
        <v>190</v>
      </c>
      <c r="AL57" s="514">
        <v>3.4052905071254171</v>
      </c>
      <c r="AM57" s="118">
        <v>116</v>
      </c>
      <c r="AN57" s="506">
        <v>2.0790194675081497</v>
      </c>
      <c r="AO57" s="114">
        <v>306</v>
      </c>
      <c r="AP57" s="510">
        <v>5.4843099746335664</v>
      </c>
      <c r="AQ57" s="114">
        <v>1035</v>
      </c>
      <c r="AR57" s="510">
        <v>18.921977465478818</v>
      </c>
      <c r="AS57" s="118">
        <v>116</v>
      </c>
      <c r="AT57" s="506">
        <v>2.1207240444401378</v>
      </c>
      <c r="AU57" s="114">
        <v>280</v>
      </c>
      <c r="AV57" s="510">
        <v>5.1189890727865404</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83"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83" t="s">
        <v>85</v>
      </c>
    </row>
    <row r="5" spans="1:26" s="72" customFormat="1" ht="33.75" customHeight="1" thickBot="1">
      <c r="A5" s="784"/>
      <c r="B5" s="815" t="s">
        <v>88</v>
      </c>
      <c r="C5" s="822" t="s">
        <v>89</v>
      </c>
      <c r="D5" s="360"/>
      <c r="E5" s="360"/>
      <c r="F5" s="361"/>
      <c r="G5" s="335" t="s">
        <v>90</v>
      </c>
      <c r="H5" s="68"/>
      <c r="I5" s="68"/>
      <c r="J5" s="68"/>
      <c r="K5" s="68"/>
      <c r="L5" s="66"/>
      <c r="M5" s="66"/>
      <c r="N5" s="70"/>
      <c r="O5" s="70"/>
      <c r="P5" s="70"/>
      <c r="Q5" s="70"/>
      <c r="R5" s="70"/>
      <c r="S5" s="70"/>
      <c r="T5" s="66"/>
      <c r="U5" s="66"/>
      <c r="V5" s="70"/>
      <c r="W5" s="68" t="s">
        <v>91</v>
      </c>
      <c r="X5" s="68"/>
      <c r="Y5" s="68"/>
      <c r="Z5" s="784"/>
    </row>
    <row r="6" spans="1:26" s="72" customFormat="1" ht="33.75" customHeight="1" thickBot="1">
      <c r="A6" s="784"/>
      <c r="B6" s="816"/>
      <c r="C6" s="823"/>
      <c r="D6" s="362"/>
      <c r="E6" s="362"/>
      <c r="F6" s="363"/>
      <c r="G6" s="335" t="s">
        <v>92</v>
      </c>
      <c r="H6" s="68"/>
      <c r="I6" s="68"/>
      <c r="J6" s="68"/>
      <c r="K6" s="68"/>
      <c r="L6" s="66"/>
      <c r="M6" s="66"/>
      <c r="N6" s="70"/>
      <c r="O6" s="70"/>
      <c r="P6" s="70"/>
      <c r="Q6" s="70"/>
      <c r="R6" s="70"/>
      <c r="S6" s="70"/>
      <c r="T6" s="68" t="s">
        <v>93</v>
      </c>
      <c r="U6" s="66"/>
      <c r="V6" s="70"/>
      <c r="W6" s="76"/>
      <c r="X6" s="76"/>
      <c r="Y6" s="783" t="s">
        <v>99</v>
      </c>
      <c r="Z6" s="784"/>
    </row>
    <row r="7" spans="1:26" s="72" customFormat="1" ht="33.75" customHeight="1">
      <c r="A7" s="784"/>
      <c r="B7" s="816"/>
      <c r="C7" s="823"/>
      <c r="D7" s="818" t="s">
        <v>100</v>
      </c>
      <c r="E7" s="818" t="s">
        <v>140</v>
      </c>
      <c r="F7" s="820" t="s">
        <v>101</v>
      </c>
      <c r="G7" s="786" t="s">
        <v>94</v>
      </c>
      <c r="H7" s="602"/>
      <c r="I7" s="602"/>
      <c r="J7" s="602"/>
      <c r="K7" s="790" t="s">
        <v>89</v>
      </c>
      <c r="L7" s="358"/>
      <c r="M7" s="78"/>
      <c r="N7" s="78"/>
      <c r="O7" s="790" t="s">
        <v>95</v>
      </c>
      <c r="P7" s="623"/>
      <c r="Q7" s="602"/>
      <c r="R7" s="602"/>
      <c r="S7" s="783" t="s">
        <v>96</v>
      </c>
      <c r="T7" s="786" t="s">
        <v>94</v>
      </c>
      <c r="U7" s="825" t="s">
        <v>89</v>
      </c>
      <c r="V7" s="791" t="s">
        <v>96</v>
      </c>
      <c r="W7" s="80" t="s">
        <v>97</v>
      </c>
      <c r="X7" s="80" t="s">
        <v>98</v>
      </c>
      <c r="Y7" s="784"/>
      <c r="Z7" s="784"/>
    </row>
    <row r="8" spans="1:26" s="72" customFormat="1" ht="33.75" customHeight="1" thickBot="1">
      <c r="A8" s="785"/>
      <c r="B8" s="817"/>
      <c r="C8" s="824"/>
      <c r="D8" s="819"/>
      <c r="E8" s="819"/>
      <c r="F8" s="821"/>
      <c r="G8" s="814"/>
      <c r="H8" s="614" t="s">
        <v>161</v>
      </c>
      <c r="I8" s="614" t="s">
        <v>162</v>
      </c>
      <c r="J8" s="614" t="s">
        <v>163</v>
      </c>
      <c r="K8" s="792"/>
      <c r="L8" s="614" t="s">
        <v>161</v>
      </c>
      <c r="M8" s="614" t="s">
        <v>162</v>
      </c>
      <c r="N8" s="614" t="s">
        <v>163</v>
      </c>
      <c r="O8" s="792"/>
      <c r="P8" s="614" t="s">
        <v>161</v>
      </c>
      <c r="Q8" s="614" t="s">
        <v>162</v>
      </c>
      <c r="R8" s="604" t="s">
        <v>163</v>
      </c>
      <c r="S8" s="785"/>
      <c r="T8" s="788"/>
      <c r="U8" s="826"/>
      <c r="V8" s="793"/>
      <c r="W8" s="54"/>
      <c r="X8" s="54"/>
      <c r="Y8" s="785"/>
      <c r="Z8" s="785"/>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3.7868952562681386</v>
      </c>
      <c r="C10" s="517">
        <v>-0.15601457414459219</v>
      </c>
      <c r="D10" s="518">
        <v>0.48129019547135954</v>
      </c>
      <c r="E10" s="518">
        <v>-4.3411611219830348</v>
      </c>
      <c r="F10" s="519">
        <v>1.6280782132046028</v>
      </c>
      <c r="G10" s="520">
        <v>4.2973981495680675</v>
      </c>
      <c r="H10" s="615">
        <v>7.458828786936337</v>
      </c>
      <c r="I10" s="615">
        <v>-9.0690908583508332</v>
      </c>
      <c r="J10" s="615">
        <v>12.028937790868397</v>
      </c>
      <c r="K10" s="518">
        <v>0.74502118338762102</v>
      </c>
      <c r="L10" s="518">
        <v>3.4405055771220105</v>
      </c>
      <c r="M10" s="518">
        <v>-9.3975903614457792</v>
      </c>
      <c r="N10" s="518">
        <v>5.7631490609706617</v>
      </c>
      <c r="O10" s="519">
        <v>7.043108682452953</v>
      </c>
      <c r="P10" s="518">
        <v>-4.5425048669694945</v>
      </c>
      <c r="Q10" s="518">
        <v>57.013574660633481</v>
      </c>
      <c r="R10" s="619">
        <v>11.488250652741499</v>
      </c>
      <c r="S10" s="515">
        <v>3.3824085695031982</v>
      </c>
      <c r="T10" s="520">
        <v>-7.0035359872248222</v>
      </c>
      <c r="U10" s="521">
        <v>-6.8592853992059872</v>
      </c>
      <c r="V10" s="515">
        <v>-6.9543643335087495</v>
      </c>
      <c r="W10" s="515">
        <v>-14.523046758748677</v>
      </c>
      <c r="X10" s="515">
        <v>-16.700905780184897</v>
      </c>
      <c r="Y10" s="515">
        <v>10.469167081391674</v>
      </c>
      <c r="Z10" s="300" t="s">
        <v>102</v>
      </c>
    </row>
    <row r="11" spans="1:26" s="315" customFormat="1" ht="33.75" customHeight="1">
      <c r="A11" s="98" t="s">
        <v>103</v>
      </c>
      <c r="B11" s="522">
        <v>15.942092791861342</v>
      </c>
      <c r="C11" s="523">
        <v>5.2144012944983729</v>
      </c>
      <c r="D11" s="524">
        <v>11.953266414349201</v>
      </c>
      <c r="E11" s="524">
        <v>1.8812463256907819</v>
      </c>
      <c r="F11" s="525">
        <v>-11.507109004739334</v>
      </c>
      <c r="G11" s="526">
        <v>5.3036971830985919</v>
      </c>
      <c r="H11" s="616">
        <v>5.7880372981578461</v>
      </c>
      <c r="I11" s="616">
        <v>-0.45417010734929875</v>
      </c>
      <c r="J11" s="616">
        <v>10.094909404659177</v>
      </c>
      <c r="K11" s="524">
        <v>-4.8205633571487283</v>
      </c>
      <c r="L11" s="524">
        <v>-10.256410256410248</v>
      </c>
      <c r="M11" s="524">
        <v>-10.4607250755287</v>
      </c>
      <c r="N11" s="524">
        <v>8.8978185993111367</v>
      </c>
      <c r="O11" s="525">
        <v>-22.131147540983605</v>
      </c>
      <c r="P11" s="524">
        <v>-10.416666666666657</v>
      </c>
      <c r="Q11" s="524">
        <v>-18.181818181818173</v>
      </c>
      <c r="R11" s="620">
        <v>-31.746031746031747</v>
      </c>
      <c r="S11" s="522">
        <v>2.364964163783938</v>
      </c>
      <c r="T11" s="526">
        <v>-14.705882352941174</v>
      </c>
      <c r="U11" s="527">
        <v>-6.2370062370062413</v>
      </c>
      <c r="V11" s="522">
        <v>-12.363427257044279</v>
      </c>
      <c r="W11" s="522">
        <v>6.5183652353854029</v>
      </c>
      <c r="X11" s="522">
        <v>33.109243697478973</v>
      </c>
      <c r="Y11" s="522">
        <v>20.179063360881528</v>
      </c>
      <c r="Z11" s="98" t="s">
        <v>103</v>
      </c>
    </row>
    <row r="12" spans="1:26" s="315" customFormat="1" ht="33.75" customHeight="1">
      <c r="A12" s="106" t="s">
        <v>39</v>
      </c>
      <c r="B12" s="528">
        <v>4.0756446951202463</v>
      </c>
      <c r="C12" s="529">
        <v>6.9722650231124845</v>
      </c>
      <c r="D12" s="516">
        <v>5.2553444180522604</v>
      </c>
      <c r="E12" s="516">
        <v>25.269343780607258</v>
      </c>
      <c r="F12" s="530">
        <v>-9.0909090909090935</v>
      </c>
      <c r="G12" s="531">
        <v>19.145019431376568</v>
      </c>
      <c r="H12" s="617">
        <v>22.246696035242294</v>
      </c>
      <c r="I12" s="617">
        <v>14.751286449399643</v>
      </c>
      <c r="J12" s="617">
        <v>15.81581581581581</v>
      </c>
      <c r="K12" s="516">
        <v>-2.1978021978022042</v>
      </c>
      <c r="L12" s="516">
        <v>3.7453183520599396</v>
      </c>
      <c r="M12" s="516">
        <v>-8.2089552238805936</v>
      </c>
      <c r="N12" s="516">
        <v>-6.6539923954372568</v>
      </c>
      <c r="O12" s="530">
        <v>15.384615384615373</v>
      </c>
      <c r="P12" s="516">
        <v>-57.142857142857146</v>
      </c>
      <c r="Q12" s="516" t="s">
        <v>22</v>
      </c>
      <c r="R12" s="621">
        <v>66.666666666666686</v>
      </c>
      <c r="S12" s="528">
        <v>13.572613482129398</v>
      </c>
      <c r="T12" s="531">
        <v>-57.142857142857146</v>
      </c>
      <c r="U12" s="532">
        <v>-17.391304347826093</v>
      </c>
      <c r="V12" s="528">
        <v>-48.598130841121502</v>
      </c>
      <c r="W12" s="528">
        <v>-0.7789678675754601</v>
      </c>
      <c r="X12" s="528">
        <v>18.75</v>
      </c>
      <c r="Y12" s="528">
        <v>4.0372670807453375</v>
      </c>
      <c r="Z12" s="106" t="s">
        <v>39</v>
      </c>
    </row>
    <row r="13" spans="1:26" s="315" customFormat="1" ht="33.75" customHeight="1">
      <c r="A13" s="106" t="s">
        <v>40</v>
      </c>
      <c r="B13" s="528">
        <v>1.1584327803859651</v>
      </c>
      <c r="C13" s="529">
        <v>-4.751079790861553</v>
      </c>
      <c r="D13" s="516">
        <v>-6.6251830161054244</v>
      </c>
      <c r="E13" s="516">
        <v>0</v>
      </c>
      <c r="F13" s="530">
        <v>-3.5443037974683449</v>
      </c>
      <c r="G13" s="531">
        <v>3.6662064733854862</v>
      </c>
      <c r="H13" s="617">
        <v>8.3263946711074084</v>
      </c>
      <c r="I13" s="617">
        <v>-21.201814058956913</v>
      </c>
      <c r="J13" s="617">
        <v>27.170138888888886</v>
      </c>
      <c r="K13" s="516">
        <v>29.790940766550534</v>
      </c>
      <c r="L13" s="516">
        <v>55.43964232488824</v>
      </c>
      <c r="M13" s="516">
        <v>15.5</v>
      </c>
      <c r="N13" s="516">
        <v>12.135176651305684</v>
      </c>
      <c r="O13" s="530">
        <v>-35.483870967741936</v>
      </c>
      <c r="P13" s="516">
        <v>-58.82352941176471</v>
      </c>
      <c r="Q13" s="516" t="s">
        <v>22</v>
      </c>
      <c r="R13" s="621">
        <v>-7.1428571428571388</v>
      </c>
      <c r="S13" s="528">
        <v>8.9579303675048294</v>
      </c>
      <c r="T13" s="531">
        <v>-2.5641025641025692</v>
      </c>
      <c r="U13" s="532">
        <v>0</v>
      </c>
      <c r="V13" s="528">
        <v>-1.538461538461533</v>
      </c>
      <c r="W13" s="528">
        <v>15.530303030303031</v>
      </c>
      <c r="X13" s="528">
        <v>-1.6528925619834638</v>
      </c>
      <c r="Y13" s="528">
        <v>-50.989010989010993</v>
      </c>
      <c r="Z13" s="106" t="s">
        <v>40</v>
      </c>
    </row>
    <row r="14" spans="1:26" s="315" customFormat="1" ht="33.75" customHeight="1">
      <c r="A14" s="106" t="s">
        <v>41</v>
      </c>
      <c r="B14" s="528">
        <v>2.5160175121516488</v>
      </c>
      <c r="C14" s="529">
        <v>0.45439792275234936</v>
      </c>
      <c r="D14" s="516">
        <v>3.3571957541347786</v>
      </c>
      <c r="E14" s="516">
        <v>-0.21306818181817277</v>
      </c>
      <c r="F14" s="530">
        <v>-14.935988620199154</v>
      </c>
      <c r="G14" s="531">
        <v>7.2988202148265486</v>
      </c>
      <c r="H14" s="617">
        <v>19.133745835316503</v>
      </c>
      <c r="I14" s="617">
        <v>-13.134978229317852</v>
      </c>
      <c r="J14" s="617">
        <v>-0.6524575902566454</v>
      </c>
      <c r="K14" s="516">
        <v>7.2087658592848953</v>
      </c>
      <c r="L14" s="516">
        <v>9.5918367346938851</v>
      </c>
      <c r="M14" s="516">
        <v>-10.038240917782019</v>
      </c>
      <c r="N14" s="516">
        <v>22.478991596638664</v>
      </c>
      <c r="O14" s="530">
        <v>4.7619047619047734</v>
      </c>
      <c r="P14" s="516">
        <v>83.333333333333314</v>
      </c>
      <c r="Q14" s="516" t="s">
        <v>22</v>
      </c>
      <c r="R14" s="621">
        <v>-5.7142857142857224</v>
      </c>
      <c r="S14" s="528">
        <v>7.270648372343274</v>
      </c>
      <c r="T14" s="531">
        <v>-37.113402061855673</v>
      </c>
      <c r="U14" s="532">
        <v>-6.1224489795918373</v>
      </c>
      <c r="V14" s="528">
        <v>-21.538461538461533</v>
      </c>
      <c r="W14" s="528">
        <v>-28.899445764053837</v>
      </c>
      <c r="X14" s="528">
        <v>-6.9825436408977595</v>
      </c>
      <c r="Y14" s="528">
        <v>38.958858102434931</v>
      </c>
      <c r="Z14" s="106" t="s">
        <v>41</v>
      </c>
    </row>
    <row r="15" spans="1:26" s="315" customFormat="1" ht="33.75" customHeight="1">
      <c r="A15" s="106" t="s">
        <v>42</v>
      </c>
      <c r="B15" s="528">
        <v>1.7206449524389313</v>
      </c>
      <c r="C15" s="529">
        <v>9.6642929806714193</v>
      </c>
      <c r="D15" s="516">
        <v>14.37549096622152</v>
      </c>
      <c r="E15" s="516">
        <v>2.4553571428571388</v>
      </c>
      <c r="F15" s="530">
        <v>-1.6326530612244881</v>
      </c>
      <c r="G15" s="531">
        <v>-2.8991596638655466</v>
      </c>
      <c r="H15" s="617">
        <v>0.60476698683741859</v>
      </c>
      <c r="I15" s="617">
        <v>-34.803528468323975</v>
      </c>
      <c r="J15" s="617">
        <v>39.743589743589723</v>
      </c>
      <c r="K15" s="516">
        <v>9.4972067039106065</v>
      </c>
      <c r="L15" s="516">
        <v>-3.9840637450199097</v>
      </c>
      <c r="M15" s="516">
        <v>16.556291390728475</v>
      </c>
      <c r="N15" s="516">
        <v>26.666666666666657</v>
      </c>
      <c r="O15" s="530">
        <v>333.33333333333331</v>
      </c>
      <c r="P15" s="516">
        <v>100</v>
      </c>
      <c r="Q15" s="516" t="s">
        <v>22</v>
      </c>
      <c r="R15" s="621" t="s">
        <v>328</v>
      </c>
      <c r="S15" s="528">
        <v>-0.44543429844098625</v>
      </c>
      <c r="T15" s="531">
        <v>46</v>
      </c>
      <c r="U15" s="532">
        <v>-55.645161290322584</v>
      </c>
      <c r="V15" s="528">
        <v>-26.436781609195407</v>
      </c>
      <c r="W15" s="528">
        <v>-19.062027231467468</v>
      </c>
      <c r="X15" s="528">
        <v>-8.2644628099173474</v>
      </c>
      <c r="Y15" s="528">
        <v>459.82532751091708</v>
      </c>
      <c r="Z15" s="106" t="s">
        <v>42</v>
      </c>
    </row>
    <row r="16" spans="1:26" s="315" customFormat="1" ht="33.75" customHeight="1">
      <c r="A16" s="106" t="s">
        <v>43</v>
      </c>
      <c r="B16" s="528">
        <v>1.2348528318825771</v>
      </c>
      <c r="C16" s="529">
        <v>-7.114093959731548</v>
      </c>
      <c r="D16" s="516">
        <v>-7.4057037718491188</v>
      </c>
      <c r="E16" s="516">
        <v>-9.8434004474272996</v>
      </c>
      <c r="F16" s="530">
        <v>-1.9498607242339858</v>
      </c>
      <c r="G16" s="531">
        <v>10.236439499304595</v>
      </c>
      <c r="H16" s="617">
        <v>8.8003705419175589</v>
      </c>
      <c r="I16" s="617">
        <v>-5.0913838120104344</v>
      </c>
      <c r="J16" s="617">
        <v>32.388059701492551</v>
      </c>
      <c r="K16" s="516">
        <v>-4.7185430463576097</v>
      </c>
      <c r="L16" s="516">
        <v>-5.5813953488372192</v>
      </c>
      <c r="M16" s="516">
        <v>-6.6420664206642073</v>
      </c>
      <c r="N16" s="516">
        <v>-1.0273972602739718</v>
      </c>
      <c r="O16" s="530">
        <v>0</v>
      </c>
      <c r="P16" s="516">
        <v>-33.333333333333343</v>
      </c>
      <c r="Q16" s="516" t="s">
        <v>22</v>
      </c>
      <c r="R16" s="621">
        <v>100</v>
      </c>
      <c r="S16" s="528">
        <v>6.4697316413563613</v>
      </c>
      <c r="T16" s="531">
        <v>286.20689655172413</v>
      </c>
      <c r="U16" s="532">
        <v>151.5151515151515</v>
      </c>
      <c r="V16" s="528">
        <v>214.51612903225805</v>
      </c>
      <c r="W16" s="528">
        <v>-45.990338164251213</v>
      </c>
      <c r="X16" s="528">
        <v>3.0534351145038272</v>
      </c>
      <c r="Y16" s="528">
        <v>43.843843843843842</v>
      </c>
      <c r="Z16" s="106" t="s">
        <v>43</v>
      </c>
    </row>
    <row r="17" spans="1:26" s="315" customFormat="1" ht="33.75" customHeight="1">
      <c r="A17" s="106" t="s">
        <v>44</v>
      </c>
      <c r="B17" s="528">
        <v>1.9815586922545663</v>
      </c>
      <c r="C17" s="529">
        <v>1.2370189370800091</v>
      </c>
      <c r="D17" s="516">
        <v>2.6092628832354876</v>
      </c>
      <c r="E17" s="516">
        <v>-1.3856812933025395</v>
      </c>
      <c r="F17" s="530">
        <v>-3.2307692307692264</v>
      </c>
      <c r="G17" s="531">
        <v>3.1929711775420486</v>
      </c>
      <c r="H17" s="617">
        <v>7.9226450405489857</v>
      </c>
      <c r="I17" s="617">
        <v>-13.794549266247387</v>
      </c>
      <c r="J17" s="617">
        <v>11.500701262272088</v>
      </c>
      <c r="K17" s="516">
        <v>-13.53162966066192</v>
      </c>
      <c r="L17" s="516">
        <v>-15.277777777777786</v>
      </c>
      <c r="M17" s="516">
        <v>-19.850187265917612</v>
      </c>
      <c r="N17" s="516">
        <v>-7.4556213017751531</v>
      </c>
      <c r="O17" s="530">
        <v>15.873015873015888</v>
      </c>
      <c r="P17" s="516">
        <v>57.692307692307679</v>
      </c>
      <c r="Q17" s="516">
        <v>100</v>
      </c>
      <c r="R17" s="621">
        <v>-16.666666666666657</v>
      </c>
      <c r="S17" s="528">
        <v>-0.12730204531953859</v>
      </c>
      <c r="T17" s="531">
        <v>-17.721518987341767</v>
      </c>
      <c r="U17" s="532">
        <v>-5.4054054054054035</v>
      </c>
      <c r="V17" s="528">
        <v>-13.793103448275872</v>
      </c>
      <c r="W17" s="528">
        <v>-15.117891816920945</v>
      </c>
      <c r="X17" s="528">
        <v>-28.484848484848484</v>
      </c>
      <c r="Y17" s="528">
        <v>12.452830188679243</v>
      </c>
      <c r="Z17" s="106" t="s">
        <v>44</v>
      </c>
    </row>
    <row r="18" spans="1:26" s="315" customFormat="1" ht="33.75" customHeight="1">
      <c r="A18" s="106" t="s">
        <v>45</v>
      </c>
      <c r="B18" s="528">
        <v>1.8929248408821309</v>
      </c>
      <c r="C18" s="529">
        <v>1.4697313046293345</v>
      </c>
      <c r="D18" s="516">
        <v>0.13818516812528969</v>
      </c>
      <c r="E18" s="516">
        <v>1.4767932489451425</v>
      </c>
      <c r="F18" s="530">
        <v>5.3553384978107204</v>
      </c>
      <c r="G18" s="531">
        <v>7.5459317585301733</v>
      </c>
      <c r="H18" s="617">
        <v>7.9350055213756008</v>
      </c>
      <c r="I18" s="617">
        <v>-4.4879171461449943</v>
      </c>
      <c r="J18" s="617">
        <v>24.332171893147517</v>
      </c>
      <c r="K18" s="516">
        <v>-12.103833383640207</v>
      </c>
      <c r="L18" s="516">
        <v>-2.3986486486486456</v>
      </c>
      <c r="M18" s="516">
        <v>-40.097474523704037</v>
      </c>
      <c r="N18" s="516">
        <v>12.349183818310848</v>
      </c>
      <c r="O18" s="530">
        <v>-31.578947368421055</v>
      </c>
      <c r="P18" s="516">
        <v>-38.095238095238095</v>
      </c>
      <c r="Q18" s="516">
        <v>-78.94736842105263</v>
      </c>
      <c r="R18" s="621">
        <v>-10.294117647058826</v>
      </c>
      <c r="S18" s="528">
        <v>-0.29201259662181656</v>
      </c>
      <c r="T18" s="531">
        <v>-41.104294478527606</v>
      </c>
      <c r="U18" s="532">
        <v>-37.583892617449663</v>
      </c>
      <c r="V18" s="528">
        <v>-39.423076923076927</v>
      </c>
      <c r="W18" s="528">
        <v>-15.553869499241273</v>
      </c>
      <c r="X18" s="528">
        <v>18.306010928961754</v>
      </c>
      <c r="Y18" s="528">
        <v>-7.180650037792887</v>
      </c>
      <c r="Z18" s="106" t="s">
        <v>45</v>
      </c>
    </row>
    <row r="19" spans="1:26" s="315" customFormat="1" ht="33.75" customHeight="1">
      <c r="A19" s="106" t="s">
        <v>46</v>
      </c>
      <c r="B19" s="528">
        <v>2.0721587085418918</v>
      </c>
      <c r="C19" s="529">
        <v>-7.6667810962352689</v>
      </c>
      <c r="D19" s="516">
        <v>-7.6936466492602165</v>
      </c>
      <c r="E19" s="516">
        <v>-14.493632504548216</v>
      </c>
      <c r="F19" s="530">
        <v>0.81784386617100324</v>
      </c>
      <c r="G19" s="531">
        <v>0.96801862516848303</v>
      </c>
      <c r="H19" s="617">
        <v>0.50632911392405333</v>
      </c>
      <c r="I19" s="617">
        <v>-3.0337078651685374</v>
      </c>
      <c r="J19" s="617">
        <v>8.5874799357945335</v>
      </c>
      <c r="K19" s="516">
        <v>2.3763648041104801</v>
      </c>
      <c r="L19" s="516">
        <v>-7.2031148604802127</v>
      </c>
      <c r="M19" s="516">
        <v>16.740088105726869</v>
      </c>
      <c r="N19" s="516">
        <v>4.9624060150375868</v>
      </c>
      <c r="O19" s="530">
        <v>9.5238095238095326</v>
      </c>
      <c r="P19" s="516">
        <v>-20</v>
      </c>
      <c r="Q19" s="516" t="s">
        <v>22</v>
      </c>
      <c r="R19" s="621">
        <v>100</v>
      </c>
      <c r="S19" s="528">
        <v>1.3872934523283504</v>
      </c>
      <c r="T19" s="531">
        <v>-20.670391061452506</v>
      </c>
      <c r="U19" s="532">
        <v>100</v>
      </c>
      <c r="V19" s="528">
        <v>6.0869565217391397</v>
      </c>
      <c r="W19" s="528">
        <v>-7.9750778816199386</v>
      </c>
      <c r="X19" s="528">
        <v>-16.730038022813687</v>
      </c>
      <c r="Y19" s="528">
        <v>50.137741046831962</v>
      </c>
      <c r="Z19" s="106" t="s">
        <v>46</v>
      </c>
    </row>
    <row r="20" spans="1:26" s="315" customFormat="1" ht="33.75" customHeight="1">
      <c r="A20" s="106" t="s">
        <v>47</v>
      </c>
      <c r="B20" s="528">
        <v>2.1007986014541729</v>
      </c>
      <c r="C20" s="529">
        <v>0.9382217090069247</v>
      </c>
      <c r="D20" s="516">
        <v>3.4313725490196134</v>
      </c>
      <c r="E20" s="516">
        <v>-5.4283290924512357</v>
      </c>
      <c r="F20" s="530">
        <v>-4.5720984759671808</v>
      </c>
      <c r="G20" s="531">
        <v>2.6551185574329281</v>
      </c>
      <c r="H20" s="617">
        <v>-1.4413988657845067</v>
      </c>
      <c r="I20" s="617">
        <v>-9.9759615384615472</v>
      </c>
      <c r="J20" s="617">
        <v>36.094158674803822</v>
      </c>
      <c r="K20" s="516">
        <v>2.0032706459525826</v>
      </c>
      <c r="L20" s="516">
        <v>14.432989690721641</v>
      </c>
      <c r="M20" s="516">
        <v>0.32362459546926914</v>
      </c>
      <c r="N20" s="516">
        <v>-14.060446780551899</v>
      </c>
      <c r="O20" s="530">
        <v>64.516129032258078</v>
      </c>
      <c r="P20" s="516">
        <v>166.66666666666663</v>
      </c>
      <c r="Q20" s="516" t="s">
        <v>22</v>
      </c>
      <c r="R20" s="621">
        <v>28.571428571428584</v>
      </c>
      <c r="S20" s="528">
        <v>2.6890756302520913</v>
      </c>
      <c r="T20" s="531">
        <v>-20.370370370370367</v>
      </c>
      <c r="U20" s="532">
        <v>11.764705882352942</v>
      </c>
      <c r="V20" s="528">
        <v>-12.676056338028175</v>
      </c>
      <c r="W20" s="528">
        <v>-27.651858567543059</v>
      </c>
      <c r="X20" s="528">
        <v>-16.086956521739125</v>
      </c>
      <c r="Y20" s="528">
        <v>15.063520871143382</v>
      </c>
      <c r="Z20" s="106" t="s">
        <v>47</v>
      </c>
    </row>
    <row r="21" spans="1:26" s="315" customFormat="1" ht="33.75" customHeight="1">
      <c r="A21" s="106" t="s">
        <v>48</v>
      </c>
      <c r="B21" s="528">
        <v>3.2358194383691483</v>
      </c>
      <c r="C21" s="529">
        <v>2.0953547596789264</v>
      </c>
      <c r="D21" s="516">
        <v>6.3372941421721833</v>
      </c>
      <c r="E21" s="516">
        <v>-1.8488863007715821</v>
      </c>
      <c r="F21" s="530">
        <v>-8.8436744560838036</v>
      </c>
      <c r="G21" s="531">
        <v>1.4913928612506169</v>
      </c>
      <c r="H21" s="617">
        <v>2.8703398218409717</v>
      </c>
      <c r="I21" s="617">
        <v>-6.2520565975649873</v>
      </c>
      <c r="J21" s="617">
        <v>6.8865979381443196</v>
      </c>
      <c r="K21" s="516">
        <v>1.8779342723004788</v>
      </c>
      <c r="L21" s="516">
        <v>-0.62747688243064204</v>
      </c>
      <c r="M21" s="516">
        <v>7.2456813819577803</v>
      </c>
      <c r="N21" s="516">
        <v>0</v>
      </c>
      <c r="O21" s="530">
        <v>-33.505154639175259</v>
      </c>
      <c r="P21" s="516">
        <v>-16.666666666666657</v>
      </c>
      <c r="Q21" s="516">
        <v>-66.666666666666671</v>
      </c>
      <c r="R21" s="621">
        <v>-47.524752475247524</v>
      </c>
      <c r="S21" s="528">
        <v>1.3691226805980961</v>
      </c>
      <c r="T21" s="531">
        <v>32.375478927203062</v>
      </c>
      <c r="U21" s="532">
        <v>-19.557195571955717</v>
      </c>
      <c r="V21" s="528">
        <v>14.627994955863798</v>
      </c>
      <c r="W21" s="528">
        <v>-16.642908054169638</v>
      </c>
      <c r="X21" s="528">
        <v>-21.441947565543074</v>
      </c>
      <c r="Y21" s="528">
        <v>39.915299100052948</v>
      </c>
      <c r="Z21" s="106" t="s">
        <v>48</v>
      </c>
    </row>
    <row r="22" spans="1:26" s="315" customFormat="1" ht="33.75" customHeight="1">
      <c r="A22" s="106" t="s">
        <v>49</v>
      </c>
      <c r="B22" s="528">
        <v>2.9049051413040416</v>
      </c>
      <c r="C22" s="529">
        <v>0.26587887740031135</v>
      </c>
      <c r="D22" s="516">
        <v>-0.2886858860283894</v>
      </c>
      <c r="E22" s="516">
        <v>-7.0272513487342678</v>
      </c>
      <c r="F22" s="530">
        <v>14.409832591650783</v>
      </c>
      <c r="G22" s="531">
        <v>3.8975926633549847</v>
      </c>
      <c r="H22" s="617">
        <v>3.9086548786599025</v>
      </c>
      <c r="I22" s="617">
        <v>-6.0520261900548604</v>
      </c>
      <c r="J22" s="617">
        <v>18.154080854309697</v>
      </c>
      <c r="K22" s="516">
        <v>1.5469354271651241</v>
      </c>
      <c r="L22" s="516">
        <v>3.6783777410987994</v>
      </c>
      <c r="M22" s="516">
        <v>-12.470698546647924</v>
      </c>
      <c r="N22" s="516">
        <v>11.208893006021299</v>
      </c>
      <c r="O22" s="530">
        <v>-7.4380165289256155</v>
      </c>
      <c r="P22" s="516">
        <v>43.333333333333343</v>
      </c>
      <c r="Q22" s="516" t="s">
        <v>22</v>
      </c>
      <c r="R22" s="621">
        <v>-50.943396226415096</v>
      </c>
      <c r="S22" s="528">
        <v>3.2322165988760219</v>
      </c>
      <c r="T22" s="531">
        <v>-2.0151133501259437</v>
      </c>
      <c r="U22" s="532">
        <v>-30.407523510971785</v>
      </c>
      <c r="V22" s="528">
        <v>-14.664804469273747</v>
      </c>
      <c r="W22" s="528">
        <v>-24.312767257177754</v>
      </c>
      <c r="X22" s="528">
        <v>-39.66369930761622</v>
      </c>
      <c r="Y22" s="528">
        <v>-4.4772674821140157</v>
      </c>
      <c r="Z22" s="106" t="s">
        <v>49</v>
      </c>
    </row>
    <row r="23" spans="1:26" s="315" customFormat="1" ht="33.75" customHeight="1">
      <c r="A23" s="106" t="s">
        <v>50</v>
      </c>
      <c r="B23" s="528">
        <v>3.9235543875481653</v>
      </c>
      <c r="C23" s="529">
        <v>-0.39241613171532208</v>
      </c>
      <c r="D23" s="516">
        <v>0.62694447063260839</v>
      </c>
      <c r="E23" s="516">
        <v>-8.7489004668786805</v>
      </c>
      <c r="F23" s="530">
        <v>3.4251481409129525</v>
      </c>
      <c r="G23" s="531">
        <v>21.012051315277972</v>
      </c>
      <c r="H23" s="617">
        <v>21.594202898550719</v>
      </c>
      <c r="I23" s="617">
        <v>10.175556301017565</v>
      </c>
      <c r="J23" s="617">
        <v>30.859602186809354</v>
      </c>
      <c r="K23" s="516">
        <v>19.574384236453213</v>
      </c>
      <c r="L23" s="516">
        <v>28.496207050423919</v>
      </c>
      <c r="M23" s="516">
        <v>-5.1287695355491962</v>
      </c>
      <c r="N23" s="516">
        <v>20.847616079775634</v>
      </c>
      <c r="O23" s="530">
        <v>35.593220338983031</v>
      </c>
      <c r="P23" s="516">
        <v>-25</v>
      </c>
      <c r="Q23" s="516">
        <v>383.33333333333331</v>
      </c>
      <c r="R23" s="621">
        <v>95.721925133689837</v>
      </c>
      <c r="S23" s="528">
        <v>20.716214378678671</v>
      </c>
      <c r="T23" s="531">
        <v>-2.8985507246376869</v>
      </c>
      <c r="U23" s="532">
        <v>-1.2091898428053298</v>
      </c>
      <c r="V23" s="528">
        <v>-2.351097178683375</v>
      </c>
      <c r="W23" s="528">
        <v>-9.3031820860341838</v>
      </c>
      <c r="X23" s="528">
        <v>-37.005649717514125</v>
      </c>
      <c r="Y23" s="528">
        <v>13.713895838071409</v>
      </c>
      <c r="Z23" s="106" t="s">
        <v>50</v>
      </c>
    </row>
    <row r="24" spans="1:26" s="315" customFormat="1" ht="33.75" customHeight="1">
      <c r="A24" s="106" t="s">
        <v>51</v>
      </c>
      <c r="B24" s="528">
        <v>3.6589529443392905</v>
      </c>
      <c r="C24" s="529">
        <v>0.60263783188125331</v>
      </c>
      <c r="D24" s="516">
        <v>1.4868603042876885</v>
      </c>
      <c r="E24" s="516">
        <v>-2.9586917478022485</v>
      </c>
      <c r="F24" s="530">
        <v>1.0501868120771576</v>
      </c>
      <c r="G24" s="531">
        <v>18.458895569532572</v>
      </c>
      <c r="H24" s="617">
        <v>26.285965780931946</v>
      </c>
      <c r="I24" s="617">
        <v>-12.468128505864357</v>
      </c>
      <c r="J24" s="617">
        <v>54.505530253741057</v>
      </c>
      <c r="K24" s="516">
        <v>15.496368038740925</v>
      </c>
      <c r="L24" s="516">
        <v>22.312961011591142</v>
      </c>
      <c r="M24" s="516">
        <v>-6.9334474641557904</v>
      </c>
      <c r="N24" s="516">
        <v>58.028017241379303</v>
      </c>
      <c r="O24" s="530">
        <v>71.641791044776113</v>
      </c>
      <c r="P24" s="516">
        <v>31.111111111111114</v>
      </c>
      <c r="Q24" s="516">
        <v>122.00000000000003</v>
      </c>
      <c r="R24" s="621">
        <v>53.846153846153868</v>
      </c>
      <c r="S24" s="528">
        <v>18.108988090137942</v>
      </c>
      <c r="T24" s="531">
        <v>-9.4503375120539914</v>
      </c>
      <c r="U24" s="532">
        <v>-20.13274336283186</v>
      </c>
      <c r="V24" s="528">
        <v>-12.693082605775686</v>
      </c>
      <c r="W24" s="528">
        <v>-20.902273538864421</v>
      </c>
      <c r="X24" s="528">
        <v>-18.171296296296291</v>
      </c>
      <c r="Y24" s="528">
        <v>44.796954314720807</v>
      </c>
      <c r="Z24" s="106" t="s">
        <v>51</v>
      </c>
    </row>
    <row r="25" spans="1:26" s="315" customFormat="1" ht="33.75" customHeight="1">
      <c r="A25" s="106" t="s">
        <v>52</v>
      </c>
      <c r="B25" s="528">
        <v>2.5325357218942912</v>
      </c>
      <c r="C25" s="529">
        <v>-13.432326335552148</v>
      </c>
      <c r="D25" s="516">
        <v>-10.80600050851767</v>
      </c>
      <c r="E25" s="516">
        <v>-26.333615580016939</v>
      </c>
      <c r="F25" s="530">
        <v>-6.8456375838926107</v>
      </c>
      <c r="G25" s="531">
        <v>-8.7650905432595607</v>
      </c>
      <c r="H25" s="617">
        <v>-4.2470205850487588</v>
      </c>
      <c r="I25" s="617">
        <v>-16.152450090744097</v>
      </c>
      <c r="J25" s="617">
        <v>-13.895486935866984</v>
      </c>
      <c r="K25" s="516">
        <v>-22.371012209531315</v>
      </c>
      <c r="L25" s="516">
        <v>-29.370008873114458</v>
      </c>
      <c r="M25" s="516">
        <v>-24.281150159744413</v>
      </c>
      <c r="N25" s="516">
        <v>-10.814249363867688</v>
      </c>
      <c r="O25" s="530">
        <v>69.696969696969688</v>
      </c>
      <c r="P25" s="516">
        <v>-47.368421052631582</v>
      </c>
      <c r="Q25" s="516" t="s">
        <v>22</v>
      </c>
      <c r="R25" s="621">
        <v>253.84615384615381</v>
      </c>
      <c r="S25" s="528">
        <v>-11.801596351197261</v>
      </c>
      <c r="T25" s="531">
        <v>-31.372549019607845</v>
      </c>
      <c r="U25" s="532">
        <v>-19.565217391304344</v>
      </c>
      <c r="V25" s="528">
        <v>-25.773195876288653</v>
      </c>
      <c r="W25" s="528">
        <v>-8.3142639206712374</v>
      </c>
      <c r="X25" s="528">
        <v>-46.819338422391851</v>
      </c>
      <c r="Y25" s="528">
        <v>-38.249999999999993</v>
      </c>
      <c r="Z25" s="106" t="s">
        <v>52</v>
      </c>
    </row>
    <row r="26" spans="1:26" s="315" customFormat="1" ht="33.75" customHeight="1">
      <c r="A26" s="106" t="s">
        <v>53</v>
      </c>
      <c r="B26" s="528">
        <v>2.085875668875218</v>
      </c>
      <c r="C26" s="529">
        <v>10.944309927360777</v>
      </c>
      <c r="D26" s="516">
        <v>20.113717128642492</v>
      </c>
      <c r="E26" s="516">
        <v>-14.016172506738542</v>
      </c>
      <c r="F26" s="530">
        <v>-1.7421602787456436</v>
      </c>
      <c r="G26" s="531">
        <v>23.822843822843836</v>
      </c>
      <c r="H26" s="617">
        <v>41.441441441441441</v>
      </c>
      <c r="I26" s="617">
        <v>-8.5603112840466906</v>
      </c>
      <c r="J26" s="617">
        <v>-1.8713450292397624</v>
      </c>
      <c r="K26" s="516">
        <v>27.1692745376956</v>
      </c>
      <c r="L26" s="516">
        <v>42.758620689655174</v>
      </c>
      <c r="M26" s="516">
        <v>76.744186046511629</v>
      </c>
      <c r="N26" s="516">
        <v>-26.970954356846477</v>
      </c>
      <c r="O26" s="530">
        <v>-66.666666666666671</v>
      </c>
      <c r="P26" s="516">
        <v>-90</v>
      </c>
      <c r="Q26" s="516" t="s">
        <v>22</v>
      </c>
      <c r="R26" s="621">
        <v>-20</v>
      </c>
      <c r="S26" s="528">
        <v>24.021565495207668</v>
      </c>
      <c r="T26" s="531">
        <v>-13.698630136986296</v>
      </c>
      <c r="U26" s="532">
        <v>-40.384615384615387</v>
      </c>
      <c r="V26" s="528">
        <v>-24.799999999999997</v>
      </c>
      <c r="W26" s="528">
        <v>-27.734976887519252</v>
      </c>
      <c r="X26" s="528">
        <v>-38.532110091743121</v>
      </c>
      <c r="Y26" s="528">
        <v>98.69451697127937</v>
      </c>
      <c r="Z26" s="106" t="s">
        <v>53</v>
      </c>
    </row>
    <row r="27" spans="1:26" s="315" customFormat="1" ht="33.75" customHeight="1">
      <c r="A27" s="106" t="s">
        <v>54</v>
      </c>
      <c r="B27" s="528">
        <v>2.6254822074908617</v>
      </c>
      <c r="C27" s="529">
        <v>9.0022033364809602</v>
      </c>
      <c r="D27" s="516">
        <v>7.3076923076923066</v>
      </c>
      <c r="E27" s="516">
        <v>10.63348416289594</v>
      </c>
      <c r="F27" s="530">
        <v>17.215189873417728</v>
      </c>
      <c r="G27" s="531">
        <v>3.7258130918073249</v>
      </c>
      <c r="H27" s="617">
        <v>5.4899457389084034</v>
      </c>
      <c r="I27" s="617">
        <v>9.5430107526881756</v>
      </c>
      <c r="J27" s="617">
        <v>-6.320081549439351</v>
      </c>
      <c r="K27" s="516">
        <v>3.0939226519337097</v>
      </c>
      <c r="L27" s="516">
        <v>9.4808126410835172</v>
      </c>
      <c r="M27" s="516">
        <v>-1.923076923076934</v>
      </c>
      <c r="N27" s="516">
        <v>-3.5947712418300597</v>
      </c>
      <c r="O27" s="530">
        <v>6.6666666666666714</v>
      </c>
      <c r="P27" s="516">
        <v>100</v>
      </c>
      <c r="Q27" s="516" t="s">
        <v>22</v>
      </c>
      <c r="R27" s="621">
        <v>-20</v>
      </c>
      <c r="S27" s="528">
        <v>3.6344755970924183</v>
      </c>
      <c r="T27" s="531">
        <v>-37.254901960784316</v>
      </c>
      <c r="U27" s="532">
        <v>34.090909090909093</v>
      </c>
      <c r="V27" s="528">
        <v>-15.753424657534239</v>
      </c>
      <c r="W27" s="528">
        <v>-49.915397631133672</v>
      </c>
      <c r="X27" s="528">
        <v>-15</v>
      </c>
      <c r="Y27" s="528">
        <v>-66.241413150147196</v>
      </c>
      <c r="Z27" s="106" t="s">
        <v>54</v>
      </c>
    </row>
    <row r="28" spans="1:26" s="315" customFormat="1" ht="33.75" customHeight="1">
      <c r="A28" s="106" t="s">
        <v>55</v>
      </c>
      <c r="B28" s="528">
        <v>26.054873035790948</v>
      </c>
      <c r="C28" s="529">
        <v>25.114155251141554</v>
      </c>
      <c r="D28" s="516">
        <v>25.396039603960389</v>
      </c>
      <c r="E28" s="516">
        <v>31.831831831831835</v>
      </c>
      <c r="F28" s="530">
        <v>14.909090909090921</v>
      </c>
      <c r="G28" s="531">
        <v>5.2552552552552498</v>
      </c>
      <c r="H28" s="617">
        <v>1.1704119850187311</v>
      </c>
      <c r="I28" s="617">
        <v>0.17730496453900457</v>
      </c>
      <c r="J28" s="617">
        <v>23.650793650793659</v>
      </c>
      <c r="K28" s="516">
        <v>-7.3109243697478945</v>
      </c>
      <c r="L28" s="516">
        <v>7.3059360730593568</v>
      </c>
      <c r="M28" s="516">
        <v>-45.018450184501845</v>
      </c>
      <c r="N28" s="516">
        <v>-4.961832061068705</v>
      </c>
      <c r="O28" s="530">
        <v>-40</v>
      </c>
      <c r="P28" s="516">
        <v>-50</v>
      </c>
      <c r="Q28" s="516" t="s">
        <v>22</v>
      </c>
      <c r="R28" s="621">
        <v>-30.769230769230774</v>
      </c>
      <c r="S28" s="528">
        <v>1.7621145374449299</v>
      </c>
      <c r="T28" s="531">
        <v>35.714285714285722</v>
      </c>
      <c r="U28" s="532">
        <v>-4.2105263157894797</v>
      </c>
      <c r="V28" s="528">
        <v>14.52513966480447</v>
      </c>
      <c r="W28" s="528">
        <v>-9.5049504950494992</v>
      </c>
      <c r="X28" s="528">
        <v>-1.1627906976744242</v>
      </c>
      <c r="Y28" s="528">
        <v>28.225806451612897</v>
      </c>
      <c r="Z28" s="106" t="s">
        <v>55</v>
      </c>
    </row>
    <row r="29" spans="1:26" s="315" customFormat="1" ht="33.75" customHeight="1">
      <c r="A29" s="106" t="s">
        <v>56</v>
      </c>
      <c r="B29" s="528">
        <v>1.2908567260097215</v>
      </c>
      <c r="C29" s="529">
        <v>-12.249943807597205</v>
      </c>
      <c r="D29" s="516">
        <v>-9.3787099327265508</v>
      </c>
      <c r="E29" s="516">
        <v>-24.470416362308256</v>
      </c>
      <c r="F29" s="530">
        <v>4.8824593128390603</v>
      </c>
      <c r="G29" s="531">
        <v>0.22515278224508961</v>
      </c>
      <c r="H29" s="617">
        <v>18.590998043052849</v>
      </c>
      <c r="I29" s="617">
        <v>-22.636600173460536</v>
      </c>
      <c r="J29" s="617">
        <v>-4.0189125295508177</v>
      </c>
      <c r="K29" s="516">
        <v>8.6633663366336719</v>
      </c>
      <c r="L29" s="516">
        <v>21.16935483870968</v>
      </c>
      <c r="M29" s="516">
        <v>-18.818380743982502</v>
      </c>
      <c r="N29" s="516">
        <v>33.204633204633211</v>
      </c>
      <c r="O29" s="530">
        <v>-14.285714285714292</v>
      </c>
      <c r="P29" s="516">
        <v>-56.25</v>
      </c>
      <c r="Q29" s="516" t="s">
        <v>22</v>
      </c>
      <c r="R29" s="621">
        <v>100</v>
      </c>
      <c r="S29" s="528">
        <v>2.5103638876093868</v>
      </c>
      <c r="T29" s="531">
        <v>-39.436619718309863</v>
      </c>
      <c r="U29" s="532">
        <v>9.4339622641509351</v>
      </c>
      <c r="V29" s="528">
        <v>-18.548387096774192</v>
      </c>
      <c r="W29" s="528">
        <v>-7</v>
      </c>
      <c r="X29" s="528">
        <v>-2.4590163934426243</v>
      </c>
      <c r="Y29" s="528">
        <v>-12.236286919831215</v>
      </c>
      <c r="Z29" s="106" t="s">
        <v>56</v>
      </c>
    </row>
    <row r="30" spans="1:26" s="315" customFormat="1" ht="33.75" customHeight="1">
      <c r="A30" s="106" t="s">
        <v>57</v>
      </c>
      <c r="B30" s="528">
        <v>21.917482675405765</v>
      </c>
      <c r="C30" s="529">
        <v>4.2095076811419005</v>
      </c>
      <c r="D30" s="516">
        <v>2.5346901017576471</v>
      </c>
      <c r="E30" s="516">
        <v>12.623490669593849</v>
      </c>
      <c r="F30" s="530">
        <v>-1.8269230769230802</v>
      </c>
      <c r="G30" s="531">
        <v>19.790163934426232</v>
      </c>
      <c r="H30" s="617">
        <v>27.129197242606182</v>
      </c>
      <c r="I30" s="617">
        <v>2.0389669234254626</v>
      </c>
      <c r="J30" s="617">
        <v>26.492942453854496</v>
      </c>
      <c r="K30" s="516">
        <v>-16.008505467800731</v>
      </c>
      <c r="L30" s="516">
        <v>-20.379146919431278</v>
      </c>
      <c r="M30" s="516">
        <v>-12.919132149901387</v>
      </c>
      <c r="N30" s="516">
        <v>-11.860174781523085</v>
      </c>
      <c r="O30" s="530">
        <v>21.428571428571416</v>
      </c>
      <c r="P30" s="516">
        <v>20</v>
      </c>
      <c r="Q30" s="516" t="s">
        <v>22</v>
      </c>
      <c r="R30" s="621">
        <v>11.111111111111114</v>
      </c>
      <c r="S30" s="528">
        <v>9.0110694355502829</v>
      </c>
      <c r="T30" s="531">
        <v>40.506329113924039</v>
      </c>
      <c r="U30" s="532">
        <v>34.090909090909093</v>
      </c>
      <c r="V30" s="528">
        <v>38.211382113821145</v>
      </c>
      <c r="W30" s="528">
        <v>-25.173940543959517</v>
      </c>
      <c r="X30" s="528">
        <v>-38.618925831202041</v>
      </c>
      <c r="Y30" s="528">
        <v>-22.982456140350877</v>
      </c>
      <c r="Z30" s="106" t="s">
        <v>57</v>
      </c>
    </row>
    <row r="31" spans="1:26" s="315" customFormat="1" ht="33.75" customHeight="1">
      <c r="A31" s="106" t="s">
        <v>58</v>
      </c>
      <c r="B31" s="528">
        <v>2.0230453416266982</v>
      </c>
      <c r="C31" s="529">
        <v>-5.52041403105234</v>
      </c>
      <c r="D31" s="516">
        <v>-6.0954063604240218</v>
      </c>
      <c r="E31" s="516">
        <v>-27.340425531914889</v>
      </c>
      <c r="F31" s="530">
        <v>19.977298524404091</v>
      </c>
      <c r="G31" s="531">
        <v>-7.2358020187279521</v>
      </c>
      <c r="H31" s="617">
        <v>0.69124423963134518</v>
      </c>
      <c r="I31" s="617">
        <v>-24.869927159209155</v>
      </c>
      <c r="J31" s="617">
        <v>-7.4961754207037217</v>
      </c>
      <c r="K31" s="516">
        <v>-26.151698464402045</v>
      </c>
      <c r="L31" s="516">
        <v>-25.403659849300325</v>
      </c>
      <c r="M31" s="516">
        <v>-26.948775055679292</v>
      </c>
      <c r="N31" s="516">
        <v>-26.58884565499352</v>
      </c>
      <c r="O31" s="530">
        <v>-11.111111111111114</v>
      </c>
      <c r="P31" s="516">
        <v>-63.636363636363633</v>
      </c>
      <c r="Q31" s="516" t="s">
        <v>22</v>
      </c>
      <c r="R31" s="621">
        <v>6.25</v>
      </c>
      <c r="S31" s="528">
        <v>-11.154918742186752</v>
      </c>
      <c r="T31" s="531">
        <v>34.090909090909093</v>
      </c>
      <c r="U31" s="532">
        <v>-13.75</v>
      </c>
      <c r="V31" s="528">
        <v>3.2258064516128968</v>
      </c>
      <c r="W31" s="528">
        <v>-29.844413012729845</v>
      </c>
      <c r="X31" s="528">
        <v>-25.862068965517238</v>
      </c>
      <c r="Y31" s="528">
        <v>10.025706940874031</v>
      </c>
      <c r="Z31" s="106" t="s">
        <v>58</v>
      </c>
    </row>
    <row r="32" spans="1:26" s="315" customFormat="1" ht="33.75" customHeight="1">
      <c r="A32" s="106" t="s">
        <v>59</v>
      </c>
      <c r="B32" s="528">
        <v>3.439928479967989</v>
      </c>
      <c r="C32" s="529">
        <v>-3.5639145680586637</v>
      </c>
      <c r="D32" s="516">
        <v>-4.7043590850237393</v>
      </c>
      <c r="E32" s="516">
        <v>0.87649402390437103</v>
      </c>
      <c r="F32" s="530">
        <v>-2.2641509433962312</v>
      </c>
      <c r="G32" s="531">
        <v>8.2251797966437863</v>
      </c>
      <c r="H32" s="617">
        <v>17.455707232065066</v>
      </c>
      <c r="I32" s="617">
        <v>-13.339171044950376</v>
      </c>
      <c r="J32" s="617">
        <v>14.005602240896351</v>
      </c>
      <c r="K32" s="516">
        <v>-5.5116164112703956</v>
      </c>
      <c r="L32" s="516">
        <v>7.1539657853810326</v>
      </c>
      <c r="M32" s="516">
        <v>-29.893617021276597</v>
      </c>
      <c r="N32" s="516">
        <v>-6.7969413763806301</v>
      </c>
      <c r="O32" s="530">
        <v>5.4054054054053893</v>
      </c>
      <c r="P32" s="516">
        <v>-15</v>
      </c>
      <c r="Q32" s="516" t="s">
        <v>22</v>
      </c>
      <c r="R32" s="621">
        <v>23.529411764705884</v>
      </c>
      <c r="S32" s="528">
        <v>4.7836835599505605</v>
      </c>
      <c r="T32" s="531">
        <v>-47.521865889212833</v>
      </c>
      <c r="U32" s="532">
        <v>-22.985074626865682</v>
      </c>
      <c r="V32" s="528">
        <v>-35.398230088495581</v>
      </c>
      <c r="W32" s="528">
        <v>10.859728506787334</v>
      </c>
      <c r="X32" s="528">
        <v>-9.9447513812154682</v>
      </c>
      <c r="Y32" s="528">
        <v>-42.421746293245462</v>
      </c>
      <c r="Z32" s="106" t="s">
        <v>59</v>
      </c>
    </row>
    <row r="33" spans="1:26" s="315" customFormat="1" ht="33.75" customHeight="1">
      <c r="A33" s="106" t="s">
        <v>60</v>
      </c>
      <c r="B33" s="528">
        <v>3.4376278519870453</v>
      </c>
      <c r="C33" s="529">
        <v>-1.5619189289698738</v>
      </c>
      <c r="D33" s="516">
        <v>0.86137153190881577</v>
      </c>
      <c r="E33" s="516">
        <v>-7.9916753381893813</v>
      </c>
      <c r="F33" s="530">
        <v>-6.8864663653283742</v>
      </c>
      <c r="G33" s="531">
        <v>-11.201204970503326</v>
      </c>
      <c r="H33" s="617">
        <v>-7.2976975898747867</v>
      </c>
      <c r="I33" s="617">
        <v>-30.119154901371786</v>
      </c>
      <c r="J33" s="617">
        <v>2.2730276199286408</v>
      </c>
      <c r="K33" s="516">
        <v>-17.191259021651959</v>
      </c>
      <c r="L33" s="516">
        <v>-17.83069841905143</v>
      </c>
      <c r="M33" s="516">
        <v>-27.649154051647372</v>
      </c>
      <c r="N33" s="516">
        <v>-7.4277350896450827</v>
      </c>
      <c r="O33" s="530">
        <v>39.694656488549612</v>
      </c>
      <c r="P33" s="516">
        <v>44.444444444444429</v>
      </c>
      <c r="Q33" s="516">
        <v>-50</v>
      </c>
      <c r="R33" s="621">
        <v>53.571428571428584</v>
      </c>
      <c r="S33" s="528">
        <v>-12.264226502743185</v>
      </c>
      <c r="T33" s="531">
        <v>-20.52980132450331</v>
      </c>
      <c r="U33" s="532">
        <v>-5.9288537549407039</v>
      </c>
      <c r="V33" s="528">
        <v>-15.297450424929181</v>
      </c>
      <c r="W33" s="528">
        <v>-14.070351758793976</v>
      </c>
      <c r="X33" s="528">
        <v>-12.460401267159455</v>
      </c>
      <c r="Y33" s="528">
        <v>37.281795511221958</v>
      </c>
      <c r="Z33" s="106" t="s">
        <v>60</v>
      </c>
    </row>
    <row r="34" spans="1:26" s="315" customFormat="1" ht="33.75" customHeight="1">
      <c r="A34" s="106" t="s">
        <v>61</v>
      </c>
      <c r="B34" s="528">
        <v>5.971509956298533</v>
      </c>
      <c r="C34" s="529">
        <v>1.2483130904183497</v>
      </c>
      <c r="D34" s="516">
        <v>-1.0259040779687041</v>
      </c>
      <c r="E34" s="516">
        <v>-8.2608695652173907</v>
      </c>
      <c r="F34" s="530">
        <v>17.132551848512165</v>
      </c>
      <c r="G34" s="531">
        <v>-1.0348186023861672</v>
      </c>
      <c r="H34" s="617">
        <v>4.3625678119348947</v>
      </c>
      <c r="I34" s="617">
        <v>-9.9458394879369791</v>
      </c>
      <c r="J34" s="617">
        <v>-4.3206367254121574</v>
      </c>
      <c r="K34" s="516">
        <v>-4.6843177189409317</v>
      </c>
      <c r="L34" s="516">
        <v>-1.2048192771084416</v>
      </c>
      <c r="M34" s="516">
        <v>-8.1967213114754145</v>
      </c>
      <c r="N34" s="516">
        <v>-6.3247863247863307</v>
      </c>
      <c r="O34" s="530">
        <v>67.441860465116292</v>
      </c>
      <c r="P34" s="516">
        <v>242.85714285714283</v>
      </c>
      <c r="Q34" s="516" t="s">
        <v>22</v>
      </c>
      <c r="R34" s="621">
        <v>60</v>
      </c>
      <c r="S34" s="528">
        <v>-1.4479992172977205</v>
      </c>
      <c r="T34" s="531">
        <v>-25.892857142857139</v>
      </c>
      <c r="U34" s="532">
        <v>-28.289473684210535</v>
      </c>
      <c r="V34" s="528">
        <v>-27.272727272727266</v>
      </c>
      <c r="W34" s="528">
        <v>-39.629831246597711</v>
      </c>
      <c r="X34" s="528">
        <v>-4.424778761061944</v>
      </c>
      <c r="Y34" s="528">
        <v>103.86740331491714</v>
      </c>
      <c r="Z34" s="106" t="s">
        <v>61</v>
      </c>
    </row>
    <row r="35" spans="1:26" s="315" customFormat="1" ht="33.75" customHeight="1">
      <c r="A35" s="106" t="s">
        <v>62</v>
      </c>
      <c r="B35" s="528">
        <v>1.4761379955248373</v>
      </c>
      <c r="C35" s="529">
        <v>-2.7996993611424301</v>
      </c>
      <c r="D35" s="516">
        <v>0.72484778196577793</v>
      </c>
      <c r="E35" s="516">
        <v>-16.21621621621621</v>
      </c>
      <c r="F35" s="530">
        <v>-1.3729977116704788</v>
      </c>
      <c r="G35" s="531">
        <v>2.7192706696007605</v>
      </c>
      <c r="H35" s="617">
        <v>0.41753653444675365</v>
      </c>
      <c r="I35" s="617">
        <v>-12.727272727272734</v>
      </c>
      <c r="J35" s="617">
        <v>41.704545454545439</v>
      </c>
      <c r="K35" s="516">
        <v>-21.856086079354412</v>
      </c>
      <c r="L35" s="516">
        <v>-3.8243626062322846</v>
      </c>
      <c r="M35" s="516">
        <v>-47.277936962750722</v>
      </c>
      <c r="N35" s="516">
        <v>-30.787037037037038</v>
      </c>
      <c r="O35" s="530">
        <v>-25</v>
      </c>
      <c r="P35" s="516">
        <v>-28.571428571428569</v>
      </c>
      <c r="Q35" s="516" t="s">
        <v>22</v>
      </c>
      <c r="R35" s="621">
        <v>-20</v>
      </c>
      <c r="S35" s="528">
        <v>-1.9717593181529054</v>
      </c>
      <c r="T35" s="531">
        <v>-27.659574468085097</v>
      </c>
      <c r="U35" s="532">
        <v>-1.470588235294116</v>
      </c>
      <c r="V35" s="528">
        <v>-19.138755980861248</v>
      </c>
      <c r="W35" s="528">
        <v>-8.8568486096807391</v>
      </c>
      <c r="X35" s="528">
        <v>-25.78125</v>
      </c>
      <c r="Y35" s="528">
        <v>254.48504983388705</v>
      </c>
      <c r="Z35" s="106" t="s">
        <v>62</v>
      </c>
    </row>
    <row r="36" spans="1:26" s="315" customFormat="1" ht="33.75" customHeight="1">
      <c r="A36" s="106" t="s">
        <v>63</v>
      </c>
      <c r="B36" s="528">
        <v>1.5804301585388174</v>
      </c>
      <c r="C36" s="529">
        <v>1.7785096747632707</v>
      </c>
      <c r="D36" s="516">
        <v>-0.3979109674210406</v>
      </c>
      <c r="E36" s="516">
        <v>-7.4403558431055359</v>
      </c>
      <c r="F36" s="530">
        <v>26.50306748466258</v>
      </c>
      <c r="G36" s="531">
        <v>7.1935157041540094</v>
      </c>
      <c r="H36" s="617">
        <v>1.5274578736816409</v>
      </c>
      <c r="I36" s="617">
        <v>2.3005565862708579</v>
      </c>
      <c r="J36" s="617">
        <v>38.95071542130367</v>
      </c>
      <c r="K36" s="516">
        <v>17.892215568862269</v>
      </c>
      <c r="L36" s="516">
        <v>28.782452999104748</v>
      </c>
      <c r="M36" s="516">
        <v>5.4637865311308929</v>
      </c>
      <c r="N36" s="516">
        <v>5.2859618717504304</v>
      </c>
      <c r="O36" s="530">
        <v>-30.769230769230774</v>
      </c>
      <c r="P36" s="516">
        <v>-50</v>
      </c>
      <c r="Q36" s="516" t="s">
        <v>22</v>
      </c>
      <c r="R36" s="621">
        <v>-24.137931034482762</v>
      </c>
      <c r="S36" s="528">
        <v>9.7271927251393322</v>
      </c>
      <c r="T36" s="531">
        <v>14.661654135338352</v>
      </c>
      <c r="U36" s="532">
        <v>21.153846153846146</v>
      </c>
      <c r="V36" s="528">
        <v>17.061611374407576</v>
      </c>
      <c r="W36" s="528">
        <v>8.580508474576277</v>
      </c>
      <c r="X36" s="528">
        <v>-14.990138067061139</v>
      </c>
      <c r="Y36" s="528">
        <v>-1.4254385964912188</v>
      </c>
      <c r="Z36" s="106" t="s">
        <v>63</v>
      </c>
    </row>
    <row r="37" spans="1:26" s="315" customFormat="1" ht="33.75" customHeight="1">
      <c r="A37" s="106" t="s">
        <v>64</v>
      </c>
      <c r="B37" s="528">
        <v>3.7194040395226295</v>
      </c>
      <c r="C37" s="529">
        <v>2.3095415259573002</v>
      </c>
      <c r="D37" s="516">
        <v>0.61054107450131312</v>
      </c>
      <c r="E37" s="516">
        <v>-1.1165211551376757</v>
      </c>
      <c r="F37" s="530">
        <v>14.35092330036656</v>
      </c>
      <c r="G37" s="531">
        <v>5.0434616486770381</v>
      </c>
      <c r="H37" s="617">
        <v>10.563108160325996</v>
      </c>
      <c r="I37" s="617">
        <v>-1.6368545393182501</v>
      </c>
      <c r="J37" s="617">
        <v>-1.4385498087477089</v>
      </c>
      <c r="K37" s="516">
        <v>0.55135740274279499</v>
      </c>
      <c r="L37" s="516">
        <v>1.5698765712985647</v>
      </c>
      <c r="M37" s="516">
        <v>-5.482948744129061</v>
      </c>
      <c r="N37" s="516">
        <v>5.4817474566128084</v>
      </c>
      <c r="O37" s="530">
        <v>-3.1168831168831161</v>
      </c>
      <c r="P37" s="516">
        <v>-4.1841004184100399</v>
      </c>
      <c r="Q37" s="516">
        <v>16.666666666666671</v>
      </c>
      <c r="R37" s="621">
        <v>-3.90625</v>
      </c>
      <c r="S37" s="528">
        <v>3.1935338005878435</v>
      </c>
      <c r="T37" s="531">
        <v>27.643034825870643</v>
      </c>
      <c r="U37" s="532">
        <v>-6.0528992878941921</v>
      </c>
      <c r="V37" s="528">
        <v>14.859127749903521</v>
      </c>
      <c r="W37" s="528">
        <v>-15.127582017010937</v>
      </c>
      <c r="X37" s="528">
        <v>-17.497310864108996</v>
      </c>
      <c r="Y37" s="528">
        <v>-21.096743295019166</v>
      </c>
      <c r="Z37" s="106" t="s">
        <v>64</v>
      </c>
    </row>
    <row r="38" spans="1:26" s="315" customFormat="1" ht="33.75" customHeight="1">
      <c r="A38" s="106" t="s">
        <v>65</v>
      </c>
      <c r="B38" s="528">
        <v>2.7515408995944028</v>
      </c>
      <c r="C38" s="529">
        <v>0.15503438944639925</v>
      </c>
      <c r="D38" s="516">
        <v>0.98990377031078935</v>
      </c>
      <c r="E38" s="516">
        <v>-14.516129032258064</v>
      </c>
      <c r="F38" s="530">
        <v>9.8621217924167013</v>
      </c>
      <c r="G38" s="531">
        <v>-1.4063208831090179</v>
      </c>
      <c r="H38" s="617">
        <v>1.8619791666666572</v>
      </c>
      <c r="I38" s="617">
        <v>-11.084741030294566</v>
      </c>
      <c r="J38" s="617">
        <v>3.4614405701196347</v>
      </c>
      <c r="K38" s="516">
        <v>-9.2144638403990058</v>
      </c>
      <c r="L38" s="516">
        <v>0.41332988891760181</v>
      </c>
      <c r="M38" s="516">
        <v>-21.075166508087534</v>
      </c>
      <c r="N38" s="516">
        <v>-15.241817293600391</v>
      </c>
      <c r="O38" s="530">
        <v>-18.620689655172413</v>
      </c>
      <c r="P38" s="516">
        <v>-40</v>
      </c>
      <c r="Q38" s="516">
        <v>266.66666666666663</v>
      </c>
      <c r="R38" s="621">
        <v>-18.627450980392155</v>
      </c>
      <c r="S38" s="528">
        <v>-3.2874021434555374</v>
      </c>
      <c r="T38" s="531">
        <v>-26.58557775847089</v>
      </c>
      <c r="U38" s="532">
        <v>-23.291925465838517</v>
      </c>
      <c r="V38" s="528">
        <v>-25.865580448065174</v>
      </c>
      <c r="W38" s="528">
        <v>-18.751147842056938</v>
      </c>
      <c r="X38" s="528">
        <v>-16.695652173913047</v>
      </c>
      <c r="Y38" s="528">
        <v>71.392081736909319</v>
      </c>
      <c r="Z38" s="106" t="s">
        <v>65</v>
      </c>
    </row>
    <row r="39" spans="1:26" s="315" customFormat="1" ht="33.75" customHeight="1">
      <c r="A39" s="106" t="s">
        <v>66</v>
      </c>
      <c r="B39" s="528">
        <v>1.7141921866941345</v>
      </c>
      <c r="C39" s="529">
        <v>-12.70204741379311</v>
      </c>
      <c r="D39" s="516">
        <v>-14.750499001996005</v>
      </c>
      <c r="E39" s="516">
        <v>-17.080745341614914</v>
      </c>
      <c r="F39" s="530">
        <v>-2.6933701657458613</v>
      </c>
      <c r="G39" s="531">
        <v>6.4797507788161965</v>
      </c>
      <c r="H39" s="617">
        <v>6.7108956366419932</v>
      </c>
      <c r="I39" s="617">
        <v>-1.2195121951219505</v>
      </c>
      <c r="J39" s="617">
        <v>12.342941611234309</v>
      </c>
      <c r="K39" s="516">
        <v>19.983207388748951</v>
      </c>
      <c r="L39" s="516">
        <v>18.525519848771268</v>
      </c>
      <c r="M39" s="516">
        <v>-7.9681274900398478</v>
      </c>
      <c r="N39" s="516">
        <v>38.929440389294399</v>
      </c>
      <c r="O39" s="530">
        <v>-17.241379310344826</v>
      </c>
      <c r="P39" s="516">
        <v>-29.411764705882348</v>
      </c>
      <c r="Q39" s="516">
        <v>-66.666666666666671</v>
      </c>
      <c r="R39" s="621">
        <v>22.222222222222229</v>
      </c>
      <c r="S39" s="528">
        <v>8.4947643979057545</v>
      </c>
      <c r="T39" s="531">
        <v>2.3255813953488484</v>
      </c>
      <c r="U39" s="532">
        <v>0</v>
      </c>
      <c r="V39" s="528">
        <v>1.5873015873015817</v>
      </c>
      <c r="W39" s="528">
        <v>6.1776061776061937</v>
      </c>
      <c r="X39" s="528">
        <v>-36.619718309859152</v>
      </c>
      <c r="Y39" s="528">
        <v>15.833333333333343</v>
      </c>
      <c r="Z39" s="106" t="s">
        <v>66</v>
      </c>
    </row>
    <row r="40" spans="1:26" s="315" customFormat="1" ht="33.75" customHeight="1">
      <c r="A40" s="106" t="s">
        <v>67</v>
      </c>
      <c r="B40" s="528">
        <v>1.9473790573980096</v>
      </c>
      <c r="C40" s="529">
        <v>3.5820011841326362</v>
      </c>
      <c r="D40" s="516">
        <v>-0.87189805499664885</v>
      </c>
      <c r="E40" s="516">
        <v>27.615658362989308</v>
      </c>
      <c r="F40" s="530">
        <v>-12.186788154897499</v>
      </c>
      <c r="G40" s="531">
        <v>8.6649874055415523</v>
      </c>
      <c r="H40" s="617">
        <v>7.8707224334600738</v>
      </c>
      <c r="I40" s="617">
        <v>-1.4285714285714164</v>
      </c>
      <c r="J40" s="617">
        <v>29.800000000000011</v>
      </c>
      <c r="K40" s="516">
        <v>3.264094955489611</v>
      </c>
      <c r="L40" s="516">
        <v>-9.8859315589353542</v>
      </c>
      <c r="M40" s="516">
        <v>27.862595419847324</v>
      </c>
      <c r="N40" s="516">
        <v>-3.4946236559139692</v>
      </c>
      <c r="O40" s="530">
        <v>87.5</v>
      </c>
      <c r="P40" s="516">
        <v>90.909090909090907</v>
      </c>
      <c r="Q40" s="516" t="s">
        <v>22</v>
      </c>
      <c r="R40" s="621">
        <v>80</v>
      </c>
      <c r="S40" s="528">
        <v>7.2826661964380293</v>
      </c>
      <c r="T40" s="531">
        <v>-1.0416666666666572</v>
      </c>
      <c r="U40" s="532">
        <v>11.881188118811892</v>
      </c>
      <c r="V40" s="528">
        <v>5.5837563451776759</v>
      </c>
      <c r="W40" s="528">
        <v>-12.438302073050352</v>
      </c>
      <c r="X40" s="528">
        <v>-0.81300813008130035</v>
      </c>
      <c r="Y40" s="528">
        <v>53.753753753753756</v>
      </c>
      <c r="Z40" s="106" t="s">
        <v>67</v>
      </c>
    </row>
    <row r="41" spans="1:26" s="315" customFormat="1" ht="33.75" customHeight="1">
      <c r="A41" s="106" t="s">
        <v>68</v>
      </c>
      <c r="B41" s="528">
        <v>0.6097159852227918</v>
      </c>
      <c r="C41" s="529">
        <v>-1.9628932508738899</v>
      </c>
      <c r="D41" s="516">
        <v>-4.7208538587848921</v>
      </c>
      <c r="E41" s="516">
        <v>2.407407407407419</v>
      </c>
      <c r="F41" s="530">
        <v>3.9030955585464397</v>
      </c>
      <c r="G41" s="531">
        <v>-0.74906367041198507</v>
      </c>
      <c r="H41" s="617">
        <v>4.8881524440762263</v>
      </c>
      <c r="I41" s="617">
        <v>-13.786407766990294</v>
      </c>
      <c r="J41" s="617">
        <v>-0.96618357487923845</v>
      </c>
      <c r="K41" s="516">
        <v>26.035502958579883</v>
      </c>
      <c r="L41" s="516">
        <v>64.43514644351464</v>
      </c>
      <c r="M41" s="516">
        <v>-7.9545454545454533</v>
      </c>
      <c r="N41" s="516">
        <v>13.793103448275872</v>
      </c>
      <c r="O41" s="530">
        <v>0</v>
      </c>
      <c r="P41" s="516">
        <v>-66.666666666666671</v>
      </c>
      <c r="Q41" s="516" t="s">
        <v>22</v>
      </c>
      <c r="R41" s="621">
        <v>350</v>
      </c>
      <c r="S41" s="528">
        <v>5.6657223796033946</v>
      </c>
      <c r="T41" s="531">
        <v>-21.818181818181813</v>
      </c>
      <c r="U41" s="532">
        <v>69.696969696969688</v>
      </c>
      <c r="V41" s="528">
        <v>12.5</v>
      </c>
      <c r="W41" s="528">
        <v>-38.666666666666671</v>
      </c>
      <c r="X41" s="528">
        <v>-17.441860465116278</v>
      </c>
      <c r="Y41" s="528">
        <v>-27.542372881355931</v>
      </c>
      <c r="Z41" s="106" t="s">
        <v>68</v>
      </c>
    </row>
    <row r="42" spans="1:26" s="315" customFormat="1" ht="33.75" customHeight="1">
      <c r="A42" s="106" t="s">
        <v>69</v>
      </c>
      <c r="B42" s="528">
        <v>1.6771390781649416</v>
      </c>
      <c r="C42" s="529">
        <v>11.037344398340252</v>
      </c>
      <c r="D42" s="516">
        <v>8.6244541484716137</v>
      </c>
      <c r="E42" s="516">
        <v>30.29411764705884</v>
      </c>
      <c r="F42" s="530">
        <v>2.1008403361344392</v>
      </c>
      <c r="G42" s="531">
        <v>-3.2405992051360357</v>
      </c>
      <c r="H42" s="617">
        <v>0.16402405686166333</v>
      </c>
      <c r="I42" s="617">
        <v>3.1986531986532043</v>
      </c>
      <c r="J42" s="617">
        <v>-15.094339622641513</v>
      </c>
      <c r="K42" s="516">
        <v>-4.9768518518518476</v>
      </c>
      <c r="L42" s="516">
        <v>-7.3529411764705799</v>
      </c>
      <c r="M42" s="516">
        <v>-24.73684210526315</v>
      </c>
      <c r="N42" s="516">
        <v>19.696969696969703</v>
      </c>
      <c r="O42" s="530">
        <v>25</v>
      </c>
      <c r="P42" s="516">
        <v>300</v>
      </c>
      <c r="Q42" s="516" t="s">
        <v>22</v>
      </c>
      <c r="R42" s="621">
        <v>-50</v>
      </c>
      <c r="S42" s="528">
        <v>-3.5757429330756167</v>
      </c>
      <c r="T42" s="531">
        <v>-37.288135593220339</v>
      </c>
      <c r="U42" s="532">
        <v>-10.810810810810807</v>
      </c>
      <c r="V42" s="528">
        <v>-27.083333333333343</v>
      </c>
      <c r="W42" s="528">
        <v>-12.280701754385973</v>
      </c>
      <c r="X42" s="528">
        <v>-13.580246913580254</v>
      </c>
      <c r="Y42" s="528">
        <v>-50.225225225225223</v>
      </c>
      <c r="Z42" s="106" t="s">
        <v>69</v>
      </c>
    </row>
    <row r="43" spans="1:26" s="315" customFormat="1" ht="33.75" customHeight="1">
      <c r="A43" s="106" t="s">
        <v>70</v>
      </c>
      <c r="B43" s="528">
        <v>0.10499385580648379</v>
      </c>
      <c r="C43" s="529">
        <v>-1.5567484662576732</v>
      </c>
      <c r="D43" s="516">
        <v>2.1741481882098412</v>
      </c>
      <c r="E43" s="516">
        <v>-8.7030716723549517</v>
      </c>
      <c r="F43" s="530">
        <v>-12.322042218949434</v>
      </c>
      <c r="G43" s="531">
        <v>10.756000513412928</v>
      </c>
      <c r="H43" s="617">
        <v>14.027974863166421</v>
      </c>
      <c r="I43" s="617">
        <v>12.561403508771932</v>
      </c>
      <c r="J43" s="617">
        <v>-2.302861130495458</v>
      </c>
      <c r="K43" s="516">
        <v>10.478934101548433</v>
      </c>
      <c r="L43" s="516">
        <v>11.392405063291136</v>
      </c>
      <c r="M43" s="516">
        <v>6.2130177514792848</v>
      </c>
      <c r="N43" s="516">
        <v>12.812960235640645</v>
      </c>
      <c r="O43" s="530">
        <v>161.11111111111114</v>
      </c>
      <c r="P43" s="516">
        <v>144.44444444444446</v>
      </c>
      <c r="Q43" s="516">
        <v>0</v>
      </c>
      <c r="R43" s="621">
        <v>320</v>
      </c>
      <c r="S43" s="528">
        <v>10.938976006045721</v>
      </c>
      <c r="T43" s="531">
        <v>-17.129629629629633</v>
      </c>
      <c r="U43" s="532">
        <v>-18.987341772151893</v>
      </c>
      <c r="V43" s="528">
        <v>-17.914438502673804</v>
      </c>
      <c r="W43" s="528">
        <v>-25.021607605877279</v>
      </c>
      <c r="X43" s="528">
        <v>-29.044117647058826</v>
      </c>
      <c r="Y43" s="528">
        <v>19.807692307692307</v>
      </c>
      <c r="Z43" s="106" t="s">
        <v>70</v>
      </c>
    </row>
    <row r="44" spans="1:26" s="315" customFormat="1" ht="33.75" customHeight="1">
      <c r="A44" s="106" t="s">
        <v>71</v>
      </c>
      <c r="B44" s="528">
        <v>-0.22548872730567382</v>
      </c>
      <c r="C44" s="529">
        <v>-13.570948217888372</v>
      </c>
      <c r="D44" s="516">
        <v>-13.16573926868044</v>
      </c>
      <c r="E44" s="516">
        <v>-9.9872503187420421</v>
      </c>
      <c r="F44" s="530">
        <v>-18.671015083571135</v>
      </c>
      <c r="G44" s="531">
        <v>1.3605442176870781</v>
      </c>
      <c r="H44" s="617">
        <v>-0.61584781716163661</v>
      </c>
      <c r="I44" s="617">
        <v>-4.9425687434737142</v>
      </c>
      <c r="J44" s="617">
        <v>18.729989327641405</v>
      </c>
      <c r="K44" s="516">
        <v>-0.27993779160186705</v>
      </c>
      <c r="L44" s="516">
        <v>-3.257328990228018</v>
      </c>
      <c r="M44" s="516">
        <v>-27.388535031847141</v>
      </c>
      <c r="N44" s="516">
        <v>20.247148288973378</v>
      </c>
      <c r="O44" s="530">
        <v>64</v>
      </c>
      <c r="P44" s="516">
        <v>-50</v>
      </c>
      <c r="Q44" s="516" t="s">
        <v>22</v>
      </c>
      <c r="R44" s="621">
        <v>136.66666666666666</v>
      </c>
      <c r="S44" s="528">
        <v>1.2207063124224788</v>
      </c>
      <c r="T44" s="531">
        <v>-0.7233273056057925</v>
      </c>
      <c r="U44" s="532">
        <v>67.676767676767668</v>
      </c>
      <c r="V44" s="528">
        <v>9.6625766871165695</v>
      </c>
      <c r="W44" s="528">
        <v>-16.691729323308266</v>
      </c>
      <c r="X44" s="528">
        <v>-15.949367088607588</v>
      </c>
      <c r="Y44" s="528">
        <v>6.7448680351906063</v>
      </c>
      <c r="Z44" s="106" t="s">
        <v>71</v>
      </c>
    </row>
    <row r="45" spans="1:26" s="315" customFormat="1" ht="33.75" customHeight="1">
      <c r="A45" s="106" t="s">
        <v>72</v>
      </c>
      <c r="B45" s="528">
        <v>1.0060683201419778</v>
      </c>
      <c r="C45" s="529">
        <v>-4.804327076042</v>
      </c>
      <c r="D45" s="516">
        <v>-10.832625318606631</v>
      </c>
      <c r="E45" s="516">
        <v>9.5419847328244316</v>
      </c>
      <c r="F45" s="530">
        <v>20.377358490566039</v>
      </c>
      <c r="G45" s="531">
        <v>-9.8684210526315042E-2</v>
      </c>
      <c r="H45" s="617">
        <v>-1.2031337437045266</v>
      </c>
      <c r="I45" s="617">
        <v>-2.4681528662420362</v>
      </c>
      <c r="J45" s="617">
        <v>5.4399999999999977</v>
      </c>
      <c r="K45" s="516">
        <v>-1.8691588785046775</v>
      </c>
      <c r="L45" s="516">
        <v>-2.1276595744680833</v>
      </c>
      <c r="M45" s="516">
        <v>-5.7692307692307736</v>
      </c>
      <c r="N45" s="516">
        <v>1.5444015444015378</v>
      </c>
      <c r="O45" s="530">
        <v>20</v>
      </c>
      <c r="P45" s="516">
        <v>0</v>
      </c>
      <c r="Q45" s="516" t="s">
        <v>22</v>
      </c>
      <c r="R45" s="621">
        <v>31.25</v>
      </c>
      <c r="S45" s="528">
        <v>-0.21885030639042213</v>
      </c>
      <c r="T45" s="531">
        <v>15.384615384615373</v>
      </c>
      <c r="U45" s="532">
        <v>122.72727272727272</v>
      </c>
      <c r="V45" s="528">
        <v>64.583333333333314</v>
      </c>
      <c r="W45" s="528">
        <v>-16.480446927374302</v>
      </c>
      <c r="X45" s="528">
        <v>46.25</v>
      </c>
      <c r="Y45" s="528">
        <v>107.54716981132074</v>
      </c>
      <c r="Z45" s="106" t="s">
        <v>72</v>
      </c>
    </row>
    <row r="46" spans="1:26" s="315" customFormat="1" ht="33.75" customHeight="1">
      <c r="A46" s="106" t="s">
        <v>73</v>
      </c>
      <c r="B46" s="528">
        <v>-0.33778480019040558</v>
      </c>
      <c r="C46" s="529">
        <v>1.346034375647136</v>
      </c>
      <c r="D46" s="516">
        <v>-1.5597920277296282</v>
      </c>
      <c r="E46" s="516">
        <v>-4.8134777376654654</v>
      </c>
      <c r="F46" s="530">
        <v>29.664179104477597</v>
      </c>
      <c r="G46" s="531">
        <v>-12.815608263198158</v>
      </c>
      <c r="H46" s="617">
        <v>-18.270401948842874</v>
      </c>
      <c r="I46" s="617">
        <v>-26.497277676951001</v>
      </c>
      <c r="J46" s="617">
        <v>26.365795724465556</v>
      </c>
      <c r="K46" s="516">
        <v>15.912636505460227</v>
      </c>
      <c r="L46" s="516">
        <v>16.780821917808211</v>
      </c>
      <c r="M46" s="516">
        <v>14.364640883977913</v>
      </c>
      <c r="N46" s="516">
        <v>16.071428571428584</v>
      </c>
      <c r="O46" s="530">
        <v>33.333333333333314</v>
      </c>
      <c r="P46" s="516">
        <v>33.333333333333314</v>
      </c>
      <c r="Q46" s="516" t="s">
        <v>22</v>
      </c>
      <c r="R46" s="621">
        <v>33.333333333333314</v>
      </c>
      <c r="S46" s="528">
        <v>-7.0094888276706513</v>
      </c>
      <c r="T46" s="531">
        <v>10.169491525423723</v>
      </c>
      <c r="U46" s="532">
        <v>-25</v>
      </c>
      <c r="V46" s="528">
        <v>-3.1578947368421098</v>
      </c>
      <c r="W46" s="528">
        <v>-14.075630252100851</v>
      </c>
      <c r="X46" s="528">
        <v>-3.9215686274509807</v>
      </c>
      <c r="Y46" s="528">
        <v>27.272727272727266</v>
      </c>
      <c r="Z46" s="106" t="s">
        <v>73</v>
      </c>
    </row>
    <row r="47" spans="1:26" s="315" customFormat="1" ht="33.75" customHeight="1">
      <c r="A47" s="106" t="s">
        <v>74</v>
      </c>
      <c r="B47" s="528">
        <v>1.4363837017366876</v>
      </c>
      <c r="C47" s="529">
        <v>10.075373019535448</v>
      </c>
      <c r="D47" s="516">
        <v>13.569937369519835</v>
      </c>
      <c r="E47" s="516">
        <v>-5.2262090483619232</v>
      </c>
      <c r="F47" s="530">
        <v>14.563806777217025</v>
      </c>
      <c r="G47" s="531">
        <v>-14.360199869650231</v>
      </c>
      <c r="H47" s="617">
        <v>-7.0930232558139608</v>
      </c>
      <c r="I47" s="617">
        <v>-44.535928143712574</v>
      </c>
      <c r="J47" s="617">
        <v>17.030567685589531</v>
      </c>
      <c r="K47" s="516">
        <v>-7.5028636884306934</v>
      </c>
      <c r="L47" s="516">
        <v>11.652794292508915</v>
      </c>
      <c r="M47" s="516">
        <v>-19.946808510638306</v>
      </c>
      <c r="N47" s="516">
        <v>-29.111531190926272</v>
      </c>
      <c r="O47" s="530">
        <v>-50</v>
      </c>
      <c r="P47" s="516">
        <v>-33.333333333333343</v>
      </c>
      <c r="Q47" s="516" t="s">
        <v>22</v>
      </c>
      <c r="R47" s="621">
        <v>-71.428571428571431</v>
      </c>
      <c r="S47" s="528">
        <v>-12.568735271013352</v>
      </c>
      <c r="T47" s="531">
        <v>-57.539682539682538</v>
      </c>
      <c r="U47" s="532">
        <v>-36.986301369863014</v>
      </c>
      <c r="V47" s="528">
        <v>-52.92307692307692</v>
      </c>
      <c r="W47" s="528">
        <v>-43.568773234200741</v>
      </c>
      <c r="X47" s="528">
        <v>29.801324503311264</v>
      </c>
      <c r="Y47" s="528">
        <v>-14.620938628158839</v>
      </c>
      <c r="Z47" s="106" t="s">
        <v>74</v>
      </c>
    </row>
    <row r="48" spans="1:26" s="315" customFormat="1" ht="33.75" customHeight="1">
      <c r="A48" s="106" t="s">
        <v>75</v>
      </c>
      <c r="B48" s="528">
        <v>0.43920906279208793</v>
      </c>
      <c r="C48" s="529">
        <v>-0.49632038336471851</v>
      </c>
      <c r="D48" s="516">
        <v>1.9175203572366684</v>
      </c>
      <c r="E48" s="516">
        <v>-4.2081949058693198</v>
      </c>
      <c r="F48" s="530">
        <v>-5.6487202118270119</v>
      </c>
      <c r="G48" s="531">
        <v>5.9124087591240908</v>
      </c>
      <c r="H48" s="617">
        <v>9.5457335788827606</v>
      </c>
      <c r="I48" s="617">
        <v>13.804347826086953</v>
      </c>
      <c r="J48" s="617">
        <v>-8.7557603686635872</v>
      </c>
      <c r="K48" s="516">
        <v>-6.7602704108164318</v>
      </c>
      <c r="L48" s="516">
        <v>-10.228401191658392</v>
      </c>
      <c r="M48" s="516">
        <v>69.629629629629619</v>
      </c>
      <c r="N48" s="516">
        <v>-33.28173374613003</v>
      </c>
      <c r="O48" s="530">
        <v>15.384615384615373</v>
      </c>
      <c r="P48" s="516">
        <v>-75</v>
      </c>
      <c r="Q48" s="516" t="s">
        <v>22</v>
      </c>
      <c r="R48" s="621">
        <v>55.555555555555571</v>
      </c>
      <c r="S48" s="528">
        <v>2.6429341963322628</v>
      </c>
      <c r="T48" s="531">
        <v>-19.095477386934675</v>
      </c>
      <c r="U48" s="532">
        <v>0</v>
      </c>
      <c r="V48" s="528">
        <v>-12.377850162866451</v>
      </c>
      <c r="W48" s="528">
        <v>38.089330024813904</v>
      </c>
      <c r="X48" s="528">
        <v>-5.4545454545454533</v>
      </c>
      <c r="Y48" s="528">
        <v>-20.206489675516224</v>
      </c>
      <c r="Z48" s="106" t="s">
        <v>75</v>
      </c>
    </row>
    <row r="49" spans="1:26" s="315" customFormat="1" ht="33.75" customHeight="1">
      <c r="A49" s="106" t="s">
        <v>76</v>
      </c>
      <c r="B49" s="528">
        <v>-4.5530766582629667E-2</v>
      </c>
      <c r="C49" s="529">
        <v>-13.288940359004059</v>
      </c>
      <c r="D49" s="516">
        <v>-13.32788225674571</v>
      </c>
      <c r="E49" s="516">
        <v>-6.865671641791053</v>
      </c>
      <c r="F49" s="530">
        <v>-25.739644970414204</v>
      </c>
      <c r="G49" s="531">
        <v>-7.6949038137023251</v>
      </c>
      <c r="H49" s="617">
        <v>-2.0975056689342466</v>
      </c>
      <c r="I49" s="617">
        <v>-29.003021148036254</v>
      </c>
      <c r="J49" s="617">
        <v>0.1862197392923548</v>
      </c>
      <c r="K49" s="516">
        <v>-13.698630136986296</v>
      </c>
      <c r="L49" s="516">
        <v>-23.011015911872704</v>
      </c>
      <c r="M49" s="516">
        <v>-7.5630252100840352</v>
      </c>
      <c r="N49" s="516">
        <v>1.3927576601671348</v>
      </c>
      <c r="O49" s="530">
        <v>-70.833333333333329</v>
      </c>
      <c r="P49" s="516">
        <v>-73.684210526315795</v>
      </c>
      <c r="Q49" s="516" t="s">
        <v>22</v>
      </c>
      <c r="R49" s="621">
        <v>-60</v>
      </c>
      <c r="S49" s="528">
        <v>-10.06637168141593</v>
      </c>
      <c r="T49" s="531">
        <v>-33.333333333333343</v>
      </c>
      <c r="U49" s="532">
        <v>-29.850746268656707</v>
      </c>
      <c r="V49" s="528">
        <v>-32.054794520547944</v>
      </c>
      <c r="W49" s="528">
        <v>-35.429769392033535</v>
      </c>
      <c r="X49" s="528">
        <v>-18.867924528301884</v>
      </c>
      <c r="Y49" s="528">
        <v>6.1983471074380105</v>
      </c>
      <c r="Z49" s="106" t="s">
        <v>76</v>
      </c>
    </row>
    <row r="50" spans="1:26" s="315" customFormat="1" ht="33.75" customHeight="1">
      <c r="A50" s="106" t="s">
        <v>77</v>
      </c>
      <c r="B50" s="528">
        <v>7.0332783192932169</v>
      </c>
      <c r="C50" s="529">
        <v>-0.33637348744807127</v>
      </c>
      <c r="D50" s="516">
        <v>1.8020991484586375</v>
      </c>
      <c r="E50" s="516">
        <v>-0.87359364659165806</v>
      </c>
      <c r="F50" s="530">
        <v>-9.7625329815303417</v>
      </c>
      <c r="G50" s="531">
        <v>-9.8389411577100958</v>
      </c>
      <c r="H50" s="617">
        <v>-4.6116504854368969</v>
      </c>
      <c r="I50" s="617">
        <v>-21.251504211793019</v>
      </c>
      <c r="J50" s="617">
        <v>-9.0750740289148268</v>
      </c>
      <c r="K50" s="516">
        <v>-13.715036880157754</v>
      </c>
      <c r="L50" s="516">
        <v>-13.726327780150939</v>
      </c>
      <c r="M50" s="516">
        <v>-12.404580152671755</v>
      </c>
      <c r="N50" s="516">
        <v>-15.289806795469687</v>
      </c>
      <c r="O50" s="530">
        <v>-15.048543689320397</v>
      </c>
      <c r="P50" s="516">
        <v>-19.130434782608702</v>
      </c>
      <c r="Q50" s="516" t="s">
        <v>328</v>
      </c>
      <c r="R50" s="621">
        <v>-29.213483146067418</v>
      </c>
      <c r="S50" s="528">
        <v>-11.035488575595537</v>
      </c>
      <c r="T50" s="531">
        <v>-36.713615023474176</v>
      </c>
      <c r="U50" s="532">
        <v>0</v>
      </c>
      <c r="V50" s="528">
        <v>-29.200896191187454</v>
      </c>
      <c r="W50" s="528">
        <v>24.269081500646834</v>
      </c>
      <c r="X50" s="528">
        <v>14.149139579349907</v>
      </c>
      <c r="Y50" s="528">
        <v>0.52910052910053196</v>
      </c>
      <c r="Z50" s="106" t="s">
        <v>77</v>
      </c>
    </row>
    <row r="51" spans="1:26" s="315" customFormat="1" ht="33.75" customHeight="1">
      <c r="A51" s="106" t="s">
        <v>78</v>
      </c>
      <c r="B51" s="528">
        <v>2.0702065921928607</v>
      </c>
      <c r="C51" s="529">
        <v>-6.3417335918028215</v>
      </c>
      <c r="D51" s="516">
        <v>-12.373848179025899</v>
      </c>
      <c r="E51" s="516">
        <v>-12.571976967370446</v>
      </c>
      <c r="F51" s="530">
        <v>63.448275862068954</v>
      </c>
      <c r="G51" s="531">
        <v>-10.603290676416819</v>
      </c>
      <c r="H51" s="617">
        <v>-18.48137535816619</v>
      </c>
      <c r="I51" s="617">
        <v>-7.2549019607843093</v>
      </c>
      <c r="J51" s="617">
        <v>7.6923076923076934</v>
      </c>
      <c r="K51" s="516">
        <v>0.42060988433227919</v>
      </c>
      <c r="L51" s="516">
        <v>7.4742268041237025</v>
      </c>
      <c r="M51" s="516">
        <v>-7.0422535211267672</v>
      </c>
      <c r="N51" s="516">
        <v>0</v>
      </c>
      <c r="O51" s="530">
        <v>-14.285714285714292</v>
      </c>
      <c r="P51" s="516">
        <v>-18.75</v>
      </c>
      <c r="Q51" s="516" t="s">
        <v>22</v>
      </c>
      <c r="R51" s="621">
        <v>-8.3333333333333428</v>
      </c>
      <c r="S51" s="528">
        <v>-8.4442595673876895</v>
      </c>
      <c r="T51" s="531">
        <v>9.5238095238095326</v>
      </c>
      <c r="U51" s="532">
        <v>61.290322580645153</v>
      </c>
      <c r="V51" s="528">
        <v>31.506849315068479</v>
      </c>
      <c r="W51" s="528">
        <v>-19.332566168009208</v>
      </c>
      <c r="X51" s="528">
        <v>-26.717557251908403</v>
      </c>
      <c r="Y51" s="528">
        <v>-60.674157303370784</v>
      </c>
      <c r="Z51" s="106" t="s">
        <v>78</v>
      </c>
    </row>
    <row r="52" spans="1:26" s="315" customFormat="1" ht="33.75" customHeight="1">
      <c r="A52" s="106" t="s">
        <v>79</v>
      </c>
      <c r="B52" s="528">
        <v>1.008937333635302</v>
      </c>
      <c r="C52" s="529">
        <v>-8.8382507903055796</v>
      </c>
      <c r="D52" s="516">
        <v>-5.6236192006427075</v>
      </c>
      <c r="E52" s="516">
        <v>-21.010332950631465</v>
      </c>
      <c r="F52" s="530">
        <v>-2.8702640642939201</v>
      </c>
      <c r="G52" s="531">
        <v>-15.963357861540771</v>
      </c>
      <c r="H52" s="617">
        <v>-10.118577075098813</v>
      </c>
      <c r="I52" s="617">
        <v>-28.580323785803245</v>
      </c>
      <c r="J52" s="617">
        <v>-17.488076311605724</v>
      </c>
      <c r="K52" s="516">
        <v>-5.4007715387912612</v>
      </c>
      <c r="L52" s="516">
        <v>1.5135135135135158</v>
      </c>
      <c r="M52" s="516">
        <v>-14.055299539170505</v>
      </c>
      <c r="N52" s="516">
        <v>-3.3333333333333286</v>
      </c>
      <c r="O52" s="530">
        <v>-26.666666666666671</v>
      </c>
      <c r="P52" s="516">
        <v>-8.6956521739130466</v>
      </c>
      <c r="Q52" s="516" t="s">
        <v>22</v>
      </c>
      <c r="R52" s="621">
        <v>-36.842105263157897</v>
      </c>
      <c r="S52" s="528">
        <v>-13.289808564789197</v>
      </c>
      <c r="T52" s="531">
        <v>-20.09345794392523</v>
      </c>
      <c r="U52" s="532">
        <v>-45.631067961165051</v>
      </c>
      <c r="V52" s="528">
        <v>-32.61904761904762</v>
      </c>
      <c r="W52" s="528">
        <v>-20.332577475434618</v>
      </c>
      <c r="X52" s="528">
        <v>-19.215686274509807</v>
      </c>
      <c r="Y52" s="528">
        <v>-37.800687285223368</v>
      </c>
      <c r="Z52" s="106" t="s">
        <v>79</v>
      </c>
    </row>
    <row r="53" spans="1:26" s="315" customFormat="1" ht="33.75" customHeight="1">
      <c r="A53" s="106" t="s">
        <v>80</v>
      </c>
      <c r="B53" s="528">
        <v>2.5548583428693519</v>
      </c>
      <c r="C53" s="529">
        <v>-8.4625387616284939</v>
      </c>
      <c r="D53" s="516">
        <v>-12.849872773536902</v>
      </c>
      <c r="E53" s="516">
        <v>-3.2148900169204637</v>
      </c>
      <c r="F53" s="530">
        <v>10.434782608695656</v>
      </c>
      <c r="G53" s="531">
        <v>-2.2895733816504702</v>
      </c>
      <c r="H53" s="617">
        <v>1.336044147545735</v>
      </c>
      <c r="I53" s="617">
        <v>-20.154185022026425</v>
      </c>
      <c r="J53" s="617">
        <v>22.290640394088683</v>
      </c>
      <c r="K53" s="516">
        <v>29.408842523596604</v>
      </c>
      <c r="L53" s="516">
        <v>35.360360360360374</v>
      </c>
      <c r="M53" s="516">
        <v>33.049403747870542</v>
      </c>
      <c r="N53" s="516">
        <v>15.613382899628263</v>
      </c>
      <c r="O53" s="530">
        <v>7.6923076923076934</v>
      </c>
      <c r="P53" s="516">
        <v>-35.294117647058826</v>
      </c>
      <c r="Q53" s="516" t="s">
        <v>22</v>
      </c>
      <c r="R53" s="621">
        <v>88.888888888888886</v>
      </c>
      <c r="S53" s="528">
        <v>5.6103575832305808</v>
      </c>
      <c r="T53" s="531">
        <v>15.920398009950247</v>
      </c>
      <c r="U53" s="532">
        <v>29.197080291970821</v>
      </c>
      <c r="V53" s="528">
        <v>21.301775147928993</v>
      </c>
      <c r="W53" s="528">
        <v>-0.37336652146858285</v>
      </c>
      <c r="X53" s="528">
        <v>32.727272727272748</v>
      </c>
      <c r="Y53" s="528">
        <v>-2.3255813953488484</v>
      </c>
      <c r="Z53" s="106" t="s">
        <v>80</v>
      </c>
    </row>
    <row r="54" spans="1:26" s="315" customFormat="1" ht="33.75" customHeight="1">
      <c r="A54" s="106" t="s">
        <v>81</v>
      </c>
      <c r="B54" s="528">
        <v>0.82761657248082088</v>
      </c>
      <c r="C54" s="529">
        <v>-6.6741071428571388</v>
      </c>
      <c r="D54" s="516">
        <v>-9.213412723284236</v>
      </c>
      <c r="E54" s="516">
        <v>-0.37546933667084659</v>
      </c>
      <c r="F54" s="530">
        <v>-0.40816326530612912</v>
      </c>
      <c r="G54" s="531">
        <v>-6.1019081568463065</v>
      </c>
      <c r="H54" s="617">
        <v>-0.68345323741006325</v>
      </c>
      <c r="I54" s="617">
        <v>-31.633407243163333</v>
      </c>
      <c r="J54" s="617">
        <v>24.528301886792448</v>
      </c>
      <c r="K54" s="516">
        <v>11.051693404634591</v>
      </c>
      <c r="L54" s="516">
        <v>29.837251356238681</v>
      </c>
      <c r="M54" s="516">
        <v>-4.4585987261146443</v>
      </c>
      <c r="N54" s="516">
        <v>-10.588235294117638</v>
      </c>
      <c r="O54" s="530">
        <v>-39.0625</v>
      </c>
      <c r="P54" s="516">
        <v>25</v>
      </c>
      <c r="Q54" s="516" t="s">
        <v>22</v>
      </c>
      <c r="R54" s="621">
        <v>-48.214285714285708</v>
      </c>
      <c r="S54" s="528">
        <v>-3.2241813602015128</v>
      </c>
      <c r="T54" s="531">
        <v>-50.847457627118644</v>
      </c>
      <c r="U54" s="532">
        <v>-16.21621621621621</v>
      </c>
      <c r="V54" s="528">
        <v>-37.5</v>
      </c>
      <c r="W54" s="528">
        <v>-22.512010981468762</v>
      </c>
      <c r="X54" s="528">
        <v>3.3613445378151425</v>
      </c>
      <c r="Y54" s="528">
        <v>-24.431818181818173</v>
      </c>
      <c r="Z54" s="106" t="s">
        <v>81</v>
      </c>
    </row>
    <row r="55" spans="1:26" s="315" customFormat="1" ht="33.75" customHeight="1">
      <c r="A55" s="106" t="s">
        <v>82</v>
      </c>
      <c r="B55" s="528">
        <v>1.3754351171846793</v>
      </c>
      <c r="C55" s="529">
        <v>-10.48503611971104</v>
      </c>
      <c r="D55" s="516">
        <v>-10.48829817971685</v>
      </c>
      <c r="E55" s="516">
        <v>-21.076233183856502</v>
      </c>
      <c r="F55" s="530">
        <v>8.7398373983739788</v>
      </c>
      <c r="G55" s="531">
        <v>-8.4817154891824629</v>
      </c>
      <c r="H55" s="617">
        <v>-0.33296337402886422</v>
      </c>
      <c r="I55" s="617">
        <v>-30.104529616724733</v>
      </c>
      <c r="J55" s="617">
        <v>-0.18433179723503201</v>
      </c>
      <c r="K55" s="516">
        <v>-17.617237008871996</v>
      </c>
      <c r="L55" s="516">
        <v>-11.079943899018232</v>
      </c>
      <c r="M55" s="516">
        <v>-24.380165289256198</v>
      </c>
      <c r="N55" s="516">
        <v>-21.259842519685037</v>
      </c>
      <c r="O55" s="530">
        <v>71.428571428571416</v>
      </c>
      <c r="P55" s="516">
        <v>42.857142857142861</v>
      </c>
      <c r="Q55" s="516" t="s">
        <v>22</v>
      </c>
      <c r="R55" s="621" t="s">
        <v>22</v>
      </c>
      <c r="S55" s="528">
        <v>-10.51703877790834</v>
      </c>
      <c r="T55" s="531">
        <v>14.925373134328353</v>
      </c>
      <c r="U55" s="532">
        <v>10.126582278481024</v>
      </c>
      <c r="V55" s="528">
        <v>12.328767123287676</v>
      </c>
      <c r="W55" s="528">
        <v>-29.034874290348739</v>
      </c>
      <c r="X55" s="528">
        <v>19.540229885057485</v>
      </c>
      <c r="Y55" s="528">
        <v>-33.656174334140431</v>
      </c>
      <c r="Z55" s="106" t="s">
        <v>82</v>
      </c>
    </row>
    <row r="56" spans="1:26" s="315" customFormat="1" ht="33.75" customHeight="1">
      <c r="A56" s="106" t="s">
        <v>83</v>
      </c>
      <c r="B56" s="528">
        <v>1.5962509845423085</v>
      </c>
      <c r="C56" s="529">
        <v>-9.4375147093433753</v>
      </c>
      <c r="D56" s="516">
        <v>-9.8136052254261585</v>
      </c>
      <c r="E56" s="516">
        <v>-9.4474153297682761</v>
      </c>
      <c r="F56" s="530">
        <v>-7.2793448589626877</v>
      </c>
      <c r="G56" s="531">
        <v>-5.2906700459369489</v>
      </c>
      <c r="H56" s="617">
        <v>2.3388305847076509</v>
      </c>
      <c r="I56" s="617">
        <v>-18.299319727891159</v>
      </c>
      <c r="J56" s="617">
        <v>-9.4827586206896513</v>
      </c>
      <c r="K56" s="516">
        <v>4.7050307636626911</v>
      </c>
      <c r="L56" s="516">
        <v>26.425702811244989</v>
      </c>
      <c r="M56" s="516">
        <v>-16.567164179104481</v>
      </c>
      <c r="N56" s="516">
        <v>-10.377358490566039</v>
      </c>
      <c r="O56" s="530">
        <v>0</v>
      </c>
      <c r="P56" s="516">
        <v>26.666666666666657</v>
      </c>
      <c r="Q56" s="516" t="s">
        <v>22</v>
      </c>
      <c r="R56" s="621">
        <v>-16.326530612244895</v>
      </c>
      <c r="S56" s="528">
        <v>-2.2282905516111384</v>
      </c>
      <c r="T56" s="531">
        <v>-14.761904761904759</v>
      </c>
      <c r="U56" s="532">
        <v>55.555555555555571</v>
      </c>
      <c r="V56" s="528">
        <v>3.1914893617021249</v>
      </c>
      <c r="W56" s="528">
        <v>-11.050724637681171</v>
      </c>
      <c r="X56" s="528">
        <v>25.833333333333329</v>
      </c>
      <c r="Y56" s="528">
        <v>22.986247544204332</v>
      </c>
      <c r="Z56" s="106" t="s">
        <v>83</v>
      </c>
    </row>
    <row r="57" spans="1:26" s="315" customFormat="1" ht="33.75" customHeight="1" thickBot="1">
      <c r="A57" s="113" t="s">
        <v>84</v>
      </c>
      <c r="B57" s="533">
        <v>3.7609289073274255</v>
      </c>
      <c r="C57" s="534">
        <v>5.5644901897716323</v>
      </c>
      <c r="D57" s="535">
        <v>4.3634727845254275</v>
      </c>
      <c r="E57" s="535">
        <v>9.8436062557497621</v>
      </c>
      <c r="F57" s="536">
        <v>6.5693430656934311</v>
      </c>
      <c r="G57" s="537">
        <v>-9.5025983667409122</v>
      </c>
      <c r="H57" s="618">
        <v>10.364145658263311</v>
      </c>
      <c r="I57" s="618">
        <v>-28.945726762320646</v>
      </c>
      <c r="J57" s="618">
        <v>-34.955185659411015</v>
      </c>
      <c r="K57" s="535">
        <v>10.150375939849624</v>
      </c>
      <c r="L57" s="535">
        <v>-0.7142857142857082</v>
      </c>
      <c r="M57" s="535">
        <v>-16.513761467889907</v>
      </c>
      <c r="N57" s="535">
        <v>51.748251748251761</v>
      </c>
      <c r="O57" s="536">
        <v>32.558139534883708</v>
      </c>
      <c r="P57" s="535">
        <v>245.45454545454544</v>
      </c>
      <c r="Q57" s="535" t="s">
        <v>22</v>
      </c>
      <c r="R57" s="622">
        <v>-34.482758620689651</v>
      </c>
      <c r="S57" s="533">
        <v>-4.603637996856051</v>
      </c>
      <c r="T57" s="537">
        <v>55.73770491803279</v>
      </c>
      <c r="U57" s="538">
        <v>-1.6949152542372872</v>
      </c>
      <c r="V57" s="533">
        <v>27.499999999999986</v>
      </c>
      <c r="W57" s="533">
        <v>-39.01001767825575</v>
      </c>
      <c r="X57" s="533">
        <v>-27.04402515723271</v>
      </c>
      <c r="Y57" s="533">
        <v>-35.77981651376146</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83"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83" t="s">
        <v>85</v>
      </c>
    </row>
    <row r="5" spans="1:35" s="72" customFormat="1" ht="30" customHeight="1" thickBot="1">
      <c r="A5" s="784"/>
      <c r="B5" s="796" t="s">
        <v>88</v>
      </c>
      <c r="C5" s="803" t="s">
        <v>89</v>
      </c>
      <c r="D5" s="804"/>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84"/>
    </row>
    <row r="6" spans="1:35" s="72" customFormat="1" ht="30" customHeight="1" thickBot="1">
      <c r="A6" s="784"/>
      <c r="B6" s="797"/>
      <c r="C6" s="805"/>
      <c r="D6" s="806"/>
      <c r="E6" s="325"/>
      <c r="F6" s="325"/>
      <c r="G6" s="325"/>
      <c r="H6" s="325"/>
      <c r="I6" s="325"/>
      <c r="J6" s="388"/>
      <c r="K6" s="364" t="s">
        <v>92</v>
      </c>
      <c r="L6" s="365"/>
      <c r="M6" s="365"/>
      <c r="N6" s="365"/>
      <c r="O6" s="365"/>
      <c r="P6" s="365"/>
      <c r="Q6" s="365"/>
      <c r="R6" s="365"/>
      <c r="S6" s="365"/>
      <c r="T6" s="365"/>
      <c r="U6" s="626"/>
      <c r="V6" s="626"/>
      <c r="W6" s="626"/>
      <c r="X6" s="626"/>
      <c r="Y6" s="626"/>
      <c r="Z6" s="626"/>
      <c r="AA6" s="838" t="s">
        <v>93</v>
      </c>
      <c r="AB6" s="839"/>
      <c r="AC6" s="374"/>
      <c r="AD6" s="375"/>
      <c r="AE6" s="374"/>
      <c r="AF6" s="375"/>
      <c r="AG6" s="376"/>
      <c r="AH6" s="377"/>
      <c r="AI6" s="784"/>
    </row>
    <row r="7" spans="1:35" s="72" customFormat="1" ht="30" customHeight="1">
      <c r="A7" s="784"/>
      <c r="B7" s="797"/>
      <c r="C7" s="805"/>
      <c r="D7" s="806"/>
      <c r="E7" s="799" t="s">
        <v>100</v>
      </c>
      <c r="F7" s="799"/>
      <c r="G7" s="799" t="s">
        <v>140</v>
      </c>
      <c r="H7" s="799"/>
      <c r="I7" s="799" t="s">
        <v>101</v>
      </c>
      <c r="J7" s="801"/>
      <c r="K7" s="830" t="s">
        <v>89</v>
      </c>
      <c r="L7" s="831"/>
      <c r="M7" s="373"/>
      <c r="N7" s="373"/>
      <c r="O7" s="373"/>
      <c r="P7" s="373"/>
      <c r="Q7" s="373"/>
      <c r="R7" s="372"/>
      <c r="S7" s="836" t="s">
        <v>95</v>
      </c>
      <c r="T7" s="831"/>
      <c r="U7" s="603"/>
      <c r="V7" s="603"/>
      <c r="W7" s="603"/>
      <c r="X7" s="603"/>
      <c r="Y7" s="603"/>
      <c r="Z7" s="603"/>
      <c r="AA7" s="830" t="s">
        <v>89</v>
      </c>
      <c r="AB7" s="834"/>
      <c r="AC7" s="374" t="s">
        <v>97</v>
      </c>
      <c r="AD7" s="375"/>
      <c r="AE7" s="374" t="s">
        <v>98</v>
      </c>
      <c r="AF7" s="375"/>
      <c r="AG7" s="376" t="s">
        <v>99</v>
      </c>
      <c r="AH7" s="377"/>
      <c r="AI7" s="784"/>
    </row>
    <row r="8" spans="1:35" s="72" customFormat="1" ht="30" customHeight="1" thickBot="1">
      <c r="A8" s="785"/>
      <c r="B8" s="798"/>
      <c r="C8" s="807"/>
      <c r="D8" s="808"/>
      <c r="E8" s="800"/>
      <c r="F8" s="800"/>
      <c r="G8" s="800"/>
      <c r="H8" s="800"/>
      <c r="I8" s="800"/>
      <c r="J8" s="802"/>
      <c r="K8" s="832"/>
      <c r="L8" s="833"/>
      <c r="M8" s="827" t="s">
        <v>100</v>
      </c>
      <c r="N8" s="828"/>
      <c r="O8" s="829" t="s">
        <v>162</v>
      </c>
      <c r="P8" s="829"/>
      <c r="Q8" s="829" t="s">
        <v>101</v>
      </c>
      <c r="R8" s="829"/>
      <c r="S8" s="837"/>
      <c r="T8" s="833"/>
      <c r="U8" s="827" t="s">
        <v>100</v>
      </c>
      <c r="V8" s="828"/>
      <c r="W8" s="829" t="s">
        <v>162</v>
      </c>
      <c r="X8" s="829"/>
      <c r="Y8" s="829" t="s">
        <v>101</v>
      </c>
      <c r="Z8" s="829"/>
      <c r="AA8" s="832"/>
      <c r="AB8" s="835"/>
      <c r="AC8" s="379"/>
      <c r="AD8" s="378"/>
      <c r="AE8" s="379"/>
      <c r="AF8" s="378"/>
      <c r="AG8" s="380"/>
      <c r="AH8" s="381"/>
      <c r="AI8" s="785"/>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117761955.84099998</v>
      </c>
      <c r="C10" s="460">
        <v>337395.8870000001</v>
      </c>
      <c r="D10" s="539">
        <v>28.650669445023979</v>
      </c>
      <c r="E10" s="461">
        <v>271967.95399999997</v>
      </c>
      <c r="F10" s="543">
        <v>23.094721216010214</v>
      </c>
      <c r="G10" s="465">
        <v>33728.258999999991</v>
      </c>
      <c r="H10" s="547">
        <v>2.8641048595982275</v>
      </c>
      <c r="I10" s="461">
        <v>31699.674000000017</v>
      </c>
      <c r="J10" s="551">
        <v>2.6918433694155297</v>
      </c>
      <c r="K10" s="465">
        <v>69040.255000000019</v>
      </c>
      <c r="L10" s="539">
        <v>5.9002186426289729</v>
      </c>
      <c r="M10" s="472">
        <v>35098.207000000009</v>
      </c>
      <c r="N10" s="555">
        <v>2.9995123173321234</v>
      </c>
      <c r="O10" s="475">
        <v>13360.849999999999</v>
      </c>
      <c r="P10" s="555">
        <v>1.141825682007827</v>
      </c>
      <c r="Q10" s="475">
        <v>20581.198</v>
      </c>
      <c r="R10" s="539">
        <v>1.7588806432890216</v>
      </c>
      <c r="S10" s="477">
        <v>65461.078000000009</v>
      </c>
      <c r="T10" s="555">
        <v>5.5943401828714165</v>
      </c>
      <c r="U10" s="477">
        <v>29748.40000000002</v>
      </c>
      <c r="V10" s="625">
        <v>2.5423148316642776</v>
      </c>
      <c r="W10" s="477">
        <v>1186.3869999999999</v>
      </c>
      <c r="X10" s="625">
        <v>0.10138929375003984</v>
      </c>
      <c r="Y10" s="477">
        <v>34526.290999999997</v>
      </c>
      <c r="Z10" s="625">
        <v>2.9506360574571002</v>
      </c>
      <c r="AA10" s="460">
        <v>-13958.904000000002</v>
      </c>
      <c r="AB10" s="559">
        <v>-1.192935709919787</v>
      </c>
      <c r="AC10" s="460">
        <v>310377.50800000003</v>
      </c>
      <c r="AD10" s="563">
        <v>26.356347920975942</v>
      </c>
      <c r="AE10" s="482">
        <v>69254.424999999988</v>
      </c>
      <c r="AF10" s="555">
        <v>5.8808827099904857</v>
      </c>
      <c r="AG10" s="460">
        <v>649425.853</v>
      </c>
      <c r="AH10" s="563">
        <v>55.147339254185184</v>
      </c>
      <c r="AI10" s="134" t="s">
        <v>102</v>
      </c>
    </row>
    <row r="11" spans="1:35" ht="30" customHeight="1">
      <c r="A11" s="135" t="s">
        <v>103</v>
      </c>
      <c r="B11" s="453">
        <v>5931924.551</v>
      </c>
      <c r="C11" s="454">
        <v>21487.380999999998</v>
      </c>
      <c r="D11" s="540">
        <v>36.223287763121782</v>
      </c>
      <c r="E11" s="462">
        <v>17103.97</v>
      </c>
      <c r="F11" s="544">
        <v>28.833761881068806</v>
      </c>
      <c r="G11" s="466">
        <v>2047.229</v>
      </c>
      <c r="H11" s="548">
        <v>3.4512053927841673</v>
      </c>
      <c r="I11" s="462">
        <v>2336.1820000000002</v>
      </c>
      <c r="J11" s="552">
        <v>3.9383204892688126</v>
      </c>
      <c r="K11" s="469">
        <v>4128.0290000000005</v>
      </c>
      <c r="L11" s="540">
        <v>7.7072894481275291</v>
      </c>
      <c r="M11" s="473">
        <v>2005.271</v>
      </c>
      <c r="N11" s="556">
        <v>3.7439669195483214</v>
      </c>
      <c r="O11" s="476">
        <v>649.13300000000004</v>
      </c>
      <c r="P11" s="624">
        <v>1.2119720867589272</v>
      </c>
      <c r="Q11" s="476">
        <v>1473.625</v>
      </c>
      <c r="R11" s="540">
        <v>2.7513504418202803</v>
      </c>
      <c r="S11" s="478">
        <v>4322.415</v>
      </c>
      <c r="T11" s="556">
        <v>8.0702203206247223</v>
      </c>
      <c r="U11" s="478">
        <v>2227.0230000000001</v>
      </c>
      <c r="V11" s="627">
        <v>4.1579918330605992</v>
      </c>
      <c r="W11" s="478">
        <v>87.385000000000005</v>
      </c>
      <c r="X11" s="627">
        <v>0.16315328415198249</v>
      </c>
      <c r="Y11" s="478">
        <v>2008.0069999999998</v>
      </c>
      <c r="Z11" s="627">
        <v>3.7490752034121404</v>
      </c>
      <c r="AA11" s="479">
        <v>-559.596</v>
      </c>
      <c r="AB11" s="560">
        <v>-1.044800883427508</v>
      </c>
      <c r="AC11" s="479">
        <v>16068.214</v>
      </c>
      <c r="AD11" s="564">
        <v>27.087691122590613</v>
      </c>
      <c r="AE11" s="483">
        <v>5292.3180000000002</v>
      </c>
      <c r="AF11" s="556">
        <v>8.9217554176541647</v>
      </c>
      <c r="AG11" s="484">
        <v>36093.559000000001</v>
      </c>
      <c r="AH11" s="564">
        <v>60.846288063315598</v>
      </c>
      <c r="AI11" s="135" t="s">
        <v>103</v>
      </c>
    </row>
    <row r="12" spans="1:35" ht="30" customHeight="1">
      <c r="A12" s="136" t="s">
        <v>39</v>
      </c>
      <c r="B12" s="455">
        <v>1108493.8089999999</v>
      </c>
      <c r="C12" s="456">
        <v>1952.4650000000001</v>
      </c>
      <c r="D12" s="541">
        <v>17.613675278541862</v>
      </c>
      <c r="E12" s="463">
        <v>1432.53</v>
      </c>
      <c r="F12" s="545">
        <v>12.923211553994346</v>
      </c>
      <c r="G12" s="467">
        <v>337.87900000000002</v>
      </c>
      <c r="H12" s="549">
        <v>3.0480909975023596</v>
      </c>
      <c r="I12" s="463">
        <v>182.05599999999998</v>
      </c>
      <c r="J12" s="553">
        <v>1.642372727045154</v>
      </c>
      <c r="K12" s="470">
        <v>506.45100000000002</v>
      </c>
      <c r="L12" s="541">
        <v>4.4722193536564019</v>
      </c>
      <c r="M12" s="473">
        <v>293.54500000000002</v>
      </c>
      <c r="N12" s="557">
        <v>2.5921513239564509</v>
      </c>
      <c r="O12" s="476">
        <v>85.052000000000007</v>
      </c>
      <c r="P12" s="624">
        <v>0.7510523238520298</v>
      </c>
      <c r="Q12" s="476">
        <v>127.85400000000001</v>
      </c>
      <c r="R12" s="541">
        <v>1.1290157058479213</v>
      </c>
      <c r="S12" s="467">
        <v>252.70399999999998</v>
      </c>
      <c r="T12" s="557">
        <v>2.2315045671671836</v>
      </c>
      <c r="U12" s="467">
        <v>98.733000000000004</v>
      </c>
      <c r="V12" s="628">
        <v>0.87186249695342199</v>
      </c>
      <c r="W12" s="467">
        <v>0.58499999999999996</v>
      </c>
      <c r="X12" s="628">
        <v>5.1658468872388345E-3</v>
      </c>
      <c r="Y12" s="467">
        <v>153.386</v>
      </c>
      <c r="Z12" s="628">
        <v>1.3544762233265228</v>
      </c>
      <c r="AA12" s="480">
        <v>-6.101</v>
      </c>
      <c r="AB12" s="561">
        <v>-5.3874926254776287E-2</v>
      </c>
      <c r="AC12" s="480">
        <v>2765.4110000000001</v>
      </c>
      <c r="AD12" s="565">
        <v>24.947464546461894</v>
      </c>
      <c r="AE12" s="463">
        <v>778.59699999999998</v>
      </c>
      <c r="AF12" s="557">
        <v>7.0239183446806246</v>
      </c>
      <c r="AG12" s="480">
        <v>6086.9400000000005</v>
      </c>
      <c r="AH12" s="565">
        <v>54.911808713583902</v>
      </c>
      <c r="AI12" s="136" t="s">
        <v>104</v>
      </c>
    </row>
    <row r="13" spans="1:35" ht="30" customHeight="1">
      <c r="A13" s="136" t="s">
        <v>40</v>
      </c>
      <c r="B13" s="455">
        <v>954912.39899999998</v>
      </c>
      <c r="C13" s="456">
        <v>1795.009</v>
      </c>
      <c r="D13" s="541">
        <v>18.797630043130273</v>
      </c>
      <c r="E13" s="463">
        <v>1280.5029999999999</v>
      </c>
      <c r="F13" s="545">
        <v>13.409638426948522</v>
      </c>
      <c r="G13" s="467">
        <v>293.54300000000001</v>
      </c>
      <c r="H13" s="549">
        <v>3.0740306682309608</v>
      </c>
      <c r="I13" s="463">
        <v>220.96300000000002</v>
      </c>
      <c r="J13" s="553">
        <v>2.313960947950787</v>
      </c>
      <c r="K13" s="470">
        <v>769.78499999999997</v>
      </c>
      <c r="L13" s="541">
        <v>8.0959531091320116</v>
      </c>
      <c r="M13" s="473">
        <v>345.673</v>
      </c>
      <c r="N13" s="557">
        <v>3.6354987419772917</v>
      </c>
      <c r="O13" s="476">
        <v>144.00400000000002</v>
      </c>
      <c r="P13" s="624">
        <v>1.5145133141428402</v>
      </c>
      <c r="Q13" s="476">
        <v>280.108</v>
      </c>
      <c r="R13" s="541">
        <v>2.9459410530118793</v>
      </c>
      <c r="S13" s="467">
        <v>440.24200000000002</v>
      </c>
      <c r="T13" s="557">
        <v>4.6300961809732524</v>
      </c>
      <c r="U13" s="467">
        <v>95.698999999999998</v>
      </c>
      <c r="V13" s="628">
        <v>1.0064818314085417</v>
      </c>
      <c r="W13" s="467">
        <v>0</v>
      </c>
      <c r="X13" s="628">
        <v>0</v>
      </c>
      <c r="Y13" s="467">
        <v>344.54300000000001</v>
      </c>
      <c r="Z13" s="628">
        <v>3.6236143495647104</v>
      </c>
      <c r="AA13" s="480">
        <v>-74.94</v>
      </c>
      <c r="AB13" s="561">
        <v>-0.78815607734413229</v>
      </c>
      <c r="AC13" s="480">
        <v>4558.1289999999999</v>
      </c>
      <c r="AD13" s="565">
        <v>47.733478010897628</v>
      </c>
      <c r="AE13" s="463">
        <v>726.21799999999996</v>
      </c>
      <c r="AF13" s="557">
        <v>7.6050745676829354</v>
      </c>
      <c r="AG13" s="480">
        <v>9634.5779999999995</v>
      </c>
      <c r="AH13" s="565">
        <v>100.8948884744767</v>
      </c>
      <c r="AI13" s="136" t="s">
        <v>40</v>
      </c>
    </row>
    <row r="14" spans="1:35" ht="30" customHeight="1">
      <c r="A14" s="136" t="s">
        <v>41</v>
      </c>
      <c r="B14" s="455">
        <v>1996635.4750000001</v>
      </c>
      <c r="C14" s="456">
        <v>3916.6089999999999</v>
      </c>
      <c r="D14" s="541">
        <v>19.616044335784427</v>
      </c>
      <c r="E14" s="463">
        <v>3406.36</v>
      </c>
      <c r="F14" s="545">
        <v>17.060500239784631</v>
      </c>
      <c r="G14" s="467">
        <v>311.24</v>
      </c>
      <c r="H14" s="549">
        <v>1.558822348380843</v>
      </c>
      <c r="I14" s="463">
        <v>199.00899999999999</v>
      </c>
      <c r="J14" s="553">
        <v>0.99672174761895371</v>
      </c>
      <c r="K14" s="470">
        <v>1072.1999999999998</v>
      </c>
      <c r="L14" s="541">
        <v>5.4145312259073437</v>
      </c>
      <c r="M14" s="473">
        <v>515.798</v>
      </c>
      <c r="N14" s="557">
        <v>2.6047420045332554</v>
      </c>
      <c r="O14" s="476">
        <v>206.142</v>
      </c>
      <c r="P14" s="624">
        <v>1.0410019548321132</v>
      </c>
      <c r="Q14" s="476">
        <v>350.26</v>
      </c>
      <c r="R14" s="541">
        <v>1.7687872665419755</v>
      </c>
      <c r="S14" s="467">
        <v>1460.0050000000001</v>
      </c>
      <c r="T14" s="557">
        <v>7.3729179840336245</v>
      </c>
      <c r="U14" s="467">
        <v>901.85900000000004</v>
      </c>
      <c r="V14" s="628">
        <v>4.5543216907904975</v>
      </c>
      <c r="W14" s="467">
        <v>0</v>
      </c>
      <c r="X14" s="628">
        <v>0</v>
      </c>
      <c r="Y14" s="467">
        <v>558.14599999999996</v>
      </c>
      <c r="Z14" s="628">
        <v>2.8185962932431261</v>
      </c>
      <c r="AA14" s="480">
        <v>-322.334</v>
      </c>
      <c r="AB14" s="561">
        <v>-1.6277630182537006</v>
      </c>
      <c r="AC14" s="480">
        <v>6818.9290000000001</v>
      </c>
      <c r="AD14" s="565">
        <v>34.152097793414192</v>
      </c>
      <c r="AE14" s="463">
        <v>1722.8520000000001</v>
      </c>
      <c r="AF14" s="557">
        <v>8.6287758660603782</v>
      </c>
      <c r="AG14" s="480">
        <v>9150.9430000000011</v>
      </c>
      <c r="AH14" s="565">
        <v>45.831816145608656</v>
      </c>
      <c r="AI14" s="136" t="s">
        <v>41</v>
      </c>
    </row>
    <row r="15" spans="1:35" ht="30" customHeight="1">
      <c r="A15" s="136" t="s">
        <v>42</v>
      </c>
      <c r="B15" s="455">
        <v>922145.75600000005</v>
      </c>
      <c r="C15" s="456">
        <v>669.76100000000008</v>
      </c>
      <c r="D15" s="541">
        <v>7.2630708935345361</v>
      </c>
      <c r="E15" s="463">
        <v>486.517</v>
      </c>
      <c r="F15" s="545">
        <v>5.2759229962773908</v>
      </c>
      <c r="G15" s="467">
        <v>118.688</v>
      </c>
      <c r="H15" s="549">
        <v>1.2870850321410578</v>
      </c>
      <c r="I15" s="463">
        <v>64.555999999999997</v>
      </c>
      <c r="J15" s="553">
        <v>0.70006286511608684</v>
      </c>
      <c r="K15" s="470">
        <v>333.65300000000002</v>
      </c>
      <c r="L15" s="541">
        <v>3.6265521485066397</v>
      </c>
      <c r="M15" s="473">
        <v>148.07600000000002</v>
      </c>
      <c r="N15" s="557">
        <v>1.6094725236766021</v>
      </c>
      <c r="O15" s="476">
        <v>71.268000000000001</v>
      </c>
      <c r="P15" s="624">
        <v>0.77462848684043373</v>
      </c>
      <c r="Q15" s="476">
        <v>114.309</v>
      </c>
      <c r="R15" s="541">
        <v>1.2424511379896044</v>
      </c>
      <c r="S15" s="467">
        <v>269.77600000000001</v>
      </c>
      <c r="T15" s="557">
        <v>2.9322581616695409</v>
      </c>
      <c r="U15" s="467">
        <v>54.636000000000003</v>
      </c>
      <c r="V15" s="628">
        <v>0.59385140605901576</v>
      </c>
      <c r="W15" s="467">
        <v>0</v>
      </c>
      <c r="X15" s="628">
        <v>0</v>
      </c>
      <c r="Y15" s="467">
        <v>215.14</v>
      </c>
      <c r="Z15" s="628">
        <v>2.3384067556105248</v>
      </c>
      <c r="AA15" s="480">
        <v>-145.22200000000001</v>
      </c>
      <c r="AB15" s="561">
        <v>-1.5784517331192327</v>
      </c>
      <c r="AC15" s="480">
        <v>1991.6490000000001</v>
      </c>
      <c r="AD15" s="565">
        <v>21.597984776714629</v>
      </c>
      <c r="AE15" s="463">
        <v>617.60400000000004</v>
      </c>
      <c r="AF15" s="557">
        <v>6.6974661649909502</v>
      </c>
      <c r="AG15" s="480">
        <v>5854.2469999999994</v>
      </c>
      <c r="AH15" s="565">
        <v>63.485050621433416</v>
      </c>
      <c r="AI15" s="136" t="s">
        <v>42</v>
      </c>
    </row>
    <row r="16" spans="1:35" ht="30" customHeight="1">
      <c r="A16" s="136" t="s">
        <v>43</v>
      </c>
      <c r="B16" s="455">
        <v>838256.19700000004</v>
      </c>
      <c r="C16" s="456">
        <v>1118.8920000000001</v>
      </c>
      <c r="D16" s="541">
        <v>13.347852410806574</v>
      </c>
      <c r="E16" s="463">
        <v>958.904</v>
      </c>
      <c r="F16" s="545">
        <v>11.439271232730295</v>
      </c>
      <c r="G16" s="467">
        <v>76.328999999999994</v>
      </c>
      <c r="H16" s="549">
        <v>0.91056887229907346</v>
      </c>
      <c r="I16" s="463">
        <v>83.659000000000006</v>
      </c>
      <c r="J16" s="553">
        <v>0.9980123057772039</v>
      </c>
      <c r="K16" s="470">
        <v>403.06099999999998</v>
      </c>
      <c r="L16" s="541">
        <v>4.6913146862801547</v>
      </c>
      <c r="M16" s="473">
        <v>217.21599999999998</v>
      </c>
      <c r="N16" s="557">
        <v>2.5282242908518313</v>
      </c>
      <c r="O16" s="476">
        <v>32.64</v>
      </c>
      <c r="P16" s="624">
        <v>0.37990406256170711</v>
      </c>
      <c r="Q16" s="476">
        <v>153.20500000000001</v>
      </c>
      <c r="R16" s="541">
        <v>1.783186332866616</v>
      </c>
      <c r="S16" s="467">
        <v>123.102</v>
      </c>
      <c r="T16" s="557">
        <v>1.4328109653637033</v>
      </c>
      <c r="U16" s="467">
        <v>21.684999999999999</v>
      </c>
      <c r="V16" s="628">
        <v>0.25239643372091358</v>
      </c>
      <c r="W16" s="467">
        <v>0</v>
      </c>
      <c r="X16" s="628">
        <v>0</v>
      </c>
      <c r="Y16" s="467">
        <v>101.417</v>
      </c>
      <c r="Z16" s="628">
        <v>1.1804145316427896</v>
      </c>
      <c r="AA16" s="480">
        <v>-108.818</v>
      </c>
      <c r="AB16" s="561">
        <v>-1.2665563811225442</v>
      </c>
      <c r="AC16" s="480">
        <v>1476.4110000000001</v>
      </c>
      <c r="AD16" s="565">
        <v>17.612885002029994</v>
      </c>
      <c r="AE16" s="463">
        <v>560.87699999999995</v>
      </c>
      <c r="AF16" s="557">
        <v>6.6909973586511997</v>
      </c>
      <c r="AG16" s="480">
        <v>5869.1469999999999</v>
      </c>
      <c r="AH16" s="565">
        <v>70.016148058372181</v>
      </c>
      <c r="AI16" s="136" t="s">
        <v>43</v>
      </c>
    </row>
    <row r="17" spans="1:35" ht="30" customHeight="1">
      <c r="A17" s="136" t="s">
        <v>44</v>
      </c>
      <c r="B17" s="455">
        <v>1491271.2489999998</v>
      </c>
      <c r="C17" s="456">
        <v>2726.3209999999999</v>
      </c>
      <c r="D17" s="541">
        <v>18.281858527267833</v>
      </c>
      <c r="E17" s="463">
        <v>2261.3129999999996</v>
      </c>
      <c r="F17" s="545">
        <v>15.163659874193685</v>
      </c>
      <c r="G17" s="467">
        <v>303.37800000000004</v>
      </c>
      <c r="H17" s="549">
        <v>2.0343582711960413</v>
      </c>
      <c r="I17" s="463">
        <v>161.63</v>
      </c>
      <c r="J17" s="553">
        <v>1.0838403818781059</v>
      </c>
      <c r="K17" s="470">
        <v>725.19299999999998</v>
      </c>
      <c r="L17" s="541">
        <v>4.8649742935751892</v>
      </c>
      <c r="M17" s="473">
        <v>237.88799999999998</v>
      </c>
      <c r="N17" s="557">
        <v>1.5958772419893941</v>
      </c>
      <c r="O17" s="476">
        <v>151.52000000000001</v>
      </c>
      <c r="P17" s="624">
        <v>1.016475483026605</v>
      </c>
      <c r="Q17" s="476">
        <v>335.78499999999997</v>
      </c>
      <c r="R17" s="541">
        <v>2.2526215685591904</v>
      </c>
      <c r="S17" s="467">
        <v>3607.779</v>
      </c>
      <c r="T17" s="557">
        <v>24.202870259228099</v>
      </c>
      <c r="U17" s="467">
        <v>3263.1370000000002</v>
      </c>
      <c r="V17" s="628">
        <v>21.890831297894579</v>
      </c>
      <c r="W17" s="467">
        <v>42.713999999999999</v>
      </c>
      <c r="X17" s="628">
        <v>0.28654787342923971</v>
      </c>
      <c r="Y17" s="467">
        <v>301.928</v>
      </c>
      <c r="Z17" s="628">
        <v>2.0254910879042818</v>
      </c>
      <c r="AA17" s="480">
        <v>-26.035</v>
      </c>
      <c r="AB17" s="561">
        <v>-0.17465640971883353</v>
      </c>
      <c r="AC17" s="480">
        <v>4386.8</v>
      </c>
      <c r="AD17" s="565">
        <v>29.416512944520669</v>
      </c>
      <c r="AE17" s="463">
        <v>1365.373</v>
      </c>
      <c r="AF17" s="557">
        <v>9.1557655987505751</v>
      </c>
      <c r="AG17" s="480">
        <v>7337.0709999999999</v>
      </c>
      <c r="AH17" s="565">
        <v>49.200110341562691</v>
      </c>
      <c r="AI17" s="136" t="s">
        <v>44</v>
      </c>
    </row>
    <row r="18" spans="1:35" ht="30" customHeight="1">
      <c r="A18" s="136" t="s">
        <v>45</v>
      </c>
      <c r="B18" s="455">
        <v>2354452.5019999999</v>
      </c>
      <c r="C18" s="456">
        <v>5511.5770000000002</v>
      </c>
      <c r="D18" s="541">
        <v>23.409166230018091</v>
      </c>
      <c r="E18" s="463">
        <v>3880.0230000000001</v>
      </c>
      <c r="F18" s="545">
        <v>16.479512738966267</v>
      </c>
      <c r="G18" s="467">
        <v>979.41399999999999</v>
      </c>
      <c r="H18" s="549">
        <v>4.1598375807880288</v>
      </c>
      <c r="I18" s="463">
        <v>652.14</v>
      </c>
      <c r="J18" s="553">
        <v>2.7698159102637949</v>
      </c>
      <c r="K18" s="470">
        <v>1459.568</v>
      </c>
      <c r="L18" s="541">
        <v>6.2427716187604902</v>
      </c>
      <c r="M18" s="473">
        <v>671.05799999999999</v>
      </c>
      <c r="N18" s="557">
        <v>2.8702066891999398</v>
      </c>
      <c r="O18" s="476">
        <v>387.33499999999998</v>
      </c>
      <c r="P18" s="624">
        <v>1.6566846799550241</v>
      </c>
      <c r="Q18" s="476">
        <v>401.17500000000001</v>
      </c>
      <c r="R18" s="541">
        <v>1.715880249605527</v>
      </c>
      <c r="S18" s="467">
        <v>1463.9010000000001</v>
      </c>
      <c r="T18" s="557">
        <v>6.2613044513685567</v>
      </c>
      <c r="U18" s="467">
        <v>476.947</v>
      </c>
      <c r="V18" s="628">
        <v>2.0399674391689593</v>
      </c>
      <c r="W18" s="467">
        <v>132.423</v>
      </c>
      <c r="X18" s="628">
        <v>0.5663912514326982</v>
      </c>
      <c r="Y18" s="467">
        <v>854.53100000000006</v>
      </c>
      <c r="Z18" s="628">
        <v>3.6549457607668989</v>
      </c>
      <c r="AA18" s="480">
        <v>-145.62700000000001</v>
      </c>
      <c r="AB18" s="561">
        <v>-0.6228665622466607</v>
      </c>
      <c r="AC18" s="480">
        <v>6040.1790000000001</v>
      </c>
      <c r="AD18" s="565">
        <v>25.654282661761677</v>
      </c>
      <c r="AE18" s="463">
        <v>1154.5530000000001</v>
      </c>
      <c r="AF18" s="557">
        <v>4.9037005376802467</v>
      </c>
      <c r="AG18" s="480">
        <v>18562.913999999997</v>
      </c>
      <c r="AH18" s="565">
        <v>78.841743395679671</v>
      </c>
      <c r="AI18" s="136" t="s">
        <v>45</v>
      </c>
    </row>
    <row r="19" spans="1:35" ht="30" customHeight="1">
      <c r="A19" s="136" t="s">
        <v>46</v>
      </c>
      <c r="B19" s="455">
        <v>1872386.8840000001</v>
      </c>
      <c r="C19" s="456">
        <v>3443.1680000000001</v>
      </c>
      <c r="D19" s="541">
        <v>18.389190980895592</v>
      </c>
      <c r="E19" s="463">
        <v>2770.4970000000003</v>
      </c>
      <c r="F19" s="545">
        <v>14.796605464792393</v>
      </c>
      <c r="G19" s="467">
        <v>330.30099999999999</v>
      </c>
      <c r="H19" s="549">
        <v>1.7640638418400711</v>
      </c>
      <c r="I19" s="463">
        <v>342.37</v>
      </c>
      <c r="J19" s="553">
        <v>1.8285216742631272</v>
      </c>
      <c r="K19" s="470">
        <v>1281.0420000000001</v>
      </c>
      <c r="L19" s="541">
        <v>6.8940007769590794</v>
      </c>
      <c r="M19" s="473">
        <v>715.577</v>
      </c>
      <c r="N19" s="557">
        <v>3.850918544414661</v>
      </c>
      <c r="O19" s="476">
        <v>296.26</v>
      </c>
      <c r="P19" s="624">
        <v>1.5943401310666603</v>
      </c>
      <c r="Q19" s="476">
        <v>269.20500000000004</v>
      </c>
      <c r="R19" s="541">
        <v>1.4487421014777573</v>
      </c>
      <c r="S19" s="467">
        <v>628.23</v>
      </c>
      <c r="T19" s="557">
        <v>3.3808556691419969</v>
      </c>
      <c r="U19" s="467">
        <v>280.33800000000002</v>
      </c>
      <c r="V19" s="628">
        <v>1.508654977597264</v>
      </c>
      <c r="W19" s="467">
        <v>0</v>
      </c>
      <c r="X19" s="628">
        <v>0</v>
      </c>
      <c r="Y19" s="467">
        <v>347.892</v>
      </c>
      <c r="Z19" s="628">
        <v>1.8722006915447329</v>
      </c>
      <c r="AA19" s="480">
        <v>-98.888999999999996</v>
      </c>
      <c r="AB19" s="561">
        <v>-0.53217680828006131</v>
      </c>
      <c r="AC19" s="480">
        <v>9812.116</v>
      </c>
      <c r="AD19" s="565">
        <v>52.404319234699365</v>
      </c>
      <c r="AE19" s="463">
        <v>904.77800000000002</v>
      </c>
      <c r="AF19" s="557">
        <v>4.8322171434309196</v>
      </c>
      <c r="AG19" s="480">
        <v>7331.9940000000006</v>
      </c>
      <c r="AH19" s="565">
        <v>39.158541766414125</v>
      </c>
      <c r="AI19" s="136" t="s">
        <v>46</v>
      </c>
    </row>
    <row r="20" spans="1:35" ht="30" customHeight="1">
      <c r="A20" s="136" t="s">
        <v>47</v>
      </c>
      <c r="B20" s="455">
        <v>1521464.03</v>
      </c>
      <c r="C20" s="456">
        <v>3909.2169999999996</v>
      </c>
      <c r="D20" s="541">
        <v>25.69378521554663</v>
      </c>
      <c r="E20" s="463">
        <v>3503.1209999999996</v>
      </c>
      <c r="F20" s="545">
        <v>23.024671835324291</v>
      </c>
      <c r="G20" s="467">
        <v>219.66</v>
      </c>
      <c r="H20" s="549">
        <v>1.4437409999104611</v>
      </c>
      <c r="I20" s="463">
        <v>186.43600000000001</v>
      </c>
      <c r="J20" s="553">
        <v>1.2253723803118763</v>
      </c>
      <c r="K20" s="470">
        <v>1013.8389999999999</v>
      </c>
      <c r="L20" s="541">
        <v>6.6242341283370019</v>
      </c>
      <c r="M20" s="473">
        <v>486.95000000000005</v>
      </c>
      <c r="N20" s="557">
        <v>3.1816400915665146</v>
      </c>
      <c r="O20" s="476">
        <v>144.53099999999998</v>
      </c>
      <c r="P20" s="624">
        <v>0.94433848254276576</v>
      </c>
      <c r="Q20" s="476">
        <v>382.358</v>
      </c>
      <c r="R20" s="541">
        <v>2.4982555542277218</v>
      </c>
      <c r="S20" s="467">
        <v>763.93899999999996</v>
      </c>
      <c r="T20" s="557">
        <v>4.9914343359918494</v>
      </c>
      <c r="U20" s="467">
        <v>300.96499999999997</v>
      </c>
      <c r="V20" s="628">
        <v>1.9664489375876699</v>
      </c>
      <c r="W20" s="467">
        <v>0</v>
      </c>
      <c r="X20" s="628">
        <v>0</v>
      </c>
      <c r="Y20" s="467">
        <v>462.97399999999999</v>
      </c>
      <c r="Z20" s="628">
        <v>3.0249853984041799</v>
      </c>
      <c r="AA20" s="480">
        <v>-21.333000000000002</v>
      </c>
      <c r="AB20" s="561">
        <v>-0.13938582621088091</v>
      </c>
      <c r="AC20" s="480">
        <v>3748.4300000000003</v>
      </c>
      <c r="AD20" s="565">
        <v>24.636993882793274</v>
      </c>
      <c r="AE20" s="463">
        <v>409.57600000000002</v>
      </c>
      <c r="AF20" s="557">
        <v>2.6919860865853007</v>
      </c>
      <c r="AG20" s="480">
        <v>7201.8250000000007</v>
      </c>
      <c r="AH20" s="565">
        <v>47.334835776564496</v>
      </c>
      <c r="AI20" s="136" t="s">
        <v>47</v>
      </c>
    </row>
    <row r="21" spans="1:35" ht="30" customHeight="1">
      <c r="A21" s="136" t="s">
        <v>48</v>
      </c>
      <c r="B21" s="455">
        <v>5454432.6450000005</v>
      </c>
      <c r="C21" s="456">
        <v>12389.191000000001</v>
      </c>
      <c r="D21" s="541">
        <v>22.713986598325661</v>
      </c>
      <c r="E21" s="463">
        <v>9207.7469999999994</v>
      </c>
      <c r="F21" s="545">
        <v>16.881218633143462</v>
      </c>
      <c r="G21" s="467">
        <v>1902.425</v>
      </c>
      <c r="H21" s="549">
        <v>3.4878513015353216</v>
      </c>
      <c r="I21" s="463">
        <v>1279.019</v>
      </c>
      <c r="J21" s="553">
        <v>2.3449166636468748</v>
      </c>
      <c r="K21" s="470">
        <v>2011.52</v>
      </c>
      <c r="L21" s="541">
        <v>3.6858875444803711</v>
      </c>
      <c r="M21" s="473">
        <v>913.65499999999997</v>
      </c>
      <c r="N21" s="557">
        <v>1.6741715640173667</v>
      </c>
      <c r="O21" s="476">
        <v>617.67100000000005</v>
      </c>
      <c r="P21" s="624">
        <v>1.1318136759697819</v>
      </c>
      <c r="Q21" s="476">
        <v>480.19400000000002</v>
      </c>
      <c r="R21" s="541">
        <v>0.87990230449322271</v>
      </c>
      <c r="S21" s="467">
        <v>2503.116</v>
      </c>
      <c r="T21" s="557">
        <v>4.5866827507504411</v>
      </c>
      <c r="U21" s="467">
        <v>1475.11</v>
      </c>
      <c r="V21" s="628">
        <v>2.7029756481359573</v>
      </c>
      <c r="W21" s="467">
        <v>0.38400000000000001</v>
      </c>
      <c r="X21" s="628">
        <v>7.0363745678912585E-4</v>
      </c>
      <c r="Y21" s="467">
        <v>1027.6220000000001</v>
      </c>
      <c r="Z21" s="628">
        <v>1.8830034651576959</v>
      </c>
      <c r="AA21" s="480">
        <v>-300.03999999999996</v>
      </c>
      <c r="AB21" s="561">
        <v>-0.54979005868492004</v>
      </c>
      <c r="AC21" s="480">
        <v>13174.618999999999</v>
      </c>
      <c r="AD21" s="565">
        <v>24.153967712988411</v>
      </c>
      <c r="AE21" s="463">
        <v>2387.2689999999998</v>
      </c>
      <c r="AF21" s="557">
        <v>4.3767503521899283</v>
      </c>
      <c r="AG21" s="480">
        <v>22285.654999999999</v>
      </c>
      <c r="AH21" s="565">
        <v>40.857879179109368</v>
      </c>
      <c r="AI21" s="136" t="s">
        <v>48</v>
      </c>
    </row>
    <row r="22" spans="1:35" ht="30" customHeight="1">
      <c r="A22" s="136" t="s">
        <v>49</v>
      </c>
      <c r="B22" s="455">
        <v>5328219.1890000002</v>
      </c>
      <c r="C22" s="456">
        <v>16803.774000000001</v>
      </c>
      <c r="D22" s="541">
        <v>31.53731744874732</v>
      </c>
      <c r="E22" s="463">
        <v>13071.579000000002</v>
      </c>
      <c r="F22" s="545">
        <v>24.532735115300827</v>
      </c>
      <c r="G22" s="467">
        <v>2064.509</v>
      </c>
      <c r="H22" s="549">
        <v>3.8746698038664338</v>
      </c>
      <c r="I22" s="463">
        <v>1667.6859999999999</v>
      </c>
      <c r="J22" s="553">
        <v>3.1299125295800589</v>
      </c>
      <c r="K22" s="470">
        <v>2916.4790000000003</v>
      </c>
      <c r="L22" s="541">
        <v>5.5389135546949815</v>
      </c>
      <c r="M22" s="473">
        <v>1547.0930000000001</v>
      </c>
      <c r="N22" s="557">
        <v>2.9382054141564957</v>
      </c>
      <c r="O22" s="476">
        <v>487.05799999999999</v>
      </c>
      <c r="P22" s="624">
        <v>0.92500997199795643</v>
      </c>
      <c r="Q22" s="476">
        <v>882.32799999999997</v>
      </c>
      <c r="R22" s="541">
        <v>1.6756981685405288</v>
      </c>
      <c r="S22" s="467">
        <v>2442.1770000000001</v>
      </c>
      <c r="T22" s="557">
        <v>4.638129500765932</v>
      </c>
      <c r="U22" s="467">
        <v>1255.6780000000001</v>
      </c>
      <c r="V22" s="628">
        <v>2.3847563773071174</v>
      </c>
      <c r="W22" s="467">
        <v>0</v>
      </c>
      <c r="X22" s="628">
        <v>0</v>
      </c>
      <c r="Y22" s="467">
        <v>1186.499</v>
      </c>
      <c r="Z22" s="628">
        <v>2.2533731234588146</v>
      </c>
      <c r="AA22" s="480">
        <v>-165.09399999999999</v>
      </c>
      <c r="AB22" s="561">
        <v>-0.3135429380423494</v>
      </c>
      <c r="AC22" s="480">
        <v>10204.225999999999</v>
      </c>
      <c r="AD22" s="565">
        <v>19.151287959523916</v>
      </c>
      <c r="AE22" s="463">
        <v>1788.0259999999998</v>
      </c>
      <c r="AF22" s="557">
        <v>3.3557666015154615</v>
      </c>
      <c r="AG22" s="480">
        <v>30699.663</v>
      </c>
      <c r="AH22" s="565">
        <v>57.617117297611983</v>
      </c>
      <c r="AI22" s="136" t="s">
        <v>49</v>
      </c>
    </row>
    <row r="23" spans="1:35" ht="30" customHeight="1">
      <c r="A23" s="136" t="s">
        <v>50</v>
      </c>
      <c r="B23" s="455">
        <v>15620744.836000001</v>
      </c>
      <c r="C23" s="456">
        <v>38581.758000000002</v>
      </c>
      <c r="D23" s="541">
        <v>24.69905142492528</v>
      </c>
      <c r="E23" s="463">
        <v>31229.420000000002</v>
      </c>
      <c r="F23" s="545">
        <v>19.99227330570551</v>
      </c>
      <c r="G23" s="467">
        <v>3911.0659999999998</v>
      </c>
      <c r="H23" s="549">
        <v>2.5037640913168553</v>
      </c>
      <c r="I23" s="463">
        <v>3441.2719999999999</v>
      </c>
      <c r="J23" s="553">
        <v>2.2030140279029138</v>
      </c>
      <c r="K23" s="470">
        <v>10431.698</v>
      </c>
      <c r="L23" s="541">
        <v>6.7230073162587862</v>
      </c>
      <c r="M23" s="473">
        <v>5706.4809999999998</v>
      </c>
      <c r="N23" s="557">
        <v>3.6777055387427575</v>
      </c>
      <c r="O23" s="476">
        <v>1689.5730000000001</v>
      </c>
      <c r="P23" s="624">
        <v>1.088893834958921</v>
      </c>
      <c r="Q23" s="476">
        <v>3035.6440000000002</v>
      </c>
      <c r="R23" s="541">
        <v>1.956407942557107</v>
      </c>
      <c r="S23" s="467">
        <v>12943.755999999999</v>
      </c>
      <c r="T23" s="557">
        <v>8.3419752266475271</v>
      </c>
      <c r="U23" s="467">
        <v>3501.2280000000001</v>
      </c>
      <c r="V23" s="628">
        <v>2.2564669203316772</v>
      </c>
      <c r="W23" s="467">
        <v>132.23699999999999</v>
      </c>
      <c r="X23" s="628">
        <v>8.5223931758771493E-2</v>
      </c>
      <c r="Y23" s="467">
        <v>9310.2909999999993</v>
      </c>
      <c r="Z23" s="628">
        <v>6.0002843745570775</v>
      </c>
      <c r="AA23" s="480">
        <v>-1519.5119999999999</v>
      </c>
      <c r="AB23" s="561">
        <v>-0.97929314030592329</v>
      </c>
      <c r="AC23" s="480">
        <v>32617.948</v>
      </c>
      <c r="AD23" s="565">
        <v>20.881173300281926</v>
      </c>
      <c r="AE23" s="463">
        <v>6997.0849999999991</v>
      </c>
      <c r="AF23" s="557">
        <v>4.4793542647686833</v>
      </c>
      <c r="AG23" s="480">
        <v>68883.489000000001</v>
      </c>
      <c r="AH23" s="565">
        <v>44.097442038262606</v>
      </c>
      <c r="AI23" s="136" t="s">
        <v>50</v>
      </c>
    </row>
    <row r="24" spans="1:35" ht="30" customHeight="1">
      <c r="A24" s="136" t="s">
        <v>51</v>
      </c>
      <c r="B24" s="455">
        <v>8083469.5760000004</v>
      </c>
      <c r="C24" s="456">
        <v>27567.241000000002</v>
      </c>
      <c r="D24" s="541">
        <v>34.103228497139085</v>
      </c>
      <c r="E24" s="463">
        <v>22329.310999999998</v>
      </c>
      <c r="F24" s="545">
        <v>27.623424310640338</v>
      </c>
      <c r="G24" s="467">
        <v>2546.84</v>
      </c>
      <c r="H24" s="549">
        <v>3.1506767929969386</v>
      </c>
      <c r="I24" s="463">
        <v>2691.09</v>
      </c>
      <c r="J24" s="553">
        <v>3.3291273935018024</v>
      </c>
      <c r="K24" s="470">
        <v>2894.7130000000002</v>
      </c>
      <c r="L24" s="541">
        <v>3.582286468770703</v>
      </c>
      <c r="M24" s="473">
        <v>1155.6279999999999</v>
      </c>
      <c r="N24" s="557">
        <v>1.4301212408043731</v>
      </c>
      <c r="O24" s="476">
        <v>842.17200000000003</v>
      </c>
      <c r="P24" s="624">
        <v>1.0422108720199759</v>
      </c>
      <c r="Q24" s="476">
        <v>896.91300000000001</v>
      </c>
      <c r="R24" s="541">
        <v>1.1099543559463536</v>
      </c>
      <c r="S24" s="467">
        <v>5079.0600000000004</v>
      </c>
      <c r="T24" s="557">
        <v>6.2854755936338167</v>
      </c>
      <c r="U24" s="467">
        <v>2027.4929999999999</v>
      </c>
      <c r="V24" s="628">
        <v>2.5090780120265181</v>
      </c>
      <c r="W24" s="467">
        <v>441.16699999999997</v>
      </c>
      <c r="X24" s="628">
        <v>0.54595622245388908</v>
      </c>
      <c r="Y24" s="467">
        <v>2610.4</v>
      </c>
      <c r="Z24" s="628">
        <v>3.2304413591534091</v>
      </c>
      <c r="AA24" s="480">
        <v>-284.28899999999999</v>
      </c>
      <c r="AB24" s="561">
        <v>-0.35181540896121799</v>
      </c>
      <c r="AC24" s="480">
        <v>17365.313000000002</v>
      </c>
      <c r="AD24" s="565">
        <v>21.482499360866033</v>
      </c>
      <c r="AE24" s="463">
        <v>4842.1390000000001</v>
      </c>
      <c r="AF24" s="557">
        <v>5.9901740885824788</v>
      </c>
      <c r="AG24" s="480">
        <v>33587.456000000006</v>
      </c>
      <c r="AH24" s="565">
        <v>41.550791630022218</v>
      </c>
      <c r="AI24" s="136" t="s">
        <v>51</v>
      </c>
    </row>
    <row r="25" spans="1:35" ht="30" customHeight="1">
      <c r="A25" s="136" t="s">
        <v>52</v>
      </c>
      <c r="B25" s="455">
        <v>1955766.73</v>
      </c>
      <c r="C25" s="456">
        <v>3086.6210000000001</v>
      </c>
      <c r="D25" s="541">
        <v>15.782153120070717</v>
      </c>
      <c r="E25" s="463">
        <v>2698.482</v>
      </c>
      <c r="F25" s="545">
        <v>13.797565725028974</v>
      </c>
      <c r="G25" s="467">
        <v>203.392</v>
      </c>
      <c r="H25" s="549">
        <v>1.0399604251372043</v>
      </c>
      <c r="I25" s="463">
        <v>184.74699999999999</v>
      </c>
      <c r="J25" s="553">
        <v>0.94462696990453454</v>
      </c>
      <c r="K25" s="470">
        <v>694.43200000000002</v>
      </c>
      <c r="L25" s="541">
        <v>3.5198374150641509</v>
      </c>
      <c r="M25" s="473">
        <v>338.64</v>
      </c>
      <c r="N25" s="557">
        <v>1.7164499076040909</v>
      </c>
      <c r="O25" s="476">
        <v>96.143000000000001</v>
      </c>
      <c r="P25" s="624">
        <v>0.4873158618792231</v>
      </c>
      <c r="Q25" s="476">
        <v>259.649</v>
      </c>
      <c r="R25" s="541">
        <v>1.3160716455808368</v>
      </c>
      <c r="S25" s="467">
        <v>728.17900000000009</v>
      </c>
      <c r="T25" s="557">
        <v>3.6908893729897216</v>
      </c>
      <c r="U25" s="467">
        <v>49.853999999999999</v>
      </c>
      <c r="V25" s="628">
        <v>0.25269281152165823</v>
      </c>
      <c r="W25" s="467">
        <v>0</v>
      </c>
      <c r="X25" s="628">
        <v>0</v>
      </c>
      <c r="Y25" s="467">
        <v>678.32500000000005</v>
      </c>
      <c r="Z25" s="628">
        <v>3.4381965614680636</v>
      </c>
      <c r="AA25" s="480">
        <v>-50.504999999999995</v>
      </c>
      <c r="AB25" s="561">
        <v>-0.25599250703857962</v>
      </c>
      <c r="AC25" s="480">
        <v>2838.4279999999999</v>
      </c>
      <c r="AD25" s="565">
        <v>14.513121408911584</v>
      </c>
      <c r="AE25" s="463">
        <v>766.11099999999999</v>
      </c>
      <c r="AF25" s="557">
        <v>3.9171900628455827</v>
      </c>
      <c r="AG25" s="480">
        <v>7605.1570000000002</v>
      </c>
      <c r="AH25" s="565">
        <v>38.88580822724191</v>
      </c>
      <c r="AI25" s="136" t="s">
        <v>52</v>
      </c>
    </row>
    <row r="26" spans="1:35" ht="30" customHeight="1">
      <c r="A26" s="136" t="s">
        <v>53</v>
      </c>
      <c r="B26" s="455">
        <v>818809.26500000001</v>
      </c>
      <c r="C26" s="456">
        <v>940.13</v>
      </c>
      <c r="D26" s="541">
        <v>11.481672718981752</v>
      </c>
      <c r="E26" s="463">
        <v>782.86900000000003</v>
      </c>
      <c r="F26" s="545">
        <v>9.5610667033671142</v>
      </c>
      <c r="G26" s="467">
        <v>86.460000000000008</v>
      </c>
      <c r="H26" s="549">
        <v>1.0559235672547014</v>
      </c>
      <c r="I26" s="463">
        <v>70.801000000000002</v>
      </c>
      <c r="J26" s="553">
        <v>0.86468244835993646</v>
      </c>
      <c r="K26" s="470">
        <v>259.82</v>
      </c>
      <c r="L26" s="541">
        <v>3.1949122143210564</v>
      </c>
      <c r="M26" s="473">
        <v>116.447</v>
      </c>
      <c r="N26" s="557">
        <v>1.4319064838004929</v>
      </c>
      <c r="O26" s="476">
        <v>56.973999999999997</v>
      </c>
      <c r="P26" s="624">
        <v>0.70058859402173757</v>
      </c>
      <c r="Q26" s="476">
        <v>86.399000000000001</v>
      </c>
      <c r="R26" s="541">
        <v>1.062417136498826</v>
      </c>
      <c r="S26" s="467">
        <v>140.779</v>
      </c>
      <c r="T26" s="557">
        <v>1.7311082542525749</v>
      </c>
      <c r="U26" s="467">
        <v>114.65300000000001</v>
      </c>
      <c r="V26" s="628">
        <v>1.4098463170985762</v>
      </c>
      <c r="W26" s="467">
        <v>0</v>
      </c>
      <c r="X26" s="628">
        <v>0</v>
      </c>
      <c r="Y26" s="467">
        <v>26.126000000000001</v>
      </c>
      <c r="Z26" s="628">
        <v>0.32126193715399864</v>
      </c>
      <c r="AA26" s="480">
        <v>-41.618000000000002</v>
      </c>
      <c r="AB26" s="561">
        <v>-0.5117614369009843</v>
      </c>
      <c r="AC26" s="480">
        <v>1430.9159999999999</v>
      </c>
      <c r="AD26" s="565">
        <v>17.475571676634605</v>
      </c>
      <c r="AE26" s="463">
        <v>92.567000000000007</v>
      </c>
      <c r="AF26" s="557">
        <v>1.1305074814950953</v>
      </c>
      <c r="AG26" s="480">
        <v>5558.84</v>
      </c>
      <c r="AH26" s="565">
        <v>67.889314857715988</v>
      </c>
      <c r="AI26" s="136" t="s">
        <v>53</v>
      </c>
    </row>
    <row r="27" spans="1:35" ht="30" customHeight="1">
      <c r="A27" s="136" t="s">
        <v>54</v>
      </c>
      <c r="B27" s="455">
        <v>1087395.371</v>
      </c>
      <c r="C27" s="456">
        <v>2569.9549999999999</v>
      </c>
      <c r="D27" s="541">
        <v>23.634043959894694</v>
      </c>
      <c r="E27" s="463">
        <v>1835.3809999999999</v>
      </c>
      <c r="F27" s="545">
        <v>16.878690575187299</v>
      </c>
      <c r="G27" s="467">
        <v>536.22799999999995</v>
      </c>
      <c r="H27" s="549">
        <v>4.9313066277527859</v>
      </c>
      <c r="I27" s="463">
        <v>198.346</v>
      </c>
      <c r="J27" s="553">
        <v>1.8240467569546055</v>
      </c>
      <c r="K27" s="470">
        <v>381.71899999999999</v>
      </c>
      <c r="L27" s="541">
        <v>3.4615648424404806</v>
      </c>
      <c r="M27" s="473">
        <v>178.184</v>
      </c>
      <c r="N27" s="557">
        <v>1.615836439594085</v>
      </c>
      <c r="O27" s="476">
        <v>40.97</v>
      </c>
      <c r="P27" s="624">
        <v>0.37153065892655712</v>
      </c>
      <c r="Q27" s="476">
        <v>162.565</v>
      </c>
      <c r="R27" s="541">
        <v>1.4741977439198382</v>
      </c>
      <c r="S27" s="467">
        <v>560.548</v>
      </c>
      <c r="T27" s="557">
        <v>5.0832503734430992</v>
      </c>
      <c r="U27" s="467">
        <v>502.577</v>
      </c>
      <c r="V27" s="628">
        <v>4.5575485470181185</v>
      </c>
      <c r="W27" s="467">
        <v>0</v>
      </c>
      <c r="X27" s="628">
        <v>0</v>
      </c>
      <c r="Y27" s="467">
        <v>57.970999999999997</v>
      </c>
      <c r="Z27" s="628">
        <v>0.52570182642498031</v>
      </c>
      <c r="AA27" s="480">
        <v>-440.22399999999999</v>
      </c>
      <c r="AB27" s="561">
        <v>-3.9921091724502</v>
      </c>
      <c r="AC27" s="480">
        <v>2209.9969999999998</v>
      </c>
      <c r="AD27" s="565">
        <v>20.32376685554237</v>
      </c>
      <c r="AE27" s="463">
        <v>796.51200000000006</v>
      </c>
      <c r="AF27" s="557">
        <v>7.3249530138012702</v>
      </c>
      <c r="AG27" s="480">
        <v>6910.4740000000002</v>
      </c>
      <c r="AH27" s="565">
        <v>63.550702755382616</v>
      </c>
      <c r="AI27" s="136" t="s">
        <v>54</v>
      </c>
    </row>
    <row r="28" spans="1:35" ht="30" customHeight="1">
      <c r="A28" s="136" t="s">
        <v>55</v>
      </c>
      <c r="B28" s="455">
        <v>716957.62100000004</v>
      </c>
      <c r="C28" s="456">
        <v>1711.597</v>
      </c>
      <c r="D28" s="541">
        <v>23.873056786992432</v>
      </c>
      <c r="E28" s="463">
        <v>1550.855</v>
      </c>
      <c r="F28" s="545">
        <v>21.631055373076226</v>
      </c>
      <c r="G28" s="467">
        <v>94.483000000000004</v>
      </c>
      <c r="H28" s="549">
        <v>1.3178324245750641</v>
      </c>
      <c r="I28" s="463">
        <v>66.259</v>
      </c>
      <c r="J28" s="553">
        <v>0.92416898934114255</v>
      </c>
      <c r="K28" s="470">
        <v>347.14099999999996</v>
      </c>
      <c r="L28" s="541">
        <v>4.8261387526400368</v>
      </c>
      <c r="M28" s="473">
        <v>215.273</v>
      </c>
      <c r="N28" s="557">
        <v>2.9928397040311534</v>
      </c>
      <c r="O28" s="476">
        <v>31.474</v>
      </c>
      <c r="P28" s="624">
        <v>0.43756828234231199</v>
      </c>
      <c r="Q28" s="476">
        <v>100.39399999999999</v>
      </c>
      <c r="R28" s="541">
        <v>1.3957307662665712</v>
      </c>
      <c r="S28" s="467">
        <v>107.89099999999999</v>
      </c>
      <c r="T28" s="557">
        <v>1.4999580463301259</v>
      </c>
      <c r="U28" s="467">
        <v>11.663</v>
      </c>
      <c r="V28" s="628">
        <v>0.16214522707499474</v>
      </c>
      <c r="W28" s="467">
        <v>0</v>
      </c>
      <c r="X28" s="628">
        <v>0</v>
      </c>
      <c r="Y28" s="467">
        <v>96.227999999999994</v>
      </c>
      <c r="Z28" s="628">
        <v>1.3378128192551311</v>
      </c>
      <c r="AA28" s="480">
        <v>-82.99</v>
      </c>
      <c r="AB28" s="561">
        <v>-1.1537711047718264</v>
      </c>
      <c r="AC28" s="480">
        <v>1572.4849999999999</v>
      </c>
      <c r="AD28" s="565">
        <v>21.93274684501889</v>
      </c>
      <c r="AE28" s="463">
        <v>328.78100000000001</v>
      </c>
      <c r="AF28" s="557">
        <v>4.5857801126574538</v>
      </c>
      <c r="AG28" s="480">
        <v>8408.68</v>
      </c>
      <c r="AH28" s="565">
        <v>117.2828038046617</v>
      </c>
      <c r="AI28" s="136" t="s">
        <v>55</v>
      </c>
    </row>
    <row r="29" spans="1:35" ht="30" customHeight="1">
      <c r="A29" s="136" t="s">
        <v>56</v>
      </c>
      <c r="B29" s="455">
        <v>664692.52099999995</v>
      </c>
      <c r="C29" s="456">
        <v>1292.328</v>
      </c>
      <c r="D29" s="541">
        <v>19.442493471353504</v>
      </c>
      <c r="E29" s="463">
        <v>898.54600000000005</v>
      </c>
      <c r="F29" s="545">
        <v>13.518220404348435</v>
      </c>
      <c r="G29" s="467">
        <v>275.40199999999999</v>
      </c>
      <c r="H29" s="549">
        <v>4.143299214284375</v>
      </c>
      <c r="I29" s="463">
        <v>118.38</v>
      </c>
      <c r="J29" s="553">
        <v>1.7809738527206929</v>
      </c>
      <c r="K29" s="470">
        <v>433.976</v>
      </c>
      <c r="L29" s="541">
        <v>6.4258915831163987</v>
      </c>
      <c r="M29" s="473">
        <v>194.251</v>
      </c>
      <c r="N29" s="557">
        <v>2.8762785635886394</v>
      </c>
      <c r="O29" s="476">
        <v>138.61699999999999</v>
      </c>
      <c r="P29" s="624">
        <v>2.0525047780910599</v>
      </c>
      <c r="Q29" s="476">
        <v>101.108</v>
      </c>
      <c r="R29" s="541">
        <v>1.497108241436699</v>
      </c>
      <c r="S29" s="467">
        <v>176.49</v>
      </c>
      <c r="T29" s="557">
        <v>2.6132910702532244</v>
      </c>
      <c r="U29" s="467">
        <v>14.891999999999999</v>
      </c>
      <c r="V29" s="628">
        <v>0.22050615115990146</v>
      </c>
      <c r="W29" s="467">
        <v>25.951000000000001</v>
      </c>
      <c r="X29" s="628">
        <v>0.38425699226098597</v>
      </c>
      <c r="Y29" s="467">
        <v>135.64699999999999</v>
      </c>
      <c r="Z29" s="628">
        <v>2.0085279268323366</v>
      </c>
      <c r="AA29" s="480">
        <v>-45.637999999999998</v>
      </c>
      <c r="AB29" s="561">
        <v>-0.67576280732175553</v>
      </c>
      <c r="AC29" s="480">
        <v>1703.7860000000001</v>
      </c>
      <c r="AD29" s="565">
        <v>25.632694007700444</v>
      </c>
      <c r="AE29" s="463">
        <v>229.209</v>
      </c>
      <c r="AF29" s="557">
        <v>3.4483463068783351</v>
      </c>
      <c r="AG29" s="480">
        <v>1588.1020000000001</v>
      </c>
      <c r="AH29" s="565">
        <v>23.892280262319968</v>
      </c>
      <c r="AI29" s="136" t="s">
        <v>56</v>
      </c>
    </row>
    <row r="30" spans="1:35" ht="30" customHeight="1">
      <c r="A30" s="136" t="s">
        <v>57</v>
      </c>
      <c r="B30" s="455">
        <v>1644487.6370000001</v>
      </c>
      <c r="C30" s="456">
        <v>3559.1929999999998</v>
      </c>
      <c r="D30" s="541">
        <v>21.643172742197997</v>
      </c>
      <c r="E30" s="463">
        <v>2754.5720000000001</v>
      </c>
      <c r="F30" s="545">
        <v>16.75033571565853</v>
      </c>
      <c r="G30" s="467">
        <v>528.34299999999996</v>
      </c>
      <c r="H30" s="549">
        <v>3.2128122347203751</v>
      </c>
      <c r="I30" s="463">
        <v>276.27800000000002</v>
      </c>
      <c r="J30" s="553">
        <v>1.6800247918190947</v>
      </c>
      <c r="K30" s="470">
        <v>733.80700000000002</v>
      </c>
      <c r="L30" s="541">
        <v>4.9694370718117487</v>
      </c>
      <c r="M30" s="473">
        <v>287.16999999999996</v>
      </c>
      <c r="N30" s="557">
        <v>1.9447528354351755</v>
      </c>
      <c r="O30" s="476">
        <v>270.94599999999997</v>
      </c>
      <c r="P30" s="624">
        <v>1.8348817834377511</v>
      </c>
      <c r="Q30" s="476">
        <v>175.69099999999997</v>
      </c>
      <c r="R30" s="541">
        <v>1.1898024529388216</v>
      </c>
      <c r="S30" s="467">
        <v>315.02099999999996</v>
      </c>
      <c r="T30" s="557">
        <v>2.13336345360457</v>
      </c>
      <c r="U30" s="467">
        <v>44.274000000000001</v>
      </c>
      <c r="V30" s="628">
        <v>0.29982932421930208</v>
      </c>
      <c r="W30" s="467">
        <v>0.13400000000000001</v>
      </c>
      <c r="X30" s="628">
        <v>9.0746554287813338E-4</v>
      </c>
      <c r="Y30" s="467">
        <v>270.613</v>
      </c>
      <c r="Z30" s="628">
        <v>1.8326266638423903</v>
      </c>
      <c r="AA30" s="480">
        <v>-84.887</v>
      </c>
      <c r="AB30" s="561">
        <v>-0.57486587715146342</v>
      </c>
      <c r="AC30" s="480">
        <v>3618.393</v>
      </c>
      <c r="AD30" s="565">
        <v>22.003163286778786</v>
      </c>
      <c r="AE30" s="463">
        <v>571.101</v>
      </c>
      <c r="AF30" s="557">
        <v>3.4728202702809372</v>
      </c>
      <c r="AG30" s="480">
        <v>4833.0190000000002</v>
      </c>
      <c r="AH30" s="565">
        <v>29.389208476001453</v>
      </c>
      <c r="AI30" s="136" t="s">
        <v>57</v>
      </c>
    </row>
    <row r="31" spans="1:35" ht="30" customHeight="1">
      <c r="A31" s="136" t="s">
        <v>58</v>
      </c>
      <c r="B31" s="455">
        <v>1469940.263</v>
      </c>
      <c r="C31" s="456">
        <v>2094.462</v>
      </c>
      <c r="D31" s="541">
        <v>14.2486198434038</v>
      </c>
      <c r="E31" s="463">
        <v>1722.67</v>
      </c>
      <c r="F31" s="545">
        <v>11.719319780275997</v>
      </c>
      <c r="G31" s="467">
        <v>196.52900000000002</v>
      </c>
      <c r="H31" s="549">
        <v>1.3369863044563739</v>
      </c>
      <c r="I31" s="463">
        <v>175.26299999999998</v>
      </c>
      <c r="J31" s="553">
        <v>1.1923137586714296</v>
      </c>
      <c r="K31" s="470">
        <v>639.66000000000008</v>
      </c>
      <c r="L31" s="541">
        <v>4.3106714882322636</v>
      </c>
      <c r="M31" s="473">
        <v>289.01600000000002</v>
      </c>
      <c r="N31" s="557">
        <v>1.947680065727005</v>
      </c>
      <c r="O31" s="476">
        <v>76.978999999999999</v>
      </c>
      <c r="P31" s="624">
        <v>0.51876181173221936</v>
      </c>
      <c r="Q31" s="476">
        <v>273.66499999999996</v>
      </c>
      <c r="R31" s="541">
        <v>1.8442296107730392</v>
      </c>
      <c r="S31" s="467">
        <v>304.76400000000001</v>
      </c>
      <c r="T31" s="557">
        <v>2.0538059053866395</v>
      </c>
      <c r="U31" s="467">
        <v>146.40899999999999</v>
      </c>
      <c r="V31" s="628">
        <v>0.98665088003094992</v>
      </c>
      <c r="W31" s="467">
        <v>35.154000000000003</v>
      </c>
      <c r="X31" s="628">
        <v>0.23690295703548292</v>
      </c>
      <c r="Y31" s="467">
        <v>123.20099999999999</v>
      </c>
      <c r="Z31" s="628">
        <v>0.83025206832020626</v>
      </c>
      <c r="AA31" s="480">
        <v>-63.372999999999998</v>
      </c>
      <c r="AB31" s="561">
        <v>-0.42707091927546387</v>
      </c>
      <c r="AC31" s="480">
        <v>3045.2510000000002</v>
      </c>
      <c r="AD31" s="565">
        <v>20.716835075902676</v>
      </c>
      <c r="AE31" s="463">
        <v>700.2650000000001</v>
      </c>
      <c r="AF31" s="557">
        <v>4.7639010756180644</v>
      </c>
      <c r="AG31" s="480">
        <v>6831.27</v>
      </c>
      <c r="AH31" s="565">
        <v>46.473113036975164</v>
      </c>
      <c r="AI31" s="136" t="s">
        <v>58</v>
      </c>
    </row>
    <row r="32" spans="1:35" ht="30" customHeight="1">
      <c r="A32" s="136" t="s">
        <v>59</v>
      </c>
      <c r="B32" s="455">
        <v>2823856.7180000003</v>
      </c>
      <c r="C32" s="456">
        <v>7150.7</v>
      </c>
      <c r="D32" s="541">
        <v>25.322460429452988</v>
      </c>
      <c r="E32" s="463">
        <v>5736.1769999999997</v>
      </c>
      <c r="F32" s="545">
        <v>20.31327214102652</v>
      </c>
      <c r="G32" s="467">
        <v>709.49599999999998</v>
      </c>
      <c r="H32" s="549">
        <v>2.5125070811046717</v>
      </c>
      <c r="I32" s="463">
        <v>705.02699999999993</v>
      </c>
      <c r="J32" s="553">
        <v>2.4966812073217941</v>
      </c>
      <c r="K32" s="470">
        <v>1356.2239999999999</v>
      </c>
      <c r="L32" s="541">
        <v>4.8799911682238646</v>
      </c>
      <c r="M32" s="473">
        <v>723.30200000000002</v>
      </c>
      <c r="N32" s="557">
        <v>2.6025991074915784</v>
      </c>
      <c r="O32" s="476">
        <v>221.39899999999997</v>
      </c>
      <c r="P32" s="624">
        <v>0.7966421215474695</v>
      </c>
      <c r="Q32" s="476">
        <v>411.52300000000002</v>
      </c>
      <c r="R32" s="541">
        <v>1.4807499391848173</v>
      </c>
      <c r="S32" s="467">
        <v>620.61699999999996</v>
      </c>
      <c r="T32" s="557">
        <v>2.2331159740939479</v>
      </c>
      <c r="U32" s="467">
        <v>256.20499999999998</v>
      </c>
      <c r="V32" s="628">
        <v>0.9218817372755499</v>
      </c>
      <c r="W32" s="467">
        <v>0.79600000000000004</v>
      </c>
      <c r="X32" s="628">
        <v>2.8641824432440338E-3</v>
      </c>
      <c r="Y32" s="467">
        <v>363.61599999999999</v>
      </c>
      <c r="Z32" s="628">
        <v>1.308370054375154</v>
      </c>
      <c r="AA32" s="480">
        <v>-371.31699999999995</v>
      </c>
      <c r="AB32" s="561">
        <v>-1.336079940047795</v>
      </c>
      <c r="AC32" s="480">
        <v>6648.0149999999994</v>
      </c>
      <c r="AD32" s="565">
        <v>23.542324076231683</v>
      </c>
      <c r="AE32" s="463">
        <v>1548.8789999999999</v>
      </c>
      <c r="AF32" s="557">
        <v>5.4849773011748102</v>
      </c>
      <c r="AG32" s="480">
        <v>12640.988000000001</v>
      </c>
      <c r="AH32" s="565">
        <v>44.764976634342105</v>
      </c>
      <c r="AI32" s="136" t="s">
        <v>59</v>
      </c>
    </row>
    <row r="33" spans="1:35" ht="30" customHeight="1">
      <c r="A33" s="136" t="s">
        <v>60</v>
      </c>
      <c r="B33" s="455">
        <v>6340300.2580000004</v>
      </c>
      <c r="C33" s="456">
        <v>14646.336000000001</v>
      </c>
      <c r="D33" s="541">
        <v>23.100382322619019</v>
      </c>
      <c r="E33" s="463">
        <v>11342.932000000001</v>
      </c>
      <c r="F33" s="545">
        <v>17.890212668852442</v>
      </c>
      <c r="G33" s="467">
        <v>2298.9009999999998</v>
      </c>
      <c r="H33" s="549">
        <v>3.6258550958991504</v>
      </c>
      <c r="I33" s="463">
        <v>1004.503</v>
      </c>
      <c r="J33" s="553">
        <v>1.5843145578674263</v>
      </c>
      <c r="K33" s="470">
        <v>2192.6439999999998</v>
      </c>
      <c r="L33" s="541">
        <v>3.439866033886914</v>
      </c>
      <c r="M33" s="473">
        <v>1127.634</v>
      </c>
      <c r="N33" s="557">
        <v>1.7690559412545022</v>
      </c>
      <c r="O33" s="476">
        <v>324.315</v>
      </c>
      <c r="P33" s="624">
        <v>0.50879219461984471</v>
      </c>
      <c r="Q33" s="476">
        <v>740.69499999999994</v>
      </c>
      <c r="R33" s="541">
        <v>1.1620178980125673</v>
      </c>
      <c r="S33" s="467">
        <v>2179.7149999999997</v>
      </c>
      <c r="T33" s="557">
        <v>3.419582746699334</v>
      </c>
      <c r="U33" s="467">
        <v>1155.1949999999999</v>
      </c>
      <c r="V33" s="628">
        <v>1.8122942178557002</v>
      </c>
      <c r="W33" s="467">
        <v>5.3230000000000004</v>
      </c>
      <c r="X33" s="628">
        <v>8.3508343800361793E-3</v>
      </c>
      <c r="Y33" s="467">
        <v>1019.197</v>
      </c>
      <c r="Z33" s="628">
        <v>1.598937694463598</v>
      </c>
      <c r="AA33" s="480">
        <v>-560.05700000000002</v>
      </c>
      <c r="AB33" s="561">
        <v>-0.87862920352807106</v>
      </c>
      <c r="AC33" s="480">
        <v>14530.239</v>
      </c>
      <c r="AD33" s="565">
        <v>22.917272698033788</v>
      </c>
      <c r="AE33" s="463">
        <v>3418.1379999999999</v>
      </c>
      <c r="AF33" s="557">
        <v>5.3911295378907269</v>
      </c>
      <c r="AG33" s="480">
        <v>34786.176999999996</v>
      </c>
      <c r="AH33" s="565">
        <v>54.865188688986528</v>
      </c>
      <c r="AI33" s="136" t="s">
        <v>60</v>
      </c>
    </row>
    <row r="34" spans="1:35" ht="30" customHeight="1">
      <c r="A34" s="136" t="s">
        <v>61</v>
      </c>
      <c r="B34" s="455">
        <v>1324821.541</v>
      </c>
      <c r="C34" s="456">
        <v>2286.3580000000002</v>
      </c>
      <c r="D34" s="541">
        <v>17.25785646777916</v>
      </c>
      <c r="E34" s="463">
        <v>1796.6870000000001</v>
      </c>
      <c r="F34" s="545">
        <v>13.561728462263886</v>
      </c>
      <c r="G34" s="467">
        <v>220.482</v>
      </c>
      <c r="H34" s="549">
        <v>1.6642392441292588</v>
      </c>
      <c r="I34" s="463">
        <v>269.18900000000002</v>
      </c>
      <c r="J34" s="553">
        <v>2.0318887613860142</v>
      </c>
      <c r="K34" s="470">
        <v>473.42500000000007</v>
      </c>
      <c r="L34" s="541">
        <v>3.5304727043847182</v>
      </c>
      <c r="M34" s="473">
        <v>175.81399999999999</v>
      </c>
      <c r="N34" s="557">
        <v>1.3110979100146691</v>
      </c>
      <c r="O34" s="476">
        <v>127.843</v>
      </c>
      <c r="P34" s="624">
        <v>0.95336372592629337</v>
      </c>
      <c r="Q34" s="476">
        <v>169.768</v>
      </c>
      <c r="R34" s="541">
        <v>1.2660110684437551</v>
      </c>
      <c r="S34" s="467">
        <v>1095.0429999999999</v>
      </c>
      <c r="T34" s="557">
        <v>8.1660652091198251</v>
      </c>
      <c r="U34" s="467">
        <v>512.43100000000004</v>
      </c>
      <c r="V34" s="628">
        <v>3.8213521854159906</v>
      </c>
      <c r="W34" s="467">
        <v>0</v>
      </c>
      <c r="X34" s="628">
        <v>0</v>
      </c>
      <c r="Y34" s="467">
        <v>582.61199999999997</v>
      </c>
      <c r="Z34" s="628">
        <v>4.3447130237038367</v>
      </c>
      <c r="AA34" s="480">
        <v>-95.441000000000003</v>
      </c>
      <c r="AB34" s="561">
        <v>-0.71173226039854642</v>
      </c>
      <c r="AC34" s="480">
        <v>2813.377</v>
      </c>
      <c r="AD34" s="565">
        <v>21.235894140703738</v>
      </c>
      <c r="AE34" s="463">
        <v>785.86</v>
      </c>
      <c r="AF34" s="557">
        <v>5.9318178009607108</v>
      </c>
      <c r="AG34" s="480">
        <v>3914.518</v>
      </c>
      <c r="AH34" s="565">
        <v>29.547511712749241</v>
      </c>
      <c r="AI34" s="136" t="s">
        <v>61</v>
      </c>
    </row>
    <row r="35" spans="1:35" ht="30" customHeight="1">
      <c r="A35" s="136" t="s">
        <v>62</v>
      </c>
      <c r="B35" s="455">
        <v>1024286.358</v>
      </c>
      <c r="C35" s="456">
        <v>3484.4399999999996</v>
      </c>
      <c r="D35" s="541">
        <v>34.018221299009042</v>
      </c>
      <c r="E35" s="463">
        <v>2763.1370000000002</v>
      </c>
      <c r="F35" s="545">
        <v>26.976215961669581</v>
      </c>
      <c r="G35" s="467">
        <v>335.01299999999998</v>
      </c>
      <c r="H35" s="549">
        <v>3.2706966892943812</v>
      </c>
      <c r="I35" s="463">
        <v>386.28999999999996</v>
      </c>
      <c r="J35" s="553">
        <v>3.7713086480450806</v>
      </c>
      <c r="K35" s="470">
        <v>365.67399999999998</v>
      </c>
      <c r="L35" s="541">
        <v>3.4422891355105603</v>
      </c>
      <c r="M35" s="473">
        <v>147.04299999999998</v>
      </c>
      <c r="N35" s="557">
        <v>1.3841960909249202</v>
      </c>
      <c r="O35" s="476">
        <v>51.671999999999997</v>
      </c>
      <c r="P35" s="624">
        <v>0.48641676523379207</v>
      </c>
      <c r="Q35" s="476">
        <v>166.959</v>
      </c>
      <c r="R35" s="541">
        <v>1.5716762793518479</v>
      </c>
      <c r="S35" s="467">
        <v>305.47800000000001</v>
      </c>
      <c r="T35" s="557">
        <v>2.8756313014802664</v>
      </c>
      <c r="U35" s="467">
        <v>262.94499999999999</v>
      </c>
      <c r="V35" s="628">
        <v>2.4752449360272379</v>
      </c>
      <c r="W35" s="467">
        <v>0</v>
      </c>
      <c r="X35" s="628">
        <v>0</v>
      </c>
      <c r="Y35" s="467">
        <v>42.533000000000001</v>
      </c>
      <c r="Z35" s="628">
        <v>0.4003863654530283</v>
      </c>
      <c r="AA35" s="480">
        <v>-211.72500000000002</v>
      </c>
      <c r="AB35" s="561">
        <v>-1.9930830937282211</v>
      </c>
      <c r="AC35" s="480">
        <v>3270.598</v>
      </c>
      <c r="AD35" s="565">
        <v>31.930504340466868</v>
      </c>
      <c r="AE35" s="463">
        <v>645.62599999999998</v>
      </c>
      <c r="AF35" s="557">
        <v>6.3031787444737208</v>
      </c>
      <c r="AG35" s="480">
        <v>8023.6790000000001</v>
      </c>
      <c r="AH35" s="565">
        <v>78.334334313178474</v>
      </c>
      <c r="AI35" s="136" t="s">
        <v>62</v>
      </c>
    </row>
    <row r="36" spans="1:35" ht="30" customHeight="1">
      <c r="A36" s="136" t="s">
        <v>63</v>
      </c>
      <c r="B36" s="455">
        <v>2263345.3089999999</v>
      </c>
      <c r="C36" s="456">
        <v>7828.2470000000003</v>
      </c>
      <c r="D36" s="541">
        <v>34.587064416868436</v>
      </c>
      <c r="E36" s="463">
        <v>6662.8379999999997</v>
      </c>
      <c r="F36" s="545">
        <v>29.438009187134604</v>
      </c>
      <c r="G36" s="467">
        <v>588.68399999999997</v>
      </c>
      <c r="H36" s="549">
        <v>2.6009464736076646</v>
      </c>
      <c r="I36" s="463">
        <v>576.72500000000002</v>
      </c>
      <c r="J36" s="553">
        <v>2.5481087561261737</v>
      </c>
      <c r="K36" s="470">
        <v>1249.1849999999999</v>
      </c>
      <c r="L36" s="541">
        <v>5.4816576707095104</v>
      </c>
      <c r="M36" s="473">
        <v>683.9129999999999</v>
      </c>
      <c r="N36" s="557">
        <v>3.0011382962074893</v>
      </c>
      <c r="O36" s="476">
        <v>207.869</v>
      </c>
      <c r="P36" s="624">
        <v>0.91216809227833751</v>
      </c>
      <c r="Q36" s="476">
        <v>357.40300000000002</v>
      </c>
      <c r="R36" s="541">
        <v>1.5683512822236827</v>
      </c>
      <c r="S36" s="467">
        <v>373.80599999999998</v>
      </c>
      <c r="T36" s="557">
        <v>1.6403307174335577</v>
      </c>
      <c r="U36" s="467">
        <v>46.853999999999999</v>
      </c>
      <c r="V36" s="628">
        <v>0.2056041246920379</v>
      </c>
      <c r="W36" s="467">
        <v>0</v>
      </c>
      <c r="X36" s="628">
        <v>0</v>
      </c>
      <c r="Y36" s="467">
        <v>326.952</v>
      </c>
      <c r="Z36" s="628">
        <v>1.4347265927415198</v>
      </c>
      <c r="AA36" s="480">
        <v>-491.58499999999998</v>
      </c>
      <c r="AB36" s="561">
        <v>-2.1571670217427639</v>
      </c>
      <c r="AC36" s="480">
        <v>5375.2139999999999</v>
      </c>
      <c r="AD36" s="565">
        <v>23.748978905807782</v>
      </c>
      <c r="AE36" s="463">
        <v>1026.6600000000001</v>
      </c>
      <c r="AF36" s="557">
        <v>4.5360290182747374</v>
      </c>
      <c r="AG36" s="480">
        <v>14110.393</v>
      </c>
      <c r="AH36" s="565">
        <v>62.343085449185438</v>
      </c>
      <c r="AI36" s="136" t="s">
        <v>63</v>
      </c>
    </row>
    <row r="37" spans="1:35" ht="30" customHeight="1">
      <c r="A37" s="136" t="s">
        <v>64</v>
      </c>
      <c r="B37" s="455">
        <v>10513093.028000001</v>
      </c>
      <c r="C37" s="456">
        <v>53983.351000000002</v>
      </c>
      <c r="D37" s="541">
        <v>51.34868573522909</v>
      </c>
      <c r="E37" s="463">
        <v>44515.587999999996</v>
      </c>
      <c r="F37" s="545">
        <v>42.342998279801762</v>
      </c>
      <c r="G37" s="467">
        <v>4001.4870000000001</v>
      </c>
      <c r="H37" s="549">
        <v>3.8061938473698058</v>
      </c>
      <c r="I37" s="463">
        <v>5466.2759999999998</v>
      </c>
      <c r="J37" s="553">
        <v>5.1994936080575114</v>
      </c>
      <c r="K37" s="470">
        <v>12090.144999999999</v>
      </c>
      <c r="L37" s="541">
        <v>11.505131622034209</v>
      </c>
      <c r="M37" s="473">
        <v>6096.0909999999994</v>
      </c>
      <c r="N37" s="557">
        <v>5.8011156470743863</v>
      </c>
      <c r="O37" s="476">
        <v>2589.1839999999997</v>
      </c>
      <c r="P37" s="624">
        <v>2.4638995407966586</v>
      </c>
      <c r="Q37" s="476">
        <v>3404.87</v>
      </c>
      <c r="R37" s="541">
        <v>3.240116434163165</v>
      </c>
      <c r="S37" s="467">
        <v>4776.3269999999993</v>
      </c>
      <c r="T37" s="557">
        <v>4.5452118899215668</v>
      </c>
      <c r="U37" s="467">
        <v>2880.768</v>
      </c>
      <c r="V37" s="628">
        <v>2.7413744841392931</v>
      </c>
      <c r="W37" s="467">
        <v>107.60300000000001</v>
      </c>
      <c r="X37" s="628">
        <v>0.10239634660508598</v>
      </c>
      <c r="Y37" s="467">
        <v>1787.9560000000001</v>
      </c>
      <c r="Z37" s="628">
        <v>1.7014410591771894</v>
      </c>
      <c r="AA37" s="480">
        <v>-3231.759</v>
      </c>
      <c r="AB37" s="561">
        <v>-3.0753818639638859</v>
      </c>
      <c r="AC37" s="480">
        <v>38366.574000000001</v>
      </c>
      <c r="AD37" s="565">
        <v>36.49408779872541</v>
      </c>
      <c r="AE37" s="463">
        <v>8146.0660000000007</v>
      </c>
      <c r="AF37" s="557">
        <v>7.7484960689534566</v>
      </c>
      <c r="AG37" s="480">
        <v>52782.485999999997</v>
      </c>
      <c r="AH37" s="565">
        <v>50.206429125493315</v>
      </c>
      <c r="AI37" s="136" t="s">
        <v>64</v>
      </c>
    </row>
    <row r="38" spans="1:35" ht="30" customHeight="1">
      <c r="A38" s="136" t="s">
        <v>65</v>
      </c>
      <c r="B38" s="455">
        <v>4682119.5619999999</v>
      </c>
      <c r="C38" s="456">
        <v>20102.061000000002</v>
      </c>
      <c r="D38" s="541">
        <v>42.933677224195584</v>
      </c>
      <c r="E38" s="463">
        <v>17169.100000000002</v>
      </c>
      <c r="F38" s="545">
        <v>36.669503571297319</v>
      </c>
      <c r="G38" s="467">
        <v>1181.569</v>
      </c>
      <c r="H38" s="549">
        <v>2.5235771627653278</v>
      </c>
      <c r="I38" s="463">
        <v>1751.3919999999998</v>
      </c>
      <c r="J38" s="553">
        <v>3.7405964901329445</v>
      </c>
      <c r="K38" s="470">
        <v>2038.5460000000003</v>
      </c>
      <c r="L38" s="541">
        <v>4.3159040621854698</v>
      </c>
      <c r="M38" s="473">
        <v>1051.4449999999999</v>
      </c>
      <c r="N38" s="557">
        <v>2.2260649240510637</v>
      </c>
      <c r="O38" s="476">
        <v>319.51800000000003</v>
      </c>
      <c r="P38" s="624">
        <v>0.67646696917380167</v>
      </c>
      <c r="Q38" s="476">
        <v>667.58299999999997</v>
      </c>
      <c r="R38" s="541">
        <v>1.4133721689606031</v>
      </c>
      <c r="S38" s="467">
        <v>2310.8379999999997</v>
      </c>
      <c r="T38" s="557">
        <v>4.8923865888984324</v>
      </c>
      <c r="U38" s="467">
        <v>431.024</v>
      </c>
      <c r="V38" s="628">
        <v>0.91254170006437407</v>
      </c>
      <c r="W38" s="467">
        <v>100</v>
      </c>
      <c r="X38" s="628">
        <v>0.21171482331943792</v>
      </c>
      <c r="Y38" s="467">
        <v>1779.8140000000001</v>
      </c>
      <c r="Z38" s="628">
        <v>3.768130065514621</v>
      </c>
      <c r="AA38" s="480">
        <v>-265.25200000000001</v>
      </c>
      <c r="AB38" s="561">
        <v>-0.56157780315127548</v>
      </c>
      <c r="AC38" s="480">
        <v>15166.335999999999</v>
      </c>
      <c r="AD38" s="565">
        <v>32.392030573267959</v>
      </c>
      <c r="AE38" s="463">
        <v>4117.5429999999997</v>
      </c>
      <c r="AF38" s="557">
        <v>8.794185935399657</v>
      </c>
      <c r="AG38" s="480">
        <v>56887.798999999999</v>
      </c>
      <c r="AH38" s="565">
        <v>121.50009893318483</v>
      </c>
      <c r="AI38" s="136" t="s">
        <v>65</v>
      </c>
    </row>
    <row r="39" spans="1:35" ht="30" customHeight="1">
      <c r="A39" s="136" t="s">
        <v>66</v>
      </c>
      <c r="B39" s="455">
        <v>1122960.3929999999</v>
      </c>
      <c r="C39" s="456">
        <v>2051.61</v>
      </c>
      <c r="D39" s="541">
        <v>18.269655927214881</v>
      </c>
      <c r="E39" s="463">
        <v>1608.34</v>
      </c>
      <c r="F39" s="545">
        <v>14.322321695632592</v>
      </c>
      <c r="G39" s="467">
        <v>152.102</v>
      </c>
      <c r="H39" s="549">
        <v>1.3544734164101548</v>
      </c>
      <c r="I39" s="463">
        <v>291.16800000000001</v>
      </c>
      <c r="J39" s="553">
        <v>2.5928608151721342</v>
      </c>
      <c r="K39" s="470">
        <v>560.04</v>
      </c>
      <c r="L39" s="541">
        <v>4.9261534726806611</v>
      </c>
      <c r="M39" s="473">
        <v>298.96199999999999</v>
      </c>
      <c r="N39" s="557">
        <v>2.6296919764651738</v>
      </c>
      <c r="O39" s="476">
        <v>100.408</v>
      </c>
      <c r="P39" s="624">
        <v>0.88319623220648502</v>
      </c>
      <c r="Q39" s="476">
        <v>160.67000000000002</v>
      </c>
      <c r="R39" s="541">
        <v>1.4132652640090029</v>
      </c>
      <c r="S39" s="467">
        <v>657.81399999999996</v>
      </c>
      <c r="T39" s="557">
        <v>5.7861808450788459</v>
      </c>
      <c r="U39" s="467">
        <v>171.911</v>
      </c>
      <c r="V39" s="628">
        <v>1.5121419356510342</v>
      </c>
      <c r="W39" s="467">
        <v>51.2</v>
      </c>
      <c r="X39" s="628">
        <v>0.45035900614465024</v>
      </c>
      <c r="Y39" s="467">
        <v>434.70299999999997</v>
      </c>
      <c r="Z39" s="628">
        <v>3.823679903283161</v>
      </c>
      <c r="AA39" s="480">
        <v>-160.84100000000001</v>
      </c>
      <c r="AB39" s="561">
        <v>-1.4147693927209313</v>
      </c>
      <c r="AC39" s="480">
        <v>4270.8850000000002</v>
      </c>
      <c r="AD39" s="565">
        <v>38.032374308325231</v>
      </c>
      <c r="AE39" s="463">
        <v>843.95799999999997</v>
      </c>
      <c r="AF39" s="557">
        <v>7.5154743235899693</v>
      </c>
      <c r="AG39" s="480">
        <v>5711.5140000000001</v>
      </c>
      <c r="AH39" s="565">
        <v>50.861223918518029</v>
      </c>
      <c r="AI39" s="136" t="s">
        <v>66</v>
      </c>
    </row>
    <row r="40" spans="1:35" ht="30" customHeight="1">
      <c r="A40" s="136" t="s">
        <v>67</v>
      </c>
      <c r="B40" s="455">
        <v>892843.81900000002</v>
      </c>
      <c r="C40" s="456">
        <v>2871.5049999999997</v>
      </c>
      <c r="D40" s="541">
        <v>32.161335934610975</v>
      </c>
      <c r="E40" s="463">
        <v>2214.79</v>
      </c>
      <c r="F40" s="545">
        <v>24.806018173263514</v>
      </c>
      <c r="G40" s="467">
        <v>492.77499999999998</v>
      </c>
      <c r="H40" s="549">
        <v>5.5191623609145459</v>
      </c>
      <c r="I40" s="463">
        <v>163.94</v>
      </c>
      <c r="J40" s="553">
        <v>1.836155400432917</v>
      </c>
      <c r="K40" s="470">
        <v>768.68399999999997</v>
      </c>
      <c r="L40" s="541">
        <v>8.7020828087044197</v>
      </c>
      <c r="M40" s="473">
        <v>338.55</v>
      </c>
      <c r="N40" s="557">
        <v>3.8326414168720588</v>
      </c>
      <c r="O40" s="476">
        <v>200.25300000000001</v>
      </c>
      <c r="P40" s="624">
        <v>2.2670150395890722</v>
      </c>
      <c r="Q40" s="476">
        <v>229.881</v>
      </c>
      <c r="R40" s="541">
        <v>2.6024263522432896</v>
      </c>
      <c r="S40" s="467">
        <v>958.73399999999992</v>
      </c>
      <c r="T40" s="557">
        <v>10.853592190705704</v>
      </c>
      <c r="U40" s="467">
        <v>583.35599999999999</v>
      </c>
      <c r="V40" s="628">
        <v>6.6040300291856937</v>
      </c>
      <c r="W40" s="467">
        <v>0</v>
      </c>
      <c r="X40" s="628">
        <v>0</v>
      </c>
      <c r="Y40" s="467">
        <v>375.37799999999999</v>
      </c>
      <c r="Z40" s="628">
        <v>4.2495621615200108</v>
      </c>
      <c r="AA40" s="480">
        <v>-239.28299999999999</v>
      </c>
      <c r="AB40" s="561">
        <v>-2.7088640855217747</v>
      </c>
      <c r="AC40" s="480">
        <v>3503.9450000000002</v>
      </c>
      <c r="AD40" s="565">
        <v>39.244769638708789</v>
      </c>
      <c r="AE40" s="463">
        <v>618.00100000000009</v>
      </c>
      <c r="AF40" s="557">
        <v>6.9217144908072674</v>
      </c>
      <c r="AG40" s="480">
        <v>7128.6180000000004</v>
      </c>
      <c r="AH40" s="565">
        <v>79.841713055528245</v>
      </c>
      <c r="AI40" s="136" t="s">
        <v>67</v>
      </c>
    </row>
    <row r="41" spans="1:35" ht="30" customHeight="1">
      <c r="A41" s="136" t="s">
        <v>68</v>
      </c>
      <c r="B41" s="455">
        <v>580465.83400000003</v>
      </c>
      <c r="C41" s="456">
        <v>1639.4590000000001</v>
      </c>
      <c r="D41" s="541">
        <v>28.243850093681829</v>
      </c>
      <c r="E41" s="463">
        <v>1315.2139999999999</v>
      </c>
      <c r="F41" s="545">
        <v>22.657905478033697</v>
      </c>
      <c r="G41" s="467">
        <v>130.35400000000001</v>
      </c>
      <c r="H41" s="549">
        <v>2.2456791143369861</v>
      </c>
      <c r="I41" s="463">
        <v>193.89099999999999</v>
      </c>
      <c r="J41" s="553">
        <v>3.3402655013111411</v>
      </c>
      <c r="K41" s="470">
        <v>339.30700000000002</v>
      </c>
      <c r="L41" s="541">
        <v>5.7964274725375766</v>
      </c>
      <c r="M41" s="473">
        <v>144.25700000000001</v>
      </c>
      <c r="N41" s="557">
        <v>2.4643618843874524</v>
      </c>
      <c r="O41" s="476">
        <v>80.72399999999999</v>
      </c>
      <c r="P41" s="624">
        <v>1.3790190337750865</v>
      </c>
      <c r="Q41" s="476">
        <v>114.32599999999999</v>
      </c>
      <c r="R41" s="541">
        <v>1.9530465543750379</v>
      </c>
      <c r="S41" s="467">
        <v>506.01099999999997</v>
      </c>
      <c r="T41" s="557">
        <v>8.6442545005149061</v>
      </c>
      <c r="U41" s="467">
        <v>172.304</v>
      </c>
      <c r="V41" s="628">
        <v>2.9434925870321407</v>
      </c>
      <c r="W41" s="467">
        <v>0</v>
      </c>
      <c r="X41" s="628">
        <v>0</v>
      </c>
      <c r="Y41" s="467">
        <v>333.70699999999999</v>
      </c>
      <c r="Z41" s="628">
        <v>5.7007619134827676</v>
      </c>
      <c r="AA41" s="480">
        <v>-59.942</v>
      </c>
      <c r="AB41" s="561">
        <v>-1.0239973108684686</v>
      </c>
      <c r="AC41" s="480">
        <v>1746.817</v>
      </c>
      <c r="AD41" s="565">
        <v>30.093364633757236</v>
      </c>
      <c r="AE41" s="463">
        <v>624.83500000000004</v>
      </c>
      <c r="AF41" s="557">
        <v>10.764371706328541</v>
      </c>
      <c r="AG41" s="480">
        <v>3509.837</v>
      </c>
      <c r="AH41" s="565">
        <v>60.465867143525969</v>
      </c>
      <c r="AI41" s="136" t="s">
        <v>68</v>
      </c>
    </row>
    <row r="42" spans="1:35" ht="30" customHeight="1">
      <c r="A42" s="136" t="s">
        <v>69</v>
      </c>
      <c r="B42" s="455">
        <v>531129.19099999999</v>
      </c>
      <c r="C42" s="456">
        <v>1105.9369999999999</v>
      </c>
      <c r="D42" s="541">
        <v>20.822372762411394</v>
      </c>
      <c r="E42" s="463">
        <v>916.47900000000004</v>
      </c>
      <c r="F42" s="545">
        <v>17.255293354795107</v>
      </c>
      <c r="G42" s="467">
        <v>137.54300000000001</v>
      </c>
      <c r="H42" s="549">
        <v>2.589633601968603</v>
      </c>
      <c r="I42" s="463">
        <v>51.914999999999999</v>
      </c>
      <c r="J42" s="553">
        <v>0.97744580564768846</v>
      </c>
      <c r="K42" s="470">
        <v>386.98</v>
      </c>
      <c r="L42" s="541">
        <v>7.1334052172370477</v>
      </c>
      <c r="M42" s="473">
        <v>183.78200000000001</v>
      </c>
      <c r="N42" s="557">
        <v>3.3877499551249657</v>
      </c>
      <c r="O42" s="476">
        <v>48.206000000000003</v>
      </c>
      <c r="P42" s="624">
        <v>0.88860647036572726</v>
      </c>
      <c r="Q42" s="476">
        <v>154.99200000000002</v>
      </c>
      <c r="R42" s="541">
        <v>2.8570487917463554</v>
      </c>
      <c r="S42" s="467">
        <v>97.953999999999994</v>
      </c>
      <c r="T42" s="557">
        <v>1.805637435136797</v>
      </c>
      <c r="U42" s="467">
        <v>95.972999999999999</v>
      </c>
      <c r="V42" s="628">
        <v>1.7691206235823329</v>
      </c>
      <c r="W42" s="467">
        <v>0</v>
      </c>
      <c r="X42" s="628">
        <v>0</v>
      </c>
      <c r="Y42" s="467">
        <v>1.9810000000000001</v>
      </c>
      <c r="Z42" s="628">
        <v>3.651681155446429E-2</v>
      </c>
      <c r="AA42" s="480">
        <v>-56.322000000000003</v>
      </c>
      <c r="AB42" s="561">
        <v>-1.0382129532410591</v>
      </c>
      <c r="AC42" s="480">
        <v>1845.0060000000001</v>
      </c>
      <c r="AD42" s="565">
        <v>34.737424175957223</v>
      </c>
      <c r="AE42" s="463">
        <v>436.64600000000002</v>
      </c>
      <c r="AF42" s="557">
        <v>8.2210883415745073</v>
      </c>
      <c r="AG42" s="480">
        <v>3377.8760000000002</v>
      </c>
      <c r="AH42" s="565">
        <v>63.598010752152398</v>
      </c>
      <c r="AI42" s="136" t="s">
        <v>69</v>
      </c>
    </row>
    <row r="43" spans="1:35" ht="30" customHeight="1">
      <c r="A43" s="136" t="s">
        <v>70</v>
      </c>
      <c r="B43" s="455">
        <v>2073606.63</v>
      </c>
      <c r="C43" s="456">
        <v>5614.9280000000008</v>
      </c>
      <c r="D43" s="541">
        <v>27.078077002483354</v>
      </c>
      <c r="E43" s="463">
        <v>4791.75</v>
      </c>
      <c r="F43" s="545">
        <v>23.108288383510814</v>
      </c>
      <c r="G43" s="467">
        <v>372.505</v>
      </c>
      <c r="H43" s="549">
        <v>1.7964111158344436</v>
      </c>
      <c r="I43" s="463">
        <v>450.673</v>
      </c>
      <c r="J43" s="553">
        <v>2.1733775031380951</v>
      </c>
      <c r="K43" s="470">
        <v>1508.2360000000001</v>
      </c>
      <c r="L43" s="541">
        <v>7.1817903119030415</v>
      </c>
      <c r="M43" s="473">
        <v>861.678</v>
      </c>
      <c r="N43" s="557">
        <v>4.1030652446831848</v>
      </c>
      <c r="O43" s="476">
        <v>268.43900000000002</v>
      </c>
      <c r="P43" s="624">
        <v>1.2782300711141628</v>
      </c>
      <c r="Q43" s="476">
        <v>378.11899999999997</v>
      </c>
      <c r="R43" s="541">
        <v>1.8004949961056929</v>
      </c>
      <c r="S43" s="467">
        <v>626.36299999999994</v>
      </c>
      <c r="T43" s="557">
        <v>2.9825622284142028</v>
      </c>
      <c r="U43" s="467">
        <v>207.67999999999998</v>
      </c>
      <c r="V43" s="628">
        <v>0.98891301624946182</v>
      </c>
      <c r="W43" s="467">
        <v>3.9079999999999999</v>
      </c>
      <c r="X43" s="628">
        <v>1.8608783067714258E-2</v>
      </c>
      <c r="Y43" s="467">
        <v>414.77499999999998</v>
      </c>
      <c r="Z43" s="628">
        <v>1.9750404290970269</v>
      </c>
      <c r="AA43" s="480">
        <v>-286.82800000000003</v>
      </c>
      <c r="AB43" s="561">
        <v>-1.365793252238062</v>
      </c>
      <c r="AC43" s="480">
        <v>5089.2960000000003</v>
      </c>
      <c r="AD43" s="565">
        <v>24.543208564104564</v>
      </c>
      <c r="AE43" s="463">
        <v>573.75800000000004</v>
      </c>
      <c r="AF43" s="557">
        <v>2.7669568166841754</v>
      </c>
      <c r="AG43" s="480">
        <v>14166.369000000001</v>
      </c>
      <c r="AH43" s="565">
        <v>68.317533301868352</v>
      </c>
      <c r="AI43" s="136" t="s">
        <v>70</v>
      </c>
    </row>
    <row r="44" spans="1:35" ht="30" customHeight="1">
      <c r="A44" s="136" t="s">
        <v>71</v>
      </c>
      <c r="B44" s="455">
        <v>2752023.5619999999</v>
      </c>
      <c r="C44" s="456">
        <v>6725.4370000000008</v>
      </c>
      <c r="D44" s="541">
        <v>24.438151957944612</v>
      </c>
      <c r="E44" s="463">
        <v>5452.326</v>
      </c>
      <c r="F44" s="545">
        <v>19.812061478273055</v>
      </c>
      <c r="G44" s="467">
        <v>665.80500000000006</v>
      </c>
      <c r="H44" s="549">
        <v>2.419328850208442</v>
      </c>
      <c r="I44" s="463">
        <v>607.30600000000004</v>
      </c>
      <c r="J44" s="553">
        <v>2.2067616294631129</v>
      </c>
      <c r="K44" s="470">
        <v>1021.3509999999999</v>
      </c>
      <c r="L44" s="541">
        <v>3.7230797402981093</v>
      </c>
      <c r="M44" s="473">
        <v>547.16</v>
      </c>
      <c r="N44" s="557">
        <v>1.9945349940436865</v>
      </c>
      <c r="O44" s="476">
        <v>114.926</v>
      </c>
      <c r="P44" s="624">
        <v>0.41893400234933975</v>
      </c>
      <c r="Q44" s="476">
        <v>359.26499999999999</v>
      </c>
      <c r="R44" s="541">
        <v>1.3096107439050828</v>
      </c>
      <c r="S44" s="467">
        <v>1461.55</v>
      </c>
      <c r="T44" s="557">
        <v>5.3277151483013201</v>
      </c>
      <c r="U44" s="467">
        <v>231.95699999999999</v>
      </c>
      <c r="V44" s="628">
        <v>0.84554125596423602</v>
      </c>
      <c r="W44" s="467">
        <v>0.49199999999999999</v>
      </c>
      <c r="X44" s="628">
        <v>1.7934630036360367E-3</v>
      </c>
      <c r="Y44" s="467">
        <v>1229.1010000000001</v>
      </c>
      <c r="Z44" s="628">
        <v>4.480380429333449</v>
      </c>
      <c r="AA44" s="480">
        <v>-241.80600000000001</v>
      </c>
      <c r="AB44" s="561">
        <v>-0.88144332328702346</v>
      </c>
      <c r="AC44" s="480">
        <v>5304.0559999999996</v>
      </c>
      <c r="AD44" s="565">
        <v>19.273294288749987</v>
      </c>
      <c r="AE44" s="463">
        <v>1734.4489999999998</v>
      </c>
      <c r="AF44" s="557">
        <v>6.302449673575869</v>
      </c>
      <c r="AG44" s="480">
        <v>18418.107</v>
      </c>
      <c r="AH44" s="565">
        <v>66.925687898598014</v>
      </c>
      <c r="AI44" s="136" t="s">
        <v>71</v>
      </c>
    </row>
    <row r="45" spans="1:35" ht="30" customHeight="1">
      <c r="A45" s="136" t="s">
        <v>72</v>
      </c>
      <c r="B45" s="455">
        <v>1093527.868</v>
      </c>
      <c r="C45" s="456">
        <v>1203.318</v>
      </c>
      <c r="D45" s="541">
        <v>11.003999396931693</v>
      </c>
      <c r="E45" s="463">
        <v>972.81299999999999</v>
      </c>
      <c r="F45" s="545">
        <v>8.8960970128655195</v>
      </c>
      <c r="G45" s="467">
        <v>103.26900000000001</v>
      </c>
      <c r="H45" s="549">
        <v>0.94436550747328563</v>
      </c>
      <c r="I45" s="463">
        <v>127.236</v>
      </c>
      <c r="J45" s="553">
        <v>1.1635368765928882</v>
      </c>
      <c r="K45" s="470">
        <v>223.38800000000001</v>
      </c>
      <c r="L45" s="541">
        <v>2.0426328775557927</v>
      </c>
      <c r="M45" s="473">
        <v>109.61199999999999</v>
      </c>
      <c r="N45" s="557">
        <v>1.0022788823689972</v>
      </c>
      <c r="O45" s="476">
        <v>24.79</v>
      </c>
      <c r="P45" s="624">
        <v>0.22667676434995659</v>
      </c>
      <c r="Q45" s="476">
        <v>88.986000000000004</v>
      </c>
      <c r="R45" s="541">
        <v>0.81367723083683907</v>
      </c>
      <c r="S45" s="467">
        <v>656.56500000000005</v>
      </c>
      <c r="T45" s="557">
        <v>6.0035510199850446</v>
      </c>
      <c r="U45" s="467">
        <v>511.54500000000002</v>
      </c>
      <c r="V45" s="628">
        <v>4.6775056643565369</v>
      </c>
      <c r="W45" s="467">
        <v>0</v>
      </c>
      <c r="X45" s="628">
        <v>0</v>
      </c>
      <c r="Y45" s="467">
        <v>145.02000000000001</v>
      </c>
      <c r="Z45" s="628">
        <v>1.3260453556285077</v>
      </c>
      <c r="AA45" s="480">
        <v>-69.743000000000009</v>
      </c>
      <c r="AB45" s="561">
        <v>-0.63772156418148551</v>
      </c>
      <c r="AC45" s="480">
        <v>2464.8140000000003</v>
      </c>
      <c r="AD45" s="565">
        <v>22.540019986029293</v>
      </c>
      <c r="AE45" s="463">
        <v>383.149</v>
      </c>
      <c r="AF45" s="557">
        <v>3.5037881631746397</v>
      </c>
      <c r="AG45" s="480">
        <v>8953.277</v>
      </c>
      <c r="AH45" s="565">
        <v>81.875160770937015</v>
      </c>
      <c r="AI45" s="136" t="s">
        <v>72</v>
      </c>
    </row>
    <row r="46" spans="1:35" ht="30" customHeight="1">
      <c r="A46" s="136" t="s">
        <v>73</v>
      </c>
      <c r="B46" s="455">
        <v>766194.67800000007</v>
      </c>
      <c r="C46" s="456">
        <v>1812.0029999999999</v>
      </c>
      <c r="D46" s="541">
        <v>23.649381182467565</v>
      </c>
      <c r="E46" s="463">
        <v>1477.6510000000001</v>
      </c>
      <c r="F46" s="545">
        <v>19.285581620810994</v>
      </c>
      <c r="G46" s="467">
        <v>146.5</v>
      </c>
      <c r="H46" s="549">
        <v>1.9120466926553095</v>
      </c>
      <c r="I46" s="463">
        <v>187.85199999999998</v>
      </c>
      <c r="J46" s="553">
        <v>2.4517528690012642</v>
      </c>
      <c r="K46" s="470">
        <v>374.18900000000002</v>
      </c>
      <c r="L46" s="541">
        <v>4.8432939985925616</v>
      </c>
      <c r="M46" s="473">
        <v>247.34799999999998</v>
      </c>
      <c r="N46" s="557">
        <v>3.2015347430412779</v>
      </c>
      <c r="O46" s="476">
        <v>37.645000000000003</v>
      </c>
      <c r="P46" s="624">
        <v>0.48725591232510046</v>
      </c>
      <c r="Q46" s="476">
        <v>89.195999999999998</v>
      </c>
      <c r="R46" s="541">
        <v>1.1545033432261829</v>
      </c>
      <c r="S46" s="467">
        <v>583.82299999999998</v>
      </c>
      <c r="T46" s="557">
        <v>7.5566797317406573</v>
      </c>
      <c r="U46" s="467">
        <v>342.08600000000001</v>
      </c>
      <c r="V46" s="628">
        <v>4.4277706474603349</v>
      </c>
      <c r="W46" s="467">
        <v>0</v>
      </c>
      <c r="X46" s="628">
        <v>0</v>
      </c>
      <c r="Y46" s="467">
        <v>241.73699999999999</v>
      </c>
      <c r="Z46" s="628">
        <v>3.1289090842803238</v>
      </c>
      <c r="AA46" s="480">
        <v>-15.129</v>
      </c>
      <c r="AB46" s="561">
        <v>-0.1958213493841531</v>
      </c>
      <c r="AC46" s="480">
        <v>2579.348</v>
      </c>
      <c r="AD46" s="565">
        <v>33.664394625304354</v>
      </c>
      <c r="AE46" s="463">
        <v>392.91699999999997</v>
      </c>
      <c r="AF46" s="557">
        <v>5.1281614357545822</v>
      </c>
      <c r="AG46" s="480">
        <v>3230.4659999999999</v>
      </c>
      <c r="AH46" s="565">
        <v>42.162469836419298</v>
      </c>
      <c r="AI46" s="136" t="s">
        <v>73</v>
      </c>
    </row>
    <row r="47" spans="1:35" ht="30" customHeight="1">
      <c r="A47" s="136" t="s">
        <v>74</v>
      </c>
      <c r="B47" s="455">
        <v>1009654.625</v>
      </c>
      <c r="C47" s="456">
        <v>2128.3980000000001</v>
      </c>
      <c r="D47" s="541">
        <v>21.080456101510954</v>
      </c>
      <c r="E47" s="463">
        <v>1394.4590000000001</v>
      </c>
      <c r="F47" s="545">
        <v>13.811247583796291</v>
      </c>
      <c r="G47" s="467">
        <v>344.56400000000002</v>
      </c>
      <c r="H47" s="549">
        <v>3.4126917410000477</v>
      </c>
      <c r="I47" s="463">
        <v>389.375</v>
      </c>
      <c r="J47" s="553">
        <v>3.8565167767146118</v>
      </c>
      <c r="K47" s="470">
        <v>592.423</v>
      </c>
      <c r="L47" s="541">
        <v>5.8895990008192065</v>
      </c>
      <c r="M47" s="473">
        <v>349.73500000000001</v>
      </c>
      <c r="N47" s="557">
        <v>3.4769057017561869</v>
      </c>
      <c r="O47" s="476">
        <v>91.108000000000004</v>
      </c>
      <c r="P47" s="624">
        <v>0.9057541414945679</v>
      </c>
      <c r="Q47" s="476">
        <v>151.57999999999998</v>
      </c>
      <c r="R47" s="541">
        <v>1.5069391575684525</v>
      </c>
      <c r="S47" s="467">
        <v>83.715000000000003</v>
      </c>
      <c r="T47" s="557">
        <v>0.8322563106995845</v>
      </c>
      <c r="U47" s="467">
        <v>80.775999999999996</v>
      </c>
      <c r="V47" s="628">
        <v>0.80303811447255125</v>
      </c>
      <c r="W47" s="467">
        <v>0</v>
      </c>
      <c r="X47" s="628">
        <v>0</v>
      </c>
      <c r="Y47" s="467">
        <v>2.9390000000000001</v>
      </c>
      <c r="Z47" s="628">
        <v>2.9218196227033134E-2</v>
      </c>
      <c r="AA47" s="480">
        <v>-44.449999999999996</v>
      </c>
      <c r="AB47" s="561">
        <v>-0.44190160676816009</v>
      </c>
      <c r="AC47" s="480">
        <v>2224.2179999999998</v>
      </c>
      <c r="AD47" s="565">
        <v>22.029493501304962</v>
      </c>
      <c r="AE47" s="463">
        <v>687.59500000000003</v>
      </c>
      <c r="AF47" s="557">
        <v>6.8102000721286249</v>
      </c>
      <c r="AG47" s="480">
        <v>4041.1559999999999</v>
      </c>
      <c r="AH47" s="565">
        <v>40.025132356522406</v>
      </c>
      <c r="AI47" s="136" t="s">
        <v>74</v>
      </c>
    </row>
    <row r="48" spans="1:35" ht="30" customHeight="1">
      <c r="A48" s="136" t="s">
        <v>75</v>
      </c>
      <c r="B48" s="455">
        <v>1143120.7679999999</v>
      </c>
      <c r="C48" s="456">
        <v>1984.739</v>
      </c>
      <c r="D48" s="541">
        <v>17.362461216346304</v>
      </c>
      <c r="E48" s="463">
        <v>1453.951</v>
      </c>
      <c r="F48" s="545">
        <v>12.719137301160467</v>
      </c>
      <c r="G48" s="467">
        <v>233.98099999999999</v>
      </c>
      <c r="H48" s="549">
        <v>2.0468615963418486</v>
      </c>
      <c r="I48" s="463">
        <v>296.80700000000002</v>
      </c>
      <c r="J48" s="553">
        <v>2.5964623188439875</v>
      </c>
      <c r="K48" s="470">
        <v>465.476</v>
      </c>
      <c r="L48" s="541">
        <v>4.0339854646585671</v>
      </c>
      <c r="M48" s="473">
        <v>226.43199999999999</v>
      </c>
      <c r="N48" s="557">
        <v>1.9623426271893045</v>
      </c>
      <c r="O48" s="476">
        <v>99.901999999999987</v>
      </c>
      <c r="P48" s="624">
        <v>0.86578731425534328</v>
      </c>
      <c r="Q48" s="476">
        <v>139.142</v>
      </c>
      <c r="R48" s="541">
        <v>1.2058555232139194</v>
      </c>
      <c r="S48" s="467">
        <v>41.483000000000004</v>
      </c>
      <c r="T48" s="557">
        <v>0.35950686830348155</v>
      </c>
      <c r="U48" s="467">
        <v>20.739000000000001</v>
      </c>
      <c r="V48" s="628">
        <v>0.17973176823628723</v>
      </c>
      <c r="W48" s="467">
        <v>0</v>
      </c>
      <c r="X48" s="628">
        <v>0</v>
      </c>
      <c r="Y48" s="467">
        <v>20.744</v>
      </c>
      <c r="Z48" s="628">
        <v>0.17977510006719427</v>
      </c>
      <c r="AA48" s="480">
        <v>-113.31099999999999</v>
      </c>
      <c r="AB48" s="561">
        <v>-0.9819946183818864</v>
      </c>
      <c r="AC48" s="480">
        <v>3391.1549999999997</v>
      </c>
      <c r="AD48" s="565">
        <v>29.665763189073648</v>
      </c>
      <c r="AE48" s="463">
        <v>394.298</v>
      </c>
      <c r="AF48" s="557">
        <v>3.4493118403391656</v>
      </c>
      <c r="AG48" s="480">
        <v>7951.7909999999993</v>
      </c>
      <c r="AH48" s="565">
        <v>69.562125215452298</v>
      </c>
      <c r="AI48" s="136" t="s">
        <v>75</v>
      </c>
    </row>
    <row r="49" spans="1:35" ht="30" customHeight="1">
      <c r="A49" s="136" t="s">
        <v>76</v>
      </c>
      <c r="B49" s="455">
        <v>641513.451</v>
      </c>
      <c r="C49" s="456">
        <v>1555.7440000000001</v>
      </c>
      <c r="D49" s="541">
        <v>24.251151672266342</v>
      </c>
      <c r="E49" s="463">
        <v>1279.0229999999999</v>
      </c>
      <c r="F49" s="545">
        <v>19.937586624352789</v>
      </c>
      <c r="G49" s="467">
        <v>201.60799999999998</v>
      </c>
      <c r="H49" s="549">
        <v>3.1426932620934234</v>
      </c>
      <c r="I49" s="463">
        <v>75.113</v>
      </c>
      <c r="J49" s="553">
        <v>1.1708717858201232</v>
      </c>
      <c r="K49" s="470">
        <v>369.12999999999994</v>
      </c>
      <c r="L49" s="541">
        <v>5.7631634048738176</v>
      </c>
      <c r="M49" s="473">
        <v>183.60499999999999</v>
      </c>
      <c r="N49" s="557">
        <v>2.8665933870231557</v>
      </c>
      <c r="O49" s="476">
        <v>79.370999999999995</v>
      </c>
      <c r="P49" s="624">
        <v>1.2392058153177468</v>
      </c>
      <c r="Q49" s="476">
        <v>106.15400000000001</v>
      </c>
      <c r="R49" s="541">
        <v>1.6573642025329165</v>
      </c>
      <c r="S49" s="467">
        <v>99.896000000000001</v>
      </c>
      <c r="T49" s="557">
        <v>1.5596591214295101</v>
      </c>
      <c r="U49" s="467">
        <v>56.472999999999999</v>
      </c>
      <c r="V49" s="628">
        <v>0.88170326704261159</v>
      </c>
      <c r="W49" s="467">
        <v>0</v>
      </c>
      <c r="X49" s="628">
        <v>0</v>
      </c>
      <c r="Y49" s="467">
        <v>43.423000000000002</v>
      </c>
      <c r="Z49" s="628">
        <v>0.67795585438689865</v>
      </c>
      <c r="AA49" s="480">
        <v>-85.777000000000001</v>
      </c>
      <c r="AB49" s="561">
        <v>-1.3392215950474402</v>
      </c>
      <c r="AC49" s="480">
        <v>1568.722</v>
      </c>
      <c r="AD49" s="565">
        <v>24.453454523122694</v>
      </c>
      <c r="AE49" s="463">
        <v>799.0619999999999</v>
      </c>
      <c r="AF49" s="557">
        <v>12.455888473646361</v>
      </c>
      <c r="AG49" s="480">
        <v>3699.4339999999997</v>
      </c>
      <c r="AH49" s="565">
        <v>57.667286542990972</v>
      </c>
      <c r="AI49" s="136" t="s">
        <v>76</v>
      </c>
    </row>
    <row r="50" spans="1:35" ht="30" customHeight="1">
      <c r="A50" s="136" t="s">
        <v>77</v>
      </c>
      <c r="B50" s="455">
        <v>5747137.5489999996</v>
      </c>
      <c r="C50" s="456">
        <v>23689.366999999998</v>
      </c>
      <c r="D50" s="541">
        <v>41.219418881181888</v>
      </c>
      <c r="E50" s="463">
        <v>19166.400000000001</v>
      </c>
      <c r="F50" s="545">
        <v>33.349471517929743</v>
      </c>
      <c r="G50" s="467">
        <v>2013.6789999999999</v>
      </c>
      <c r="H50" s="549">
        <v>3.5037946853218771</v>
      </c>
      <c r="I50" s="463">
        <v>2509.288</v>
      </c>
      <c r="J50" s="553">
        <v>4.3661526779302777</v>
      </c>
      <c r="K50" s="470">
        <v>4940.38</v>
      </c>
      <c r="L50" s="541">
        <v>8.7012978102684588</v>
      </c>
      <c r="M50" s="473">
        <v>2831.2760000000003</v>
      </c>
      <c r="N50" s="557">
        <v>4.9866155354579282</v>
      </c>
      <c r="O50" s="476">
        <v>1005.067</v>
      </c>
      <c r="P50" s="624">
        <v>1.7701851449226755</v>
      </c>
      <c r="Q50" s="476">
        <v>1104.037</v>
      </c>
      <c r="R50" s="541">
        <v>1.9444971298878544</v>
      </c>
      <c r="S50" s="467">
        <v>2972.97</v>
      </c>
      <c r="T50" s="557">
        <v>5.2361756283917051</v>
      </c>
      <c r="U50" s="467">
        <v>1600.636</v>
      </c>
      <c r="V50" s="628">
        <v>2.8191374999163754</v>
      </c>
      <c r="W50" s="467">
        <v>18.931000000000001</v>
      </c>
      <c r="X50" s="628">
        <v>3.334242889133876E-2</v>
      </c>
      <c r="Y50" s="467">
        <v>1353.403</v>
      </c>
      <c r="Z50" s="628">
        <v>2.383695699583992</v>
      </c>
      <c r="AA50" s="480">
        <v>-1444.4059999999999</v>
      </c>
      <c r="AB50" s="561">
        <v>-2.5439757194666446</v>
      </c>
      <c r="AC50" s="480">
        <v>14612.621999999999</v>
      </c>
      <c r="AD50" s="565">
        <v>25.425913118335913</v>
      </c>
      <c r="AE50" s="463">
        <v>3389.7109999999998</v>
      </c>
      <c r="AF50" s="557">
        <v>5.8980857358978787</v>
      </c>
      <c r="AG50" s="480">
        <v>34172.072</v>
      </c>
      <c r="AH50" s="565">
        <v>59.459290313916235</v>
      </c>
      <c r="AI50" s="136" t="s">
        <v>77</v>
      </c>
    </row>
    <row r="51" spans="1:35" ht="30" customHeight="1">
      <c r="A51" s="136" t="s">
        <v>78</v>
      </c>
      <c r="B51" s="455">
        <v>796142.24100000004</v>
      </c>
      <c r="C51" s="456">
        <v>1259.107</v>
      </c>
      <c r="D51" s="541">
        <v>15.815101060565381</v>
      </c>
      <c r="E51" s="463">
        <v>940.45799999999997</v>
      </c>
      <c r="F51" s="545">
        <v>11.812688129934308</v>
      </c>
      <c r="G51" s="467">
        <v>209.60299999999998</v>
      </c>
      <c r="H51" s="549">
        <v>2.6327330620810505</v>
      </c>
      <c r="I51" s="463">
        <v>109.04600000000001</v>
      </c>
      <c r="J51" s="553">
        <v>1.3696798685500222</v>
      </c>
      <c r="K51" s="470">
        <v>223.536</v>
      </c>
      <c r="L51" s="541">
        <v>2.7817834516099182</v>
      </c>
      <c r="M51" s="473">
        <v>95.561000000000007</v>
      </c>
      <c r="N51" s="557">
        <v>1.1892044611127308</v>
      </c>
      <c r="O51" s="476">
        <v>82.870999999999995</v>
      </c>
      <c r="P51" s="624">
        <v>1.0312843408594836</v>
      </c>
      <c r="Q51" s="476">
        <v>45.103999999999999</v>
      </c>
      <c r="R51" s="541">
        <v>0.5612946496377037</v>
      </c>
      <c r="S51" s="467">
        <v>745.24099999999999</v>
      </c>
      <c r="T51" s="557">
        <v>9.274117284290794</v>
      </c>
      <c r="U51" s="467">
        <v>166.68100000000001</v>
      </c>
      <c r="V51" s="628">
        <v>2.0742540239504721</v>
      </c>
      <c r="W51" s="467">
        <v>0</v>
      </c>
      <c r="X51" s="628">
        <v>0</v>
      </c>
      <c r="Y51" s="467">
        <v>578.55999999999995</v>
      </c>
      <c r="Z51" s="628">
        <v>7.1998632603403214</v>
      </c>
      <c r="AA51" s="480">
        <v>-30.766999999999999</v>
      </c>
      <c r="AB51" s="561">
        <v>-0.38287851377712023</v>
      </c>
      <c r="AC51" s="480">
        <v>2280.9449999999997</v>
      </c>
      <c r="AD51" s="565">
        <v>28.649968341524033</v>
      </c>
      <c r="AE51" s="463">
        <v>974.48299999999995</v>
      </c>
      <c r="AF51" s="557">
        <v>12.240061509310118</v>
      </c>
      <c r="AG51" s="480">
        <v>2991.1859999999997</v>
      </c>
      <c r="AH51" s="565">
        <v>37.570999828408794</v>
      </c>
      <c r="AI51" s="136" t="s">
        <v>78</v>
      </c>
    </row>
    <row r="52" spans="1:35" ht="30" customHeight="1">
      <c r="A52" s="136" t="s">
        <v>79</v>
      </c>
      <c r="B52" s="455">
        <v>1269674.487</v>
      </c>
      <c r="C52" s="456">
        <v>2922.8420000000001</v>
      </c>
      <c r="D52" s="541">
        <v>23.020404284141531</v>
      </c>
      <c r="E52" s="463">
        <v>2263.8070000000002</v>
      </c>
      <c r="F52" s="545">
        <v>17.829821920332879</v>
      </c>
      <c r="G52" s="467">
        <v>416.77299999999997</v>
      </c>
      <c r="H52" s="549">
        <v>3.2825185058633064</v>
      </c>
      <c r="I52" s="463">
        <v>242.262</v>
      </c>
      <c r="J52" s="553">
        <v>1.9080638579453477</v>
      </c>
      <c r="K52" s="470">
        <v>732.10800000000006</v>
      </c>
      <c r="L52" s="541">
        <v>5.796529196645591</v>
      </c>
      <c r="M52" s="473">
        <v>271.755</v>
      </c>
      <c r="N52" s="557">
        <v>2.1516440085812785</v>
      </c>
      <c r="O52" s="476">
        <v>198.36500000000001</v>
      </c>
      <c r="P52" s="624">
        <v>1.570572257225167</v>
      </c>
      <c r="Q52" s="476">
        <v>261.988</v>
      </c>
      <c r="R52" s="541">
        <v>2.0743129308391453</v>
      </c>
      <c r="S52" s="467">
        <v>1686.124</v>
      </c>
      <c r="T52" s="557">
        <v>13.350034414546556</v>
      </c>
      <c r="U52" s="467">
        <v>1535.33</v>
      </c>
      <c r="V52" s="628">
        <v>12.156109715350569</v>
      </c>
      <c r="W52" s="467">
        <v>0</v>
      </c>
      <c r="X52" s="628">
        <v>0</v>
      </c>
      <c r="Y52" s="467">
        <v>150.79400000000001</v>
      </c>
      <c r="Z52" s="628">
        <v>1.1939246991959864</v>
      </c>
      <c r="AA52" s="480">
        <v>-71.903999999999996</v>
      </c>
      <c r="AB52" s="561">
        <v>-0.56930621623531574</v>
      </c>
      <c r="AC52" s="480">
        <v>3263.3850000000002</v>
      </c>
      <c r="AD52" s="565">
        <v>25.702532683875219</v>
      </c>
      <c r="AE52" s="463">
        <v>1467.865</v>
      </c>
      <c r="AF52" s="557">
        <v>11.560955308067083</v>
      </c>
      <c r="AG52" s="480">
        <v>5197.57</v>
      </c>
      <c r="AH52" s="565">
        <v>40.936240376703736</v>
      </c>
      <c r="AI52" s="136" t="s">
        <v>79</v>
      </c>
    </row>
    <row r="53" spans="1:35" ht="30" customHeight="1">
      <c r="A53" s="136" t="s">
        <v>80</v>
      </c>
      <c r="B53" s="455">
        <v>1612642.567</v>
      </c>
      <c r="C53" s="456">
        <v>4293.2070000000003</v>
      </c>
      <c r="D53" s="541">
        <v>26.622185770444197</v>
      </c>
      <c r="E53" s="463">
        <v>3459.1709999999998</v>
      </c>
      <c r="F53" s="545">
        <v>21.450326754273256</v>
      </c>
      <c r="G53" s="467">
        <v>457.036</v>
      </c>
      <c r="H53" s="549">
        <v>2.8340812115001057</v>
      </c>
      <c r="I53" s="463">
        <v>377</v>
      </c>
      <c r="J53" s="553">
        <v>2.3377778046708348</v>
      </c>
      <c r="K53" s="470">
        <v>739.07499999999993</v>
      </c>
      <c r="L53" s="541">
        <v>4.5644615389914103</v>
      </c>
      <c r="M53" s="473">
        <v>326.85399999999998</v>
      </c>
      <c r="N53" s="557">
        <v>2.0186212655894171</v>
      </c>
      <c r="O53" s="476">
        <v>202.63499999999999</v>
      </c>
      <c r="P53" s="624">
        <v>1.251455757471873</v>
      </c>
      <c r="Q53" s="476">
        <v>209.58599999999998</v>
      </c>
      <c r="R53" s="541">
        <v>1.2943845159301204</v>
      </c>
      <c r="S53" s="467">
        <v>1031.385</v>
      </c>
      <c r="T53" s="557">
        <v>6.369742129543897</v>
      </c>
      <c r="U53" s="467">
        <v>238.82900000000001</v>
      </c>
      <c r="V53" s="628">
        <v>1.4749866859192635</v>
      </c>
      <c r="W53" s="467">
        <v>0</v>
      </c>
      <c r="X53" s="628">
        <v>0</v>
      </c>
      <c r="Y53" s="467">
        <v>792.55600000000004</v>
      </c>
      <c r="Z53" s="628">
        <v>4.8947554436246348</v>
      </c>
      <c r="AA53" s="480">
        <v>-711.24299999999994</v>
      </c>
      <c r="AB53" s="561">
        <v>-4.3925735796460001</v>
      </c>
      <c r="AC53" s="480">
        <v>4388.5689999999995</v>
      </c>
      <c r="AD53" s="565">
        <v>27.21352573598536</v>
      </c>
      <c r="AE53" s="463">
        <v>903.25099999999998</v>
      </c>
      <c r="AF53" s="557">
        <v>5.6010613789038093</v>
      </c>
      <c r="AG53" s="480">
        <v>7714.2039999999997</v>
      </c>
      <c r="AH53" s="565">
        <v>47.835795469238654</v>
      </c>
      <c r="AI53" s="136" t="s">
        <v>80</v>
      </c>
    </row>
    <row r="54" spans="1:35" ht="30" customHeight="1">
      <c r="A54" s="136" t="s">
        <v>81</v>
      </c>
      <c r="B54" s="455">
        <v>1124696.0260000001</v>
      </c>
      <c r="C54" s="456">
        <v>1436.175</v>
      </c>
      <c r="D54" s="541">
        <v>12.769450294118846</v>
      </c>
      <c r="E54" s="463">
        <v>1109.502</v>
      </c>
      <c r="F54" s="545">
        <v>9.8649054886942391</v>
      </c>
      <c r="G54" s="467">
        <v>149.37200000000001</v>
      </c>
      <c r="H54" s="549">
        <v>1.3281099652431776</v>
      </c>
      <c r="I54" s="463">
        <v>177.30100000000002</v>
      </c>
      <c r="J54" s="553">
        <v>1.5764348401814305</v>
      </c>
      <c r="K54" s="470">
        <v>439.00900000000001</v>
      </c>
      <c r="L54" s="541">
        <v>3.8996811789074051</v>
      </c>
      <c r="M54" s="473">
        <v>264.08500000000004</v>
      </c>
      <c r="N54" s="557">
        <v>2.3458455387742898</v>
      </c>
      <c r="O54" s="476">
        <v>68.356999999999999</v>
      </c>
      <c r="P54" s="624">
        <v>0.60720966163922263</v>
      </c>
      <c r="Q54" s="476">
        <v>106.56700000000001</v>
      </c>
      <c r="R54" s="541">
        <v>0.94662597849389296</v>
      </c>
      <c r="S54" s="467">
        <v>866.59799999999996</v>
      </c>
      <c r="T54" s="557">
        <v>7.6979194282550001</v>
      </c>
      <c r="U54" s="467">
        <v>400.55799999999999</v>
      </c>
      <c r="V54" s="628">
        <v>3.5581240786881185</v>
      </c>
      <c r="W54" s="467">
        <v>0</v>
      </c>
      <c r="X54" s="628">
        <v>0</v>
      </c>
      <c r="Y54" s="467">
        <v>466.04</v>
      </c>
      <c r="Z54" s="628">
        <v>4.1397953495668816</v>
      </c>
      <c r="AA54" s="480">
        <v>-11.217000000000001</v>
      </c>
      <c r="AB54" s="561">
        <v>-9.963969709915825E-2</v>
      </c>
      <c r="AC54" s="480">
        <v>4449.5709999999999</v>
      </c>
      <c r="AD54" s="565">
        <v>39.562431956170172</v>
      </c>
      <c r="AE54" s="463">
        <v>650.4860000000001</v>
      </c>
      <c r="AF54" s="557">
        <v>5.7836605177086318</v>
      </c>
      <c r="AG54" s="480">
        <v>10150.253000000001</v>
      </c>
      <c r="AH54" s="565">
        <v>90.248856271854564</v>
      </c>
      <c r="AI54" s="136" t="s">
        <v>81</v>
      </c>
    </row>
    <row r="55" spans="1:35" ht="30" customHeight="1">
      <c r="A55" s="136" t="s">
        <v>82</v>
      </c>
      <c r="B55" s="455">
        <v>976071.32499999995</v>
      </c>
      <c r="C55" s="456">
        <v>1700.893</v>
      </c>
      <c r="D55" s="541">
        <v>17.425908910908742</v>
      </c>
      <c r="E55" s="463">
        <v>1304.529</v>
      </c>
      <c r="F55" s="545">
        <v>13.3650991130182</v>
      </c>
      <c r="G55" s="467">
        <v>243.04599999999999</v>
      </c>
      <c r="H55" s="549">
        <v>2.4900434402168306</v>
      </c>
      <c r="I55" s="463">
        <v>153.31800000000001</v>
      </c>
      <c r="J55" s="553">
        <v>1.5707663576737083</v>
      </c>
      <c r="K55" s="470">
        <v>472.73799999999994</v>
      </c>
      <c r="L55" s="541">
        <v>4.8349421242157309</v>
      </c>
      <c r="M55" s="473">
        <v>290.74199999999996</v>
      </c>
      <c r="N55" s="557">
        <v>2.973572556212384</v>
      </c>
      <c r="O55" s="476">
        <v>105.959</v>
      </c>
      <c r="P55" s="624">
        <v>1.0836988618215051</v>
      </c>
      <c r="Q55" s="476">
        <v>76.037000000000006</v>
      </c>
      <c r="R55" s="541">
        <v>0.77767070618184198</v>
      </c>
      <c r="S55" s="467">
        <v>106.23599999999999</v>
      </c>
      <c r="T55" s="557">
        <v>1.086531887659089</v>
      </c>
      <c r="U55" s="467">
        <v>99.066999999999993</v>
      </c>
      <c r="V55" s="628">
        <v>1.0132107243751927</v>
      </c>
      <c r="W55" s="467">
        <v>0</v>
      </c>
      <c r="X55" s="628">
        <v>0</v>
      </c>
      <c r="Y55" s="467">
        <v>7.1689999999999996</v>
      </c>
      <c r="Z55" s="628">
        <v>7.3321163283896318E-2</v>
      </c>
      <c r="AA55" s="480">
        <v>-128.86100000000002</v>
      </c>
      <c r="AB55" s="561">
        <v>-1.3179297561621099</v>
      </c>
      <c r="AC55" s="480">
        <v>2899.5450000000001</v>
      </c>
      <c r="AD55" s="565">
        <v>29.706281966638045</v>
      </c>
      <c r="AE55" s="463">
        <v>675.798</v>
      </c>
      <c r="AF55" s="557">
        <v>6.9236538631026789</v>
      </c>
      <c r="AG55" s="480">
        <v>2536.5219999999999</v>
      </c>
      <c r="AH55" s="565">
        <v>25.98705581275016</v>
      </c>
      <c r="AI55" s="136" t="s">
        <v>82</v>
      </c>
    </row>
    <row r="56" spans="1:35" ht="30" customHeight="1">
      <c r="A56" s="136" t="s">
        <v>83</v>
      </c>
      <c r="B56" s="455">
        <v>1465096.699</v>
      </c>
      <c r="C56" s="456">
        <v>3618.4210000000003</v>
      </c>
      <c r="D56" s="541">
        <v>24.697489267908047</v>
      </c>
      <c r="E56" s="463">
        <v>2930.462</v>
      </c>
      <c r="F56" s="545">
        <v>20.001833339739168</v>
      </c>
      <c r="G56" s="467">
        <v>288.238</v>
      </c>
      <c r="H56" s="549">
        <v>1.9673650223683972</v>
      </c>
      <c r="I56" s="463">
        <v>399.721</v>
      </c>
      <c r="J56" s="553">
        <v>2.7282909058004781</v>
      </c>
      <c r="K56" s="470">
        <v>731.10800000000006</v>
      </c>
      <c r="L56" s="541">
        <v>4.9871578237167533</v>
      </c>
      <c r="M56" s="473">
        <v>397.27300000000002</v>
      </c>
      <c r="N56" s="557">
        <v>2.709945931519592</v>
      </c>
      <c r="O56" s="476">
        <v>122.232</v>
      </c>
      <c r="P56" s="624">
        <v>0.83378963861501465</v>
      </c>
      <c r="Q56" s="476">
        <v>211.60300000000001</v>
      </c>
      <c r="R56" s="541">
        <v>1.4434222535821466</v>
      </c>
      <c r="S56" s="467">
        <v>1066.3690000000001</v>
      </c>
      <c r="T56" s="557">
        <v>7.2740969888429756</v>
      </c>
      <c r="U56" s="467">
        <v>473.71300000000002</v>
      </c>
      <c r="V56" s="628">
        <v>3.2313714172821721</v>
      </c>
      <c r="W56" s="467">
        <v>0</v>
      </c>
      <c r="X56" s="628">
        <v>0</v>
      </c>
      <c r="Y56" s="467">
        <v>592.65599999999995</v>
      </c>
      <c r="Z56" s="628">
        <v>4.042725571560803</v>
      </c>
      <c r="AA56" s="480">
        <v>-300.04300000000001</v>
      </c>
      <c r="AB56" s="561">
        <v>-2.0467041735303755</v>
      </c>
      <c r="AC56" s="480">
        <v>5968.5649999999996</v>
      </c>
      <c r="AD56" s="565">
        <v>40.738369037851477</v>
      </c>
      <c r="AE56" s="463">
        <v>461.92900000000003</v>
      </c>
      <c r="AF56" s="557">
        <v>3.1528908659427675</v>
      </c>
      <c r="AG56" s="480">
        <v>7906.76</v>
      </c>
      <c r="AH56" s="565">
        <v>53.967495834211832</v>
      </c>
      <c r="AI56" s="136" t="s">
        <v>83</v>
      </c>
    </row>
    <row r="57" spans="1:35" ht="30" customHeight="1" thickBot="1">
      <c r="A57" s="137" t="s">
        <v>84</v>
      </c>
      <c r="B57" s="457">
        <v>1354772.848</v>
      </c>
      <c r="C57" s="458">
        <v>3174.654</v>
      </c>
      <c r="D57" s="542">
        <v>23.43310913476471</v>
      </c>
      <c r="E57" s="464">
        <v>2765.2000000000003</v>
      </c>
      <c r="F57" s="546">
        <v>20.410801737591367</v>
      </c>
      <c r="G57" s="468">
        <v>270.536</v>
      </c>
      <c r="H57" s="550">
        <v>1.9969104075224278</v>
      </c>
      <c r="I57" s="464">
        <v>138.91800000000001</v>
      </c>
      <c r="J57" s="554">
        <v>1.0253969896509176</v>
      </c>
      <c r="K57" s="471">
        <v>949.46799999999996</v>
      </c>
      <c r="L57" s="542">
        <v>6.9059157413371191</v>
      </c>
      <c r="M57" s="474">
        <v>545.40800000000002</v>
      </c>
      <c r="N57" s="558">
        <v>3.9670022503667273</v>
      </c>
      <c r="O57" s="475">
        <v>71.330000000000013</v>
      </c>
      <c r="P57" s="555">
        <v>0.51881576822976316</v>
      </c>
      <c r="Q57" s="475">
        <v>332.72999999999996</v>
      </c>
      <c r="R57" s="542">
        <v>2.4200977227406288</v>
      </c>
      <c r="S57" s="468">
        <v>916.54899999999998</v>
      </c>
      <c r="T57" s="558">
        <v>6.666480773240167</v>
      </c>
      <c r="U57" s="468">
        <v>348.51100000000002</v>
      </c>
      <c r="V57" s="629">
        <v>2.5348801654496427</v>
      </c>
      <c r="W57" s="468">
        <v>0</v>
      </c>
      <c r="X57" s="629">
        <v>0</v>
      </c>
      <c r="Y57" s="468">
        <v>568.03800000000001</v>
      </c>
      <c r="Z57" s="629">
        <v>4.1316006077905252</v>
      </c>
      <c r="AA57" s="481">
        <v>-72.83</v>
      </c>
      <c r="AB57" s="562">
        <v>-0.52972595542091183</v>
      </c>
      <c r="AC57" s="481">
        <v>4908.0609999999997</v>
      </c>
      <c r="AD57" s="566">
        <v>36.227925642631419</v>
      </c>
      <c r="AE57" s="464">
        <v>521.65100000000007</v>
      </c>
      <c r="AF57" s="558">
        <v>3.8504683701780245</v>
      </c>
      <c r="AG57" s="481">
        <v>5107.7780000000002</v>
      </c>
      <c r="AH57" s="566">
        <v>37.702098972092777</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40" t="s">
        <v>85</v>
      </c>
      <c r="B4" s="146" t="s">
        <v>86</v>
      </c>
      <c r="C4" s="146"/>
      <c r="D4" s="146"/>
      <c r="E4" s="146"/>
      <c r="F4" s="146"/>
      <c r="G4" s="147" t="s">
        <v>87</v>
      </c>
      <c r="H4" s="148"/>
      <c r="I4" s="148"/>
      <c r="J4" s="148"/>
      <c r="K4" s="148"/>
      <c r="L4" s="148"/>
      <c r="M4" s="148"/>
      <c r="N4" s="148"/>
      <c r="O4" s="148"/>
      <c r="P4" s="149"/>
      <c r="Q4" s="149"/>
      <c r="R4" s="150"/>
      <c r="S4" s="840" t="s">
        <v>85</v>
      </c>
    </row>
    <row r="5" spans="1:19" s="72" customFormat="1" ht="24.95" customHeight="1" thickBot="1">
      <c r="A5" s="841"/>
      <c r="B5" s="850" t="s">
        <v>88</v>
      </c>
      <c r="C5" s="857" t="s">
        <v>89</v>
      </c>
      <c r="D5" s="354"/>
      <c r="E5" s="354"/>
      <c r="F5" s="355"/>
      <c r="G5" s="147" t="s">
        <v>90</v>
      </c>
      <c r="H5" s="148"/>
      <c r="I5" s="148"/>
      <c r="J5" s="148"/>
      <c r="K5" s="148"/>
      <c r="L5" s="151"/>
      <c r="M5" s="151"/>
      <c r="N5" s="151"/>
      <c r="O5" s="151"/>
      <c r="P5" s="149" t="s">
        <v>91</v>
      </c>
      <c r="Q5" s="149"/>
      <c r="R5" s="150"/>
      <c r="S5" s="841"/>
    </row>
    <row r="6" spans="1:19" s="72" customFormat="1" ht="24.95" customHeight="1" thickBot="1">
      <c r="A6" s="841"/>
      <c r="B6" s="851"/>
      <c r="C6" s="858"/>
      <c r="D6" s="356"/>
      <c r="E6" s="356"/>
      <c r="F6" s="357"/>
      <c r="G6" s="147" t="s">
        <v>92</v>
      </c>
      <c r="H6" s="148"/>
      <c r="I6" s="148"/>
      <c r="J6" s="148"/>
      <c r="K6" s="148"/>
      <c r="L6" s="630"/>
      <c r="M6" s="630"/>
      <c r="N6" s="630"/>
      <c r="O6" s="352" t="s">
        <v>93</v>
      </c>
      <c r="P6" s="351"/>
      <c r="Q6" s="153"/>
      <c r="R6" s="843" t="s">
        <v>99</v>
      </c>
      <c r="S6" s="841"/>
    </row>
    <row r="7" spans="1:19" s="72" customFormat="1" ht="24.95" customHeight="1">
      <c r="A7" s="841"/>
      <c r="B7" s="851"/>
      <c r="C7" s="858"/>
      <c r="D7" s="853" t="s">
        <v>100</v>
      </c>
      <c r="E7" s="853" t="s">
        <v>140</v>
      </c>
      <c r="F7" s="855" t="s">
        <v>101</v>
      </c>
      <c r="G7" s="846" t="s">
        <v>89</v>
      </c>
      <c r="H7" s="152"/>
      <c r="I7" s="152"/>
      <c r="J7" s="152"/>
      <c r="K7" s="848" t="s">
        <v>95</v>
      </c>
      <c r="L7" s="631"/>
      <c r="M7" s="631"/>
      <c r="N7" s="631"/>
      <c r="O7" s="846" t="s">
        <v>89</v>
      </c>
      <c r="P7" s="153" t="s">
        <v>97</v>
      </c>
      <c r="Q7" s="153" t="s">
        <v>98</v>
      </c>
      <c r="R7" s="844"/>
      <c r="S7" s="841"/>
    </row>
    <row r="8" spans="1:19" s="72" customFormat="1" ht="24.95" customHeight="1" thickBot="1">
      <c r="A8" s="842"/>
      <c r="B8" s="852"/>
      <c r="C8" s="859"/>
      <c r="D8" s="854"/>
      <c r="E8" s="854"/>
      <c r="F8" s="856"/>
      <c r="G8" s="847"/>
      <c r="H8" s="632" t="s">
        <v>100</v>
      </c>
      <c r="I8" s="632" t="s">
        <v>162</v>
      </c>
      <c r="J8" s="632" t="s">
        <v>101</v>
      </c>
      <c r="K8" s="849"/>
      <c r="L8" s="632" t="s">
        <v>100</v>
      </c>
      <c r="M8" s="632" t="s">
        <v>162</v>
      </c>
      <c r="N8" s="632" t="s">
        <v>101</v>
      </c>
      <c r="O8" s="847"/>
      <c r="P8" s="154"/>
      <c r="Q8" s="154"/>
      <c r="R8" s="845"/>
      <c r="S8" s="842"/>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4.5558510695111494</v>
      </c>
      <c r="C10" s="397">
        <v>1.0559707922999308</v>
      </c>
      <c r="D10" s="398">
        <v>1.8580463872231121</v>
      </c>
      <c r="E10" s="398">
        <v>-6.2233956317754036</v>
      </c>
      <c r="F10" s="399">
        <v>2.5983410357322043</v>
      </c>
      <c r="G10" s="400">
        <v>-1.8077532618863046</v>
      </c>
      <c r="H10" s="398">
        <v>7.3568658758252212</v>
      </c>
      <c r="I10" s="398">
        <v>-23.324200923723907</v>
      </c>
      <c r="J10" s="398">
        <v>1.9216056522095784</v>
      </c>
      <c r="K10" s="398">
        <v>0.80616190539666377</v>
      </c>
      <c r="L10" s="398">
        <v>-14.622401784077326</v>
      </c>
      <c r="M10" s="398">
        <v>68.428532083261132</v>
      </c>
      <c r="N10" s="633">
        <v>17.476889476635108</v>
      </c>
      <c r="O10" s="396">
        <v>-5.7898758954123082</v>
      </c>
      <c r="P10" s="396">
        <v>-3.014532697452907</v>
      </c>
      <c r="Q10" s="396">
        <v>-43.975635189346576</v>
      </c>
      <c r="R10" s="396">
        <v>7.0209916812025313</v>
      </c>
      <c r="S10" s="134" t="s">
        <v>102</v>
      </c>
    </row>
    <row r="11" spans="1:19" ht="24.95" customHeight="1">
      <c r="A11" s="135" t="s">
        <v>103</v>
      </c>
      <c r="B11" s="401">
        <v>14.020613090060792</v>
      </c>
      <c r="C11" s="402">
        <v>12.09087321973405</v>
      </c>
      <c r="D11" s="403">
        <v>17.905226338932238</v>
      </c>
      <c r="E11" s="404">
        <v>-6.9267485880316713</v>
      </c>
      <c r="F11" s="405">
        <v>-5.1673284681251488</v>
      </c>
      <c r="G11" s="406">
        <v>3.6368547941876557</v>
      </c>
      <c r="H11" s="403">
        <v>-0.89366511923525138</v>
      </c>
      <c r="I11" s="403">
        <v>-7.2943935310742916</v>
      </c>
      <c r="J11" s="403">
        <v>16.991040842168786</v>
      </c>
      <c r="K11" s="403">
        <v>-20.311426671981195</v>
      </c>
      <c r="L11" s="403">
        <v>-19.728087562163239</v>
      </c>
      <c r="M11" s="403">
        <v>271.53486394557825</v>
      </c>
      <c r="N11" s="634">
        <v>-23.541341029941762</v>
      </c>
      <c r="O11" s="401">
        <v>18.349857877639408</v>
      </c>
      <c r="P11" s="401">
        <v>18.25867378799903</v>
      </c>
      <c r="Q11" s="401">
        <v>27.379417425814736</v>
      </c>
      <c r="R11" s="401">
        <v>23.421467199422793</v>
      </c>
      <c r="S11" s="135" t="s">
        <v>103</v>
      </c>
    </row>
    <row r="12" spans="1:19" ht="24.95" customHeight="1">
      <c r="A12" s="136" t="s">
        <v>39</v>
      </c>
      <c r="B12" s="407">
        <v>2.7738371313889445</v>
      </c>
      <c r="C12" s="408">
        <v>14.519852614266753</v>
      </c>
      <c r="D12" s="409">
        <v>20.935757231933465</v>
      </c>
      <c r="E12" s="409">
        <v>12.801175154823312</v>
      </c>
      <c r="F12" s="410">
        <v>-17.56240915409731</v>
      </c>
      <c r="G12" s="411">
        <v>2.2078218243389216</v>
      </c>
      <c r="H12" s="409">
        <v>24.3276325040448</v>
      </c>
      <c r="I12" s="409">
        <v>-24.635369592570925</v>
      </c>
      <c r="J12" s="409">
        <v>-12.758015980784833</v>
      </c>
      <c r="K12" s="409">
        <v>-24.264157163622187</v>
      </c>
      <c r="L12" s="409">
        <v>-33.255592285384012</v>
      </c>
      <c r="M12" s="409" t="s">
        <v>22</v>
      </c>
      <c r="N12" s="635">
        <v>-17.418083537025268</v>
      </c>
      <c r="O12" s="407">
        <v>-52.753039572523811</v>
      </c>
      <c r="P12" s="407">
        <v>-9.8130063907474323</v>
      </c>
      <c r="Q12" s="407">
        <v>-56.012090224714342</v>
      </c>
      <c r="R12" s="407">
        <v>15.125637977649873</v>
      </c>
      <c r="S12" s="136" t="s">
        <v>104</v>
      </c>
    </row>
    <row r="13" spans="1:19" ht="24.95" customHeight="1">
      <c r="A13" s="136" t="s">
        <v>40</v>
      </c>
      <c r="B13" s="407">
        <v>1.7038070908769356</v>
      </c>
      <c r="C13" s="408">
        <v>-14.166682207440161</v>
      </c>
      <c r="D13" s="409">
        <v>-16.749797482410557</v>
      </c>
      <c r="E13" s="409">
        <v>6.7930047185770945</v>
      </c>
      <c r="F13" s="410">
        <v>-20.592315211453865</v>
      </c>
      <c r="G13" s="411">
        <v>-0.33945834255774798</v>
      </c>
      <c r="H13" s="409">
        <v>23.451556568228654</v>
      </c>
      <c r="I13" s="409">
        <v>30.322720773226678</v>
      </c>
      <c r="J13" s="409">
        <v>-26.654482039895058</v>
      </c>
      <c r="K13" s="409">
        <v>-80.322198840363086</v>
      </c>
      <c r="L13" s="409">
        <v>-93.809067578906095</v>
      </c>
      <c r="M13" s="409" t="s">
        <v>22</v>
      </c>
      <c r="N13" s="635">
        <v>-50.171593688129008</v>
      </c>
      <c r="O13" s="407">
        <v>-66.275448670638838</v>
      </c>
      <c r="P13" s="407">
        <v>88.592464789897889</v>
      </c>
      <c r="Q13" s="407">
        <v>-17.889697685094106</v>
      </c>
      <c r="R13" s="407">
        <v>-46.920127959222299</v>
      </c>
      <c r="S13" s="136" t="s">
        <v>40</v>
      </c>
    </row>
    <row r="14" spans="1:19" ht="24.95" customHeight="1">
      <c r="A14" s="136" t="s">
        <v>41</v>
      </c>
      <c r="B14" s="407">
        <v>5.1807791943838879</v>
      </c>
      <c r="C14" s="408">
        <v>26.393272379683651</v>
      </c>
      <c r="D14" s="409">
        <v>48.426177763175872</v>
      </c>
      <c r="E14" s="409">
        <v>-25.245766192467414</v>
      </c>
      <c r="F14" s="410">
        <v>-48.631040419606052</v>
      </c>
      <c r="G14" s="411">
        <v>-35.7476215473785</v>
      </c>
      <c r="H14" s="409">
        <v>-8.0880348261809303</v>
      </c>
      <c r="I14" s="409">
        <v>-36.248225612414998</v>
      </c>
      <c r="J14" s="409">
        <v>-55.33503189261841</v>
      </c>
      <c r="K14" s="409">
        <v>148.17692574435827</v>
      </c>
      <c r="L14" s="409" t="s">
        <v>328</v>
      </c>
      <c r="M14" s="409" t="s">
        <v>22</v>
      </c>
      <c r="N14" s="635">
        <v>25.027944724327256</v>
      </c>
      <c r="O14" s="407">
        <v>73.360296450872085</v>
      </c>
      <c r="P14" s="407">
        <v>-20.679986301771407</v>
      </c>
      <c r="Q14" s="407">
        <v>-13.162657844081565</v>
      </c>
      <c r="R14" s="407">
        <v>-18.08468061196163</v>
      </c>
      <c r="S14" s="136" t="s">
        <v>41</v>
      </c>
    </row>
    <row r="15" spans="1:19" ht="24.95" customHeight="1">
      <c r="A15" s="136" t="s">
        <v>42</v>
      </c>
      <c r="B15" s="407">
        <v>2.6899766239499456</v>
      </c>
      <c r="C15" s="408">
        <v>0.90424385959362041</v>
      </c>
      <c r="D15" s="409">
        <v>5.9539002304117332</v>
      </c>
      <c r="E15" s="409">
        <v>-14.46341445836967</v>
      </c>
      <c r="F15" s="410">
        <v>-1.9263490520174997</v>
      </c>
      <c r="G15" s="411">
        <v>23.577015955791964</v>
      </c>
      <c r="H15" s="409">
        <v>21.099806994013548</v>
      </c>
      <c r="I15" s="409">
        <v>14.330632870778842</v>
      </c>
      <c r="J15" s="409">
        <v>33.87480236575513</v>
      </c>
      <c r="K15" s="409" t="s">
        <v>328</v>
      </c>
      <c r="L15" s="409">
        <v>66.537629164507564</v>
      </c>
      <c r="M15" s="409" t="s">
        <v>22</v>
      </c>
      <c r="N15" s="635" t="s">
        <v>328</v>
      </c>
      <c r="O15" s="407">
        <v>235.23084025854109</v>
      </c>
      <c r="P15" s="407">
        <v>37.36666119494194</v>
      </c>
      <c r="Q15" s="407">
        <v>-42.015275345854675</v>
      </c>
      <c r="R15" s="407">
        <v>54.002798976163945</v>
      </c>
      <c r="S15" s="136" t="s">
        <v>42</v>
      </c>
    </row>
    <row r="16" spans="1:19" ht="24.95" customHeight="1">
      <c r="A16" s="136" t="s">
        <v>43</v>
      </c>
      <c r="B16" s="407">
        <v>1.1322931540363186</v>
      </c>
      <c r="C16" s="408">
        <v>-1.4598385863802434</v>
      </c>
      <c r="D16" s="409">
        <v>-0.33343311381626961</v>
      </c>
      <c r="E16" s="409">
        <v>-18.308788903634593</v>
      </c>
      <c r="F16" s="410">
        <v>4.6784284284284325</v>
      </c>
      <c r="G16" s="411">
        <v>51.685219891465493</v>
      </c>
      <c r="H16" s="409">
        <v>43.125601254562952</v>
      </c>
      <c r="I16" s="409">
        <v>-17.062634989200859</v>
      </c>
      <c r="J16" s="409">
        <v>105.36587981394354</v>
      </c>
      <c r="K16" s="409">
        <v>-44.920312486017764</v>
      </c>
      <c r="L16" s="409">
        <v>-88.654734562120368</v>
      </c>
      <c r="M16" s="409" t="s">
        <v>22</v>
      </c>
      <c r="N16" s="635">
        <v>213.39266400914687</v>
      </c>
      <c r="O16" s="407">
        <v>4.2098408381375521</v>
      </c>
      <c r="P16" s="407">
        <v>-54.912332563961776</v>
      </c>
      <c r="Q16" s="407">
        <v>-40.781413322352797</v>
      </c>
      <c r="R16" s="407">
        <v>-13.25847057335173</v>
      </c>
      <c r="S16" s="136" t="s">
        <v>43</v>
      </c>
    </row>
    <row r="17" spans="1:19" ht="24.95" customHeight="1">
      <c r="A17" s="136" t="s">
        <v>44</v>
      </c>
      <c r="B17" s="407">
        <v>6.4227427740675864</v>
      </c>
      <c r="C17" s="408">
        <v>5.6903234960382179</v>
      </c>
      <c r="D17" s="409">
        <v>11.163749411321675</v>
      </c>
      <c r="E17" s="409">
        <v>-17.98067512693099</v>
      </c>
      <c r="F17" s="410">
        <v>-7.867960987955513</v>
      </c>
      <c r="G17" s="411">
        <v>-52.260316762307141</v>
      </c>
      <c r="H17" s="409">
        <v>-16.512950094756789</v>
      </c>
      <c r="I17" s="409">
        <v>-83.075345541305225</v>
      </c>
      <c r="J17" s="409">
        <v>-0.90599223856813182</v>
      </c>
      <c r="K17" s="409">
        <v>429.97432228760806</v>
      </c>
      <c r="L17" s="409" t="s">
        <v>328</v>
      </c>
      <c r="M17" s="409" t="s">
        <v>328</v>
      </c>
      <c r="N17" s="635">
        <v>20.024169568605004</v>
      </c>
      <c r="O17" s="407">
        <v>-40.759533994721032</v>
      </c>
      <c r="P17" s="407">
        <v>25.897169437420359</v>
      </c>
      <c r="Q17" s="407">
        <v>41.070603854876452</v>
      </c>
      <c r="R17" s="407">
        <v>23.922315293017604</v>
      </c>
      <c r="S17" s="136" t="s">
        <v>44</v>
      </c>
    </row>
    <row r="18" spans="1:19" ht="24.95" customHeight="1">
      <c r="A18" s="136" t="s">
        <v>45</v>
      </c>
      <c r="B18" s="407">
        <v>6.1625163453950478</v>
      </c>
      <c r="C18" s="408">
        <v>-10.951697605463778</v>
      </c>
      <c r="D18" s="409">
        <v>-9.4976730776766516</v>
      </c>
      <c r="E18" s="409">
        <v>-23.134866009835193</v>
      </c>
      <c r="F18" s="410">
        <v>3.8409727109732614</v>
      </c>
      <c r="G18" s="411">
        <v>-30.085565150080313</v>
      </c>
      <c r="H18" s="409">
        <v>-34.00989471013574</v>
      </c>
      <c r="I18" s="409">
        <v>-37.812674600065513</v>
      </c>
      <c r="J18" s="409">
        <v>-10.430016298644745</v>
      </c>
      <c r="K18" s="409">
        <v>-24.544724963932097</v>
      </c>
      <c r="L18" s="409">
        <v>-33.356295595577279</v>
      </c>
      <c r="M18" s="409">
        <v>54.772089761570811</v>
      </c>
      <c r="N18" s="635">
        <v>-24.966369996768705</v>
      </c>
      <c r="O18" s="407">
        <v>-4.5938456095755242</v>
      </c>
      <c r="P18" s="407">
        <v>-9.8924156277127508</v>
      </c>
      <c r="Q18" s="407">
        <v>-34.020226772557095</v>
      </c>
      <c r="R18" s="407">
        <v>137.00287959258245</v>
      </c>
      <c r="S18" s="136" t="s">
        <v>45</v>
      </c>
    </row>
    <row r="19" spans="1:19" ht="24.95" customHeight="1">
      <c r="A19" s="136" t="s">
        <v>46</v>
      </c>
      <c r="B19" s="407">
        <v>2.8064914849789773</v>
      </c>
      <c r="C19" s="408">
        <v>-2.925594675067515</v>
      </c>
      <c r="D19" s="409">
        <v>-1.3982915424875557</v>
      </c>
      <c r="E19" s="409">
        <v>-28.27526752831632</v>
      </c>
      <c r="F19" s="410">
        <v>23.760568827967148</v>
      </c>
      <c r="G19" s="411">
        <v>-3.7916560585612586</v>
      </c>
      <c r="H19" s="409">
        <v>33.851785620758534</v>
      </c>
      <c r="I19" s="409">
        <v>-49.600303493750651</v>
      </c>
      <c r="J19" s="409">
        <v>28.742157012778364</v>
      </c>
      <c r="K19" s="409">
        <v>-43.039024836954496</v>
      </c>
      <c r="L19" s="409">
        <v>-59.138095390795584</v>
      </c>
      <c r="M19" s="409" t="s">
        <v>22</v>
      </c>
      <c r="N19" s="635">
        <v>-16.318204997450295</v>
      </c>
      <c r="O19" s="407">
        <v>2.2446700717549959</v>
      </c>
      <c r="P19" s="407">
        <v>125.70384977851981</v>
      </c>
      <c r="Q19" s="407">
        <v>-85.664346467327363</v>
      </c>
      <c r="R19" s="407">
        <v>-2.2389984995157874E-2</v>
      </c>
      <c r="S19" s="136" t="s">
        <v>46</v>
      </c>
    </row>
    <row r="20" spans="1:19" ht="24.95" customHeight="1">
      <c r="A20" s="136" t="s">
        <v>47</v>
      </c>
      <c r="B20" s="407">
        <v>4.5176635743746374</v>
      </c>
      <c r="C20" s="408">
        <v>65.674412967064455</v>
      </c>
      <c r="D20" s="409">
        <v>79.970254302594384</v>
      </c>
      <c r="E20" s="409">
        <v>1.0907082700538382</v>
      </c>
      <c r="F20" s="410">
        <v>-4.7765950926512346</v>
      </c>
      <c r="G20" s="411">
        <v>20.030095163226605</v>
      </c>
      <c r="H20" s="409">
        <v>23.471033307639289</v>
      </c>
      <c r="I20" s="409">
        <v>-30.095523687456179</v>
      </c>
      <c r="J20" s="409">
        <v>57.016200234071846</v>
      </c>
      <c r="K20" s="409">
        <v>2.6161138968625579</v>
      </c>
      <c r="L20" s="409">
        <v>-8.2222317093996367</v>
      </c>
      <c r="M20" s="409" t="s">
        <v>22</v>
      </c>
      <c r="N20" s="635">
        <v>11.26802198568096</v>
      </c>
      <c r="O20" s="407">
        <v>-53.089541736300461</v>
      </c>
      <c r="P20" s="407">
        <v>-29.059970756681281</v>
      </c>
      <c r="Q20" s="407">
        <v>-68.808611033686532</v>
      </c>
      <c r="R20" s="407">
        <v>7.537916174531631</v>
      </c>
      <c r="S20" s="136" t="s">
        <v>47</v>
      </c>
    </row>
    <row r="21" spans="1:19" ht="24.95" customHeight="1">
      <c r="A21" s="136" t="s">
        <v>48</v>
      </c>
      <c r="B21" s="407">
        <v>4.5164258700027631</v>
      </c>
      <c r="C21" s="408">
        <v>1.1376731167164138</v>
      </c>
      <c r="D21" s="409">
        <v>5.4810649527126287</v>
      </c>
      <c r="E21" s="409">
        <v>-4.3738438957696673</v>
      </c>
      <c r="F21" s="410">
        <v>-16.463990898041217</v>
      </c>
      <c r="G21" s="411">
        <v>8.6355051757296195</v>
      </c>
      <c r="H21" s="409">
        <v>21.334519691104319</v>
      </c>
      <c r="I21" s="409">
        <v>-3.8840544997569282E-2</v>
      </c>
      <c r="J21" s="409">
        <v>-0.10671781355378585</v>
      </c>
      <c r="K21" s="409">
        <v>-41.928479060653721</v>
      </c>
      <c r="L21" s="409">
        <v>-27.355131078506261</v>
      </c>
      <c r="M21" s="409">
        <v>-99.134238174685478</v>
      </c>
      <c r="N21" s="635">
        <v>-54.031074435767671</v>
      </c>
      <c r="O21" s="407">
        <v>-46.961943196743192</v>
      </c>
      <c r="P21" s="407">
        <v>1.4058216706851709</v>
      </c>
      <c r="Q21" s="407">
        <v>7.7044439431536205</v>
      </c>
      <c r="R21" s="407">
        <v>-3.4064124076309099E-2</v>
      </c>
      <c r="S21" s="136" t="s">
        <v>48</v>
      </c>
    </row>
    <row r="22" spans="1:19" ht="24.95" customHeight="1">
      <c r="A22" s="136" t="s">
        <v>49</v>
      </c>
      <c r="B22" s="407">
        <v>5.3195912465043023</v>
      </c>
      <c r="C22" s="408">
        <v>-5.8665311299770195</v>
      </c>
      <c r="D22" s="409">
        <v>-6.6417812910446088</v>
      </c>
      <c r="E22" s="409">
        <v>-13.128317898896853</v>
      </c>
      <c r="F22" s="410">
        <v>13.218893735467347</v>
      </c>
      <c r="G22" s="411">
        <v>7.9815469259378062</v>
      </c>
      <c r="H22" s="409">
        <v>24.502502776391808</v>
      </c>
      <c r="I22" s="409">
        <v>-10.688587837490942</v>
      </c>
      <c r="J22" s="409">
        <v>-3.3528052866736715</v>
      </c>
      <c r="K22" s="409">
        <v>-17.073898711173214</v>
      </c>
      <c r="L22" s="409">
        <v>-17.413403243012866</v>
      </c>
      <c r="M22" s="409" t="s">
        <v>22</v>
      </c>
      <c r="N22" s="635">
        <v>-11.398368653291399</v>
      </c>
      <c r="O22" s="407">
        <v>-61.673963812964004</v>
      </c>
      <c r="P22" s="407">
        <v>-29.366891761450617</v>
      </c>
      <c r="Q22" s="407">
        <v>-42.197316998817136</v>
      </c>
      <c r="R22" s="407">
        <v>-28.584197817150866</v>
      </c>
      <c r="S22" s="136" t="s">
        <v>49</v>
      </c>
    </row>
    <row r="23" spans="1:19" ht="24.95" customHeight="1">
      <c r="A23" s="136" t="s">
        <v>50</v>
      </c>
      <c r="B23" s="407">
        <v>4.6995797848276055</v>
      </c>
      <c r="C23" s="408">
        <v>8.5501733853855342</v>
      </c>
      <c r="D23" s="409">
        <v>12.867074631676246</v>
      </c>
      <c r="E23" s="409">
        <v>-8.9347242265868942</v>
      </c>
      <c r="F23" s="410">
        <v>-3.8426105352338311</v>
      </c>
      <c r="G23" s="411">
        <v>33.875739132387736</v>
      </c>
      <c r="H23" s="409">
        <v>53.919588244512454</v>
      </c>
      <c r="I23" s="409">
        <v>4.8586656869109532</v>
      </c>
      <c r="J23" s="409">
        <v>22.734304056124799</v>
      </c>
      <c r="K23" s="409">
        <v>22.583894460702126</v>
      </c>
      <c r="L23" s="409">
        <v>-36.587625811303148</v>
      </c>
      <c r="M23" s="409" t="s">
        <v>328</v>
      </c>
      <c r="N23" s="635">
        <v>85.144387228021742</v>
      </c>
      <c r="O23" s="407">
        <v>47.423671620852019</v>
      </c>
      <c r="P23" s="407">
        <v>10.814978914951865</v>
      </c>
      <c r="Q23" s="407">
        <v>-78.239747918767733</v>
      </c>
      <c r="R23" s="407">
        <v>12.456157910879369</v>
      </c>
      <c r="S23" s="136" t="s">
        <v>50</v>
      </c>
    </row>
    <row r="24" spans="1:19" ht="24.95" customHeight="1">
      <c r="A24" s="136" t="s">
        <v>51</v>
      </c>
      <c r="B24" s="407">
        <v>4.6548699262784368</v>
      </c>
      <c r="C24" s="408">
        <v>14.171349872344734</v>
      </c>
      <c r="D24" s="409">
        <v>17.362606877902763</v>
      </c>
      <c r="E24" s="409">
        <v>-8.1908495817861109</v>
      </c>
      <c r="F24" s="410">
        <v>14.7330467447985</v>
      </c>
      <c r="G24" s="411">
        <v>22.43673686222958</v>
      </c>
      <c r="H24" s="409">
        <v>45.55187080506272</v>
      </c>
      <c r="I24" s="409">
        <v>-4.4776322550130487</v>
      </c>
      <c r="J24" s="409">
        <v>30.244104321561338</v>
      </c>
      <c r="K24" s="409">
        <v>13.465762853325288</v>
      </c>
      <c r="L24" s="409">
        <v>-17.466340194539939</v>
      </c>
      <c r="M24" s="409">
        <v>63.615763473720108</v>
      </c>
      <c r="N24" s="635">
        <v>49.157872843256229</v>
      </c>
      <c r="O24" s="407">
        <v>-40.926838289534103</v>
      </c>
      <c r="P24" s="407">
        <v>-23.921677672670029</v>
      </c>
      <c r="Q24" s="407">
        <v>-26.882204451842924</v>
      </c>
      <c r="R24" s="407">
        <v>3.5466600281622789</v>
      </c>
      <c r="S24" s="136" t="s">
        <v>51</v>
      </c>
    </row>
    <row r="25" spans="1:19" ht="24.95" customHeight="1">
      <c r="A25" s="136" t="s">
        <v>52</v>
      </c>
      <c r="B25" s="407">
        <v>2.6436578321894473</v>
      </c>
      <c r="C25" s="408">
        <v>-1.982937792646382</v>
      </c>
      <c r="D25" s="409">
        <v>6.4086972980646379</v>
      </c>
      <c r="E25" s="409">
        <v>-46.797941935804509</v>
      </c>
      <c r="F25" s="410">
        <v>-19.955026775965763</v>
      </c>
      <c r="G25" s="411">
        <v>-12.793104141132034</v>
      </c>
      <c r="H25" s="409">
        <v>3.2977558422225997</v>
      </c>
      <c r="I25" s="409">
        <v>-39.932399505179376</v>
      </c>
      <c r="J25" s="409">
        <v>-15.81235794395252</v>
      </c>
      <c r="K25" s="409">
        <v>-60.271516714869257</v>
      </c>
      <c r="L25" s="409">
        <v>-96.59977479151847</v>
      </c>
      <c r="M25" s="409" t="s">
        <v>22</v>
      </c>
      <c r="N25" s="635">
        <v>85.313433977521726</v>
      </c>
      <c r="O25" s="407">
        <v>-25.783603473865199</v>
      </c>
      <c r="P25" s="407">
        <v>-3.5319059703658411</v>
      </c>
      <c r="Q25" s="407">
        <v>6.8261203613713519</v>
      </c>
      <c r="R25" s="407">
        <v>1.8863796731959752</v>
      </c>
      <c r="S25" s="136" t="s">
        <v>52</v>
      </c>
    </row>
    <row r="26" spans="1:19" ht="24.95" customHeight="1">
      <c r="A26" s="136" t="s">
        <v>53</v>
      </c>
      <c r="B26" s="407">
        <v>3.7033150575575462</v>
      </c>
      <c r="C26" s="408">
        <v>-24.399501427365195</v>
      </c>
      <c r="D26" s="409">
        <v>-28.572627698932976</v>
      </c>
      <c r="E26" s="409">
        <v>1.3504009002672746</v>
      </c>
      <c r="F26" s="410">
        <v>13.815165495844511</v>
      </c>
      <c r="G26" s="411">
        <v>-23.272282695363032</v>
      </c>
      <c r="H26" s="409">
        <v>-30.273345109427865</v>
      </c>
      <c r="I26" s="409">
        <v>-13.584104353101793</v>
      </c>
      <c r="J26" s="409">
        <v>-18.253209828651435</v>
      </c>
      <c r="K26" s="409">
        <v>-0.93241569554693626</v>
      </c>
      <c r="L26" s="409">
        <v>218.74617737003058</v>
      </c>
      <c r="M26" s="409" t="s">
        <v>22</v>
      </c>
      <c r="N26" s="635">
        <v>-75.383948593287727</v>
      </c>
      <c r="O26" s="407">
        <v>-63.071216880512523</v>
      </c>
      <c r="P26" s="407">
        <v>-27.412644029174643</v>
      </c>
      <c r="Q26" s="407">
        <v>-56.716075937529226</v>
      </c>
      <c r="R26" s="407">
        <v>-16.010982495816293</v>
      </c>
      <c r="S26" s="136" t="s">
        <v>53</v>
      </c>
    </row>
    <row r="27" spans="1:19" ht="24.95" customHeight="1">
      <c r="A27" s="136" t="s">
        <v>54</v>
      </c>
      <c r="B27" s="407">
        <v>1.7070086324888081</v>
      </c>
      <c r="C27" s="408">
        <v>21.396194044585769</v>
      </c>
      <c r="D27" s="409">
        <v>-0.58450675235027916</v>
      </c>
      <c r="E27" s="409">
        <v>238.05185880988245</v>
      </c>
      <c r="F27" s="410">
        <v>76.774239547962168</v>
      </c>
      <c r="G27" s="411">
        <v>28.011147180340174</v>
      </c>
      <c r="H27" s="409">
        <v>12.538210848091353</v>
      </c>
      <c r="I27" s="409">
        <v>47.374100719424462</v>
      </c>
      <c r="J27" s="409">
        <v>45.069605568445468</v>
      </c>
      <c r="K27" s="409">
        <v>226.17687106497374</v>
      </c>
      <c r="L27" s="409" t="s">
        <v>328</v>
      </c>
      <c r="M27" s="409" t="s">
        <v>22</v>
      </c>
      <c r="N27" s="635">
        <v>-56.85654322457728</v>
      </c>
      <c r="O27" s="407" t="s">
        <v>328</v>
      </c>
      <c r="P27" s="407">
        <v>-34.386213366823142</v>
      </c>
      <c r="Q27" s="407">
        <v>49.541244787725986</v>
      </c>
      <c r="R27" s="407">
        <v>6.0531475520131437</v>
      </c>
      <c r="S27" s="136" t="s">
        <v>54</v>
      </c>
    </row>
    <row r="28" spans="1:19" ht="24.95" customHeight="1">
      <c r="A28" s="136" t="s">
        <v>55</v>
      </c>
      <c r="B28" s="407">
        <v>15.544154313830006</v>
      </c>
      <c r="C28" s="408">
        <v>31.518559471220101</v>
      </c>
      <c r="D28" s="409">
        <v>34.765316106786514</v>
      </c>
      <c r="E28" s="409">
        <v>2.5350798181167136</v>
      </c>
      <c r="F28" s="410">
        <v>13.298108819807794</v>
      </c>
      <c r="G28" s="411">
        <v>3.5330082464695209</v>
      </c>
      <c r="H28" s="409">
        <v>22.855186189185332</v>
      </c>
      <c r="I28" s="409">
        <v>-50.023024278704916</v>
      </c>
      <c r="J28" s="409">
        <v>3.3998331496606369</v>
      </c>
      <c r="K28" s="409">
        <v>-84.189663661621793</v>
      </c>
      <c r="L28" s="409">
        <v>-90.653898549563266</v>
      </c>
      <c r="M28" s="409" t="s">
        <v>22</v>
      </c>
      <c r="N28" s="635">
        <v>-82.529062853470208</v>
      </c>
      <c r="O28" s="407">
        <v>74.568784181741677</v>
      </c>
      <c r="P28" s="407">
        <v>-10.815502880587488</v>
      </c>
      <c r="Q28" s="407">
        <v>30.713998894750858</v>
      </c>
      <c r="R28" s="407">
        <v>34.203821371411266</v>
      </c>
      <c r="S28" s="136" t="s">
        <v>55</v>
      </c>
    </row>
    <row r="29" spans="1:19" ht="24.95" customHeight="1">
      <c r="A29" s="136" t="s">
        <v>56</v>
      </c>
      <c r="B29" s="407">
        <v>-8.4744482588433812E-2</v>
      </c>
      <c r="C29" s="408">
        <v>-19.811219484651033</v>
      </c>
      <c r="D29" s="409">
        <v>-9.8085348777684658</v>
      </c>
      <c r="E29" s="409">
        <v>-44.021594417647911</v>
      </c>
      <c r="F29" s="410">
        <v>-4.0392986551883467</v>
      </c>
      <c r="G29" s="411">
        <v>4.3186461863897563</v>
      </c>
      <c r="H29" s="409">
        <v>-0.31202048660826165</v>
      </c>
      <c r="I29" s="409">
        <v>17.629537855772966</v>
      </c>
      <c r="J29" s="409">
        <v>-2.1305016987871284</v>
      </c>
      <c r="K29" s="409">
        <v>-11.27365960334815</v>
      </c>
      <c r="L29" s="409">
        <v>-89.722921914357684</v>
      </c>
      <c r="M29" s="409" t="s">
        <v>22</v>
      </c>
      <c r="N29" s="635">
        <v>151.15163858544713</v>
      </c>
      <c r="O29" s="407">
        <v>212.54622654430898</v>
      </c>
      <c r="P29" s="407">
        <v>27.355970261934772</v>
      </c>
      <c r="Q29" s="407">
        <v>-17.814422787315522</v>
      </c>
      <c r="R29" s="407">
        <v>-54.95110324413487</v>
      </c>
      <c r="S29" s="136" t="s">
        <v>56</v>
      </c>
    </row>
    <row r="30" spans="1:19" ht="24.95" customHeight="1">
      <c r="A30" s="136" t="s">
        <v>57</v>
      </c>
      <c r="B30" s="407">
        <v>16.266111336046364</v>
      </c>
      <c r="C30" s="408">
        <v>-4.2604094010695661</v>
      </c>
      <c r="D30" s="409">
        <v>-6.5968153211805429</v>
      </c>
      <c r="E30" s="409">
        <v>10.409356969558914</v>
      </c>
      <c r="F30" s="410">
        <v>-4.7074080972385985</v>
      </c>
      <c r="G30" s="411">
        <v>-34.577898631480409</v>
      </c>
      <c r="H30" s="409">
        <v>-54.530052568243711</v>
      </c>
      <c r="I30" s="409">
        <v>7.7110225045617256</v>
      </c>
      <c r="J30" s="409">
        <v>-26.347671888690002</v>
      </c>
      <c r="K30" s="409">
        <v>-6.509752015099906</v>
      </c>
      <c r="L30" s="409">
        <v>-80.331845138935165</v>
      </c>
      <c r="M30" s="409" t="s">
        <v>22</v>
      </c>
      <c r="N30" s="635">
        <v>141.94061742854331</v>
      </c>
      <c r="O30" s="407">
        <v>47.927993865885952</v>
      </c>
      <c r="P30" s="407">
        <v>-24.942250392672435</v>
      </c>
      <c r="Q30" s="407">
        <v>-53.907151037551358</v>
      </c>
      <c r="R30" s="407">
        <v>-32.026196463632118</v>
      </c>
      <c r="S30" s="136" t="s">
        <v>57</v>
      </c>
    </row>
    <row r="31" spans="1:19" ht="24.95" customHeight="1">
      <c r="A31" s="136" t="s">
        <v>58</v>
      </c>
      <c r="B31" s="407">
        <v>3.4965169031977013</v>
      </c>
      <c r="C31" s="408">
        <v>-15.762052539370728</v>
      </c>
      <c r="D31" s="409">
        <v>-15.059992051681817</v>
      </c>
      <c r="E31" s="409">
        <v>-5.5276212817505268</v>
      </c>
      <c r="F31" s="410">
        <v>-29.96035710574904</v>
      </c>
      <c r="G31" s="411">
        <v>-1.787496430227435</v>
      </c>
      <c r="H31" s="409">
        <v>3.598504536216268</v>
      </c>
      <c r="I31" s="409">
        <v>-7.7565546661553952</v>
      </c>
      <c r="J31" s="409">
        <v>-5.2645972451561818</v>
      </c>
      <c r="K31" s="409">
        <v>-31.008285416760998</v>
      </c>
      <c r="L31" s="409">
        <v>-27.463919977408196</v>
      </c>
      <c r="M31" s="409" t="s">
        <v>22</v>
      </c>
      <c r="N31" s="635">
        <v>-48.644209806708716</v>
      </c>
      <c r="O31" s="407">
        <v>-18.054980862728883</v>
      </c>
      <c r="P31" s="407">
        <v>0.76558991487416961</v>
      </c>
      <c r="Q31" s="407">
        <v>-47.150210187092924</v>
      </c>
      <c r="R31" s="407">
        <v>-26.48948150284383</v>
      </c>
      <c r="S31" s="136" t="s">
        <v>58</v>
      </c>
    </row>
    <row r="32" spans="1:19" ht="24.95" customHeight="1">
      <c r="A32" s="136" t="s">
        <v>59</v>
      </c>
      <c r="B32" s="407">
        <v>4.9628388072159026</v>
      </c>
      <c r="C32" s="408">
        <v>0.59658486221655949</v>
      </c>
      <c r="D32" s="409">
        <v>-1.6484520739602999</v>
      </c>
      <c r="E32" s="409">
        <v>2.0712157548780965</v>
      </c>
      <c r="F32" s="410">
        <v>21.373482028804844</v>
      </c>
      <c r="G32" s="411">
        <v>-21.389164857254485</v>
      </c>
      <c r="H32" s="409">
        <v>-8.2293890984479106</v>
      </c>
      <c r="I32" s="409">
        <v>-48.590170786360311</v>
      </c>
      <c r="J32" s="409">
        <v>-18.738793886497362</v>
      </c>
      <c r="K32" s="409">
        <v>-60.547099979784605</v>
      </c>
      <c r="L32" s="409">
        <v>-78.232056027997004</v>
      </c>
      <c r="M32" s="409" t="s">
        <v>22</v>
      </c>
      <c r="N32" s="635">
        <v>-8.1951650571230203</v>
      </c>
      <c r="O32" s="407">
        <v>-12.093305145135304</v>
      </c>
      <c r="P32" s="407">
        <v>45.231457744360426</v>
      </c>
      <c r="Q32" s="407">
        <v>-36.223773632296606</v>
      </c>
      <c r="R32" s="407">
        <v>28.902269838461592</v>
      </c>
      <c r="S32" s="136" t="s">
        <v>59</v>
      </c>
    </row>
    <row r="33" spans="1:19" ht="24.95" customHeight="1">
      <c r="A33" s="136" t="s">
        <v>60</v>
      </c>
      <c r="B33" s="407">
        <v>3.9182713110140952</v>
      </c>
      <c r="C33" s="408">
        <v>-1.4006097053611342</v>
      </c>
      <c r="D33" s="409">
        <v>-6.8508899887059158</v>
      </c>
      <c r="E33" s="409">
        <v>56.845663088648564</v>
      </c>
      <c r="F33" s="410">
        <v>-17.086145957662467</v>
      </c>
      <c r="G33" s="411">
        <v>-18.906536166234204</v>
      </c>
      <c r="H33" s="409">
        <v>-17.992640214102863</v>
      </c>
      <c r="I33" s="409">
        <v>-48.816182365678287</v>
      </c>
      <c r="J33" s="409">
        <v>6.5472251790903044</v>
      </c>
      <c r="K33" s="409">
        <v>29.621183108508262</v>
      </c>
      <c r="L33" s="409">
        <v>7.6952264108023769</v>
      </c>
      <c r="M33" s="409">
        <v>-82.425382989963026</v>
      </c>
      <c r="N33" s="635">
        <v>76.129325480762589</v>
      </c>
      <c r="O33" s="407">
        <v>-27.005578291583035</v>
      </c>
      <c r="P33" s="407">
        <v>-3.172265634423141</v>
      </c>
      <c r="Q33" s="407">
        <v>-44.156767745153417</v>
      </c>
      <c r="R33" s="407">
        <v>16.011882870015185</v>
      </c>
      <c r="S33" s="136" t="s">
        <v>60</v>
      </c>
    </row>
    <row r="34" spans="1:19" ht="24.95" customHeight="1">
      <c r="A34" s="136" t="s">
        <v>61</v>
      </c>
      <c r="B34" s="407">
        <v>4.5427730763947665</v>
      </c>
      <c r="C34" s="408">
        <v>-11.207984282468175</v>
      </c>
      <c r="D34" s="409">
        <v>-13.720204994631189</v>
      </c>
      <c r="E34" s="409">
        <v>-21.643175469646252</v>
      </c>
      <c r="F34" s="410">
        <v>27.468380204658558</v>
      </c>
      <c r="G34" s="411">
        <v>-0.26375830301445546</v>
      </c>
      <c r="H34" s="409">
        <v>-2.9606243583658198</v>
      </c>
      <c r="I34" s="409">
        <v>-1.4598765194200496</v>
      </c>
      <c r="J34" s="409">
        <v>3.6675174949011335</v>
      </c>
      <c r="K34" s="409">
        <v>94.775074749781623</v>
      </c>
      <c r="L34" s="409" t="s">
        <v>328</v>
      </c>
      <c r="M34" s="409" t="s">
        <v>22</v>
      </c>
      <c r="N34" s="635">
        <v>27.708656653602333</v>
      </c>
      <c r="O34" s="407">
        <v>-7.3775025960036089</v>
      </c>
      <c r="P34" s="407">
        <v>-22.637841827273135</v>
      </c>
      <c r="Q34" s="407">
        <v>-3.0972480141261656</v>
      </c>
      <c r="R34" s="407">
        <v>19.415508844394495</v>
      </c>
      <c r="S34" s="136" t="s">
        <v>61</v>
      </c>
    </row>
    <row r="35" spans="1:19" ht="24.95" customHeight="1">
      <c r="A35" s="136" t="s">
        <v>62</v>
      </c>
      <c r="B35" s="407">
        <v>0.41028691573200149</v>
      </c>
      <c r="C35" s="408">
        <v>7.3925701369236521</v>
      </c>
      <c r="D35" s="409">
        <v>14.658316071120339</v>
      </c>
      <c r="E35" s="409">
        <v>0.25286682147900308</v>
      </c>
      <c r="F35" s="410">
        <v>-22.823190004115673</v>
      </c>
      <c r="G35" s="411">
        <v>-34.522997366050888</v>
      </c>
      <c r="H35" s="409">
        <v>-27.305041676142267</v>
      </c>
      <c r="I35" s="409">
        <v>-53.185899236253931</v>
      </c>
      <c r="J35" s="409">
        <v>-32.082448561177429</v>
      </c>
      <c r="K35" s="409">
        <v>314.50533943037033</v>
      </c>
      <c r="L35" s="409" t="s">
        <v>328</v>
      </c>
      <c r="M35" s="409" t="s">
        <v>22</v>
      </c>
      <c r="N35" s="635">
        <v>-31.338585219384612</v>
      </c>
      <c r="O35" s="407">
        <v>47.374099467511257</v>
      </c>
      <c r="P35" s="407">
        <v>20.505514790544808</v>
      </c>
      <c r="Q35" s="407">
        <v>-49.634914641795106</v>
      </c>
      <c r="R35" s="407">
        <v>44.788549553716194</v>
      </c>
      <c r="S35" s="136" t="s">
        <v>62</v>
      </c>
    </row>
    <row r="36" spans="1:19" ht="24.95" customHeight="1">
      <c r="A36" s="136" t="s">
        <v>63</v>
      </c>
      <c r="B36" s="407">
        <v>0.68840565621127325</v>
      </c>
      <c r="C36" s="408">
        <v>-0.25853222600183301</v>
      </c>
      <c r="D36" s="409">
        <v>0.50143334547585994</v>
      </c>
      <c r="E36" s="409">
        <v>-15.558851500316294</v>
      </c>
      <c r="F36" s="410">
        <v>10.528181835604371</v>
      </c>
      <c r="G36" s="411">
        <v>12.67968349726145</v>
      </c>
      <c r="H36" s="409">
        <v>9.7643297585840401</v>
      </c>
      <c r="I36" s="409">
        <v>-0.45017216690851569</v>
      </c>
      <c r="J36" s="409">
        <v>29.150842147485122</v>
      </c>
      <c r="K36" s="409">
        <v>-49.170463863064327</v>
      </c>
      <c r="L36" s="409">
        <v>-91.893519175337644</v>
      </c>
      <c r="M36" s="409" t="s">
        <v>22</v>
      </c>
      <c r="N36" s="635">
        <v>107.68219324266815</v>
      </c>
      <c r="O36" s="407">
        <v>34.488852897644705</v>
      </c>
      <c r="P36" s="407">
        <v>-9.9568664494884871</v>
      </c>
      <c r="Q36" s="407">
        <v>-36.24631602740763</v>
      </c>
      <c r="R36" s="407">
        <v>32.517286872870727</v>
      </c>
      <c r="S36" s="136" t="s">
        <v>63</v>
      </c>
    </row>
    <row r="37" spans="1:19" ht="24.95" customHeight="1">
      <c r="A37" s="136" t="s">
        <v>64</v>
      </c>
      <c r="B37" s="407">
        <v>3.3328643404786646</v>
      </c>
      <c r="C37" s="408">
        <v>5.7896151930952158</v>
      </c>
      <c r="D37" s="409">
        <v>6.3748609665596376</v>
      </c>
      <c r="E37" s="409">
        <v>-13.527617875324637</v>
      </c>
      <c r="F37" s="410">
        <v>20.041636928617706</v>
      </c>
      <c r="G37" s="411">
        <v>-7.614265989627711</v>
      </c>
      <c r="H37" s="409">
        <v>-7.4997663250764219</v>
      </c>
      <c r="I37" s="409">
        <v>-25.74443158663037</v>
      </c>
      <c r="J37" s="409">
        <v>13.141684051165242</v>
      </c>
      <c r="K37" s="409">
        <v>4.1975018308577603</v>
      </c>
      <c r="L37" s="409">
        <v>-6.6028752809677229</v>
      </c>
      <c r="M37" s="409" t="s">
        <v>328</v>
      </c>
      <c r="N37" s="635">
        <v>20.622096110111542</v>
      </c>
      <c r="O37" s="407">
        <v>-26.82712615654367</v>
      </c>
      <c r="P37" s="407">
        <v>-3.251935569062951</v>
      </c>
      <c r="Q37" s="407">
        <v>-13.104458347333988</v>
      </c>
      <c r="R37" s="407">
        <v>40.430646291896977</v>
      </c>
      <c r="S37" s="136" t="s">
        <v>64</v>
      </c>
    </row>
    <row r="38" spans="1:19" ht="24.95" customHeight="1">
      <c r="A38" s="136" t="s">
        <v>65</v>
      </c>
      <c r="B38" s="407">
        <v>3.6635840346848312</v>
      </c>
      <c r="C38" s="408">
        <v>-1.4333408092483353</v>
      </c>
      <c r="D38" s="409">
        <v>-2.7554335771768024</v>
      </c>
      <c r="E38" s="409">
        <v>-6.1178356955455655</v>
      </c>
      <c r="F38" s="410">
        <v>18.319069764928102</v>
      </c>
      <c r="G38" s="411">
        <v>-20.762666900920379</v>
      </c>
      <c r="H38" s="409">
        <v>-15.280041705510442</v>
      </c>
      <c r="I38" s="409">
        <v>-38.018688398023691</v>
      </c>
      <c r="J38" s="409">
        <v>-18.200286967954426</v>
      </c>
      <c r="K38" s="409">
        <v>-7.4694709933894643</v>
      </c>
      <c r="L38" s="409">
        <v>-52.596229245508162</v>
      </c>
      <c r="M38" s="409" t="s">
        <v>328</v>
      </c>
      <c r="N38" s="635">
        <v>12.377673905260764</v>
      </c>
      <c r="O38" s="407">
        <v>-69.696395012081368</v>
      </c>
      <c r="P38" s="407">
        <v>0.30100215451250278</v>
      </c>
      <c r="Q38" s="407">
        <v>-15.113162713431223</v>
      </c>
      <c r="R38" s="407">
        <v>233.43500104565135</v>
      </c>
      <c r="S38" s="136" t="s">
        <v>65</v>
      </c>
    </row>
    <row r="39" spans="1:19" ht="24.95" customHeight="1">
      <c r="A39" s="136" t="s">
        <v>66</v>
      </c>
      <c r="B39" s="407">
        <v>1.7349568304690735</v>
      </c>
      <c r="C39" s="408">
        <v>-24.064027821833363</v>
      </c>
      <c r="D39" s="409">
        <v>-26.681044720122586</v>
      </c>
      <c r="E39" s="409">
        <v>-25.085822641416499</v>
      </c>
      <c r="F39" s="410">
        <v>-4.5685611932862855</v>
      </c>
      <c r="G39" s="411">
        <v>19.129312013545729</v>
      </c>
      <c r="H39" s="409">
        <v>72.097146508401579</v>
      </c>
      <c r="I39" s="409">
        <v>42.815691406138882</v>
      </c>
      <c r="J39" s="409">
        <v>-28.934751070379662</v>
      </c>
      <c r="K39" s="409">
        <v>-32.056572183449546</v>
      </c>
      <c r="L39" s="409">
        <v>-71.726141037891779</v>
      </c>
      <c r="M39" s="409" t="s">
        <v>328</v>
      </c>
      <c r="N39" s="635">
        <v>20.959488450911138</v>
      </c>
      <c r="O39" s="407">
        <v>198.6057478092975</v>
      </c>
      <c r="P39" s="407">
        <v>3.8118521763035744</v>
      </c>
      <c r="Q39" s="407">
        <v>-0.44495299210834105</v>
      </c>
      <c r="R39" s="407">
        <v>28.028930903326341</v>
      </c>
      <c r="S39" s="136" t="s">
        <v>66</v>
      </c>
    </row>
    <row r="40" spans="1:19" ht="24.95" customHeight="1">
      <c r="A40" s="136" t="s">
        <v>67</v>
      </c>
      <c r="B40" s="407">
        <v>3.8589915606554968</v>
      </c>
      <c r="C40" s="408">
        <v>-22.008841245966011</v>
      </c>
      <c r="D40" s="409">
        <v>-29.259079092654488</v>
      </c>
      <c r="E40" s="409">
        <v>35.848739310466499</v>
      </c>
      <c r="F40" s="410">
        <v>-12.913216006459521</v>
      </c>
      <c r="G40" s="411">
        <v>1.2830952399775128</v>
      </c>
      <c r="H40" s="409">
        <v>0.94549748195326799</v>
      </c>
      <c r="I40" s="409">
        <v>-12.236329451775617</v>
      </c>
      <c r="J40" s="409">
        <v>17.649979016755893</v>
      </c>
      <c r="K40" s="409">
        <v>207.13985949017933</v>
      </c>
      <c r="L40" s="409">
        <v>130.7880379954662</v>
      </c>
      <c r="M40" s="409" t="s">
        <v>22</v>
      </c>
      <c r="N40" s="635" t="s">
        <v>328</v>
      </c>
      <c r="O40" s="407">
        <v>-7.3189531294179631</v>
      </c>
      <c r="P40" s="407">
        <v>0.45794518992698841</v>
      </c>
      <c r="Q40" s="407">
        <v>-71.011223516708156</v>
      </c>
      <c r="R40" s="407">
        <v>3.4737786819820258</v>
      </c>
      <c r="S40" s="136" t="s">
        <v>67</v>
      </c>
    </row>
    <row r="41" spans="1:19" ht="24.95" customHeight="1">
      <c r="A41" s="136" t="s">
        <v>68</v>
      </c>
      <c r="B41" s="407">
        <v>6.364241506930199</v>
      </c>
      <c r="C41" s="408">
        <v>3.2464076971665321</v>
      </c>
      <c r="D41" s="409">
        <v>7.2705354987308937</v>
      </c>
      <c r="E41" s="409">
        <v>-18.606074229481976</v>
      </c>
      <c r="F41" s="410">
        <v>-3.8644420755137929</v>
      </c>
      <c r="G41" s="411">
        <v>30.011648312910495</v>
      </c>
      <c r="H41" s="409">
        <v>37.939376553834393</v>
      </c>
      <c r="I41" s="409">
        <v>29.883670415600704</v>
      </c>
      <c r="J41" s="409">
        <v>21.299508758527779</v>
      </c>
      <c r="K41" s="409">
        <v>146.95389480773642</v>
      </c>
      <c r="L41" s="409">
        <v>-14.662545998444841</v>
      </c>
      <c r="M41" s="409" t="s">
        <v>22</v>
      </c>
      <c r="N41" s="635" t="s">
        <v>328</v>
      </c>
      <c r="O41" s="407">
        <v>159.83787767133384</v>
      </c>
      <c r="P41" s="407">
        <v>-17.225606361075378</v>
      </c>
      <c r="Q41" s="407">
        <v>136.20125881263348</v>
      </c>
      <c r="R41" s="407">
        <v>16.504625879966113</v>
      </c>
      <c r="S41" s="136" t="s">
        <v>68</v>
      </c>
    </row>
    <row r="42" spans="1:19" ht="24.95" customHeight="1">
      <c r="A42" s="136" t="s">
        <v>69</v>
      </c>
      <c r="B42" s="407">
        <v>0.2786869278445181</v>
      </c>
      <c r="C42" s="408">
        <v>-30.526140557518659</v>
      </c>
      <c r="D42" s="409">
        <v>-32.028381860173269</v>
      </c>
      <c r="E42" s="409">
        <v>4.2363568846483162</v>
      </c>
      <c r="F42" s="410">
        <v>-53.479515394817021</v>
      </c>
      <c r="G42" s="411">
        <v>11.331996513143309</v>
      </c>
      <c r="H42" s="409">
        <v>-10.49040283263767</v>
      </c>
      <c r="I42" s="409">
        <v>-32.768960419514087</v>
      </c>
      <c r="J42" s="409">
        <v>119.63496202244647</v>
      </c>
      <c r="K42" s="409" t="s">
        <v>328</v>
      </c>
      <c r="L42" s="409" t="s">
        <v>328</v>
      </c>
      <c r="M42" s="409" t="s">
        <v>22</v>
      </c>
      <c r="N42" s="635">
        <v>-65.625542252299141</v>
      </c>
      <c r="O42" s="407">
        <v>58.296795952782475</v>
      </c>
      <c r="P42" s="407">
        <v>14.436576912294115</v>
      </c>
      <c r="Q42" s="407">
        <v>-74.396195602778249</v>
      </c>
      <c r="R42" s="407">
        <v>-61.236190890193399</v>
      </c>
      <c r="S42" s="136" t="s">
        <v>69</v>
      </c>
    </row>
    <row r="43" spans="1:19" ht="24.95" customHeight="1">
      <c r="A43" s="136" t="s">
        <v>70</v>
      </c>
      <c r="B43" s="407">
        <v>0.33606003269213147</v>
      </c>
      <c r="C43" s="408">
        <v>-8.8244898449639066</v>
      </c>
      <c r="D43" s="409">
        <v>-5.1834623574338679</v>
      </c>
      <c r="E43" s="409">
        <v>-35.553325663272801</v>
      </c>
      <c r="F43" s="410">
        <v>-14.428256506557361</v>
      </c>
      <c r="G43" s="411">
        <v>-13.797401867011573</v>
      </c>
      <c r="H43" s="409">
        <v>28.421391493300064</v>
      </c>
      <c r="I43" s="409">
        <v>-66.066211837935356</v>
      </c>
      <c r="J43" s="409">
        <v>31.475293553131621</v>
      </c>
      <c r="K43" s="409">
        <v>57.528834207706893</v>
      </c>
      <c r="L43" s="409">
        <v>-32.660194678443361</v>
      </c>
      <c r="M43" s="409">
        <v>-49.794450154162384</v>
      </c>
      <c r="N43" s="635">
        <v>409.37638158864269</v>
      </c>
      <c r="O43" s="407">
        <v>33.138997841576355</v>
      </c>
      <c r="P43" s="407">
        <v>-10.623223193268089</v>
      </c>
      <c r="Q43" s="407">
        <v>-23.499647336624861</v>
      </c>
      <c r="R43" s="407">
        <v>51.654993982560228</v>
      </c>
      <c r="S43" s="136" t="s">
        <v>70</v>
      </c>
    </row>
    <row r="44" spans="1:19" ht="24.95" customHeight="1">
      <c r="A44" s="136" t="s">
        <v>71</v>
      </c>
      <c r="B44" s="407">
        <v>1.8722027134881358</v>
      </c>
      <c r="C44" s="408">
        <v>-17.579277455591892</v>
      </c>
      <c r="D44" s="409">
        <v>-17.844217720901</v>
      </c>
      <c r="E44" s="409">
        <v>-3.6566219296024371</v>
      </c>
      <c r="F44" s="410">
        <v>-27.027627814539301</v>
      </c>
      <c r="G44" s="411">
        <v>-12.26162649355247</v>
      </c>
      <c r="H44" s="409">
        <v>4.5715159391483695</v>
      </c>
      <c r="I44" s="409">
        <v>-38.927297945041687</v>
      </c>
      <c r="J44" s="409">
        <v>-20.633886203575244</v>
      </c>
      <c r="K44" s="409">
        <v>25.714133346178116</v>
      </c>
      <c r="L44" s="409">
        <v>-6.668034716270526</v>
      </c>
      <c r="M44" s="409" t="s">
        <v>22</v>
      </c>
      <c r="N44" s="635">
        <v>34.464794233258118</v>
      </c>
      <c r="O44" s="407">
        <v>28.347133757961785</v>
      </c>
      <c r="P44" s="407">
        <v>-21.491724376695444</v>
      </c>
      <c r="Q44" s="407">
        <v>-37.33354240831985</v>
      </c>
      <c r="R44" s="407">
        <v>24.357610384293054</v>
      </c>
      <c r="S44" s="136" t="s">
        <v>71</v>
      </c>
    </row>
    <row r="45" spans="1:19" ht="24.95" customHeight="1">
      <c r="A45" s="136" t="s">
        <v>72</v>
      </c>
      <c r="B45" s="407">
        <v>2.5189510287504788</v>
      </c>
      <c r="C45" s="408">
        <v>1.0081355954967108</v>
      </c>
      <c r="D45" s="409">
        <v>5.6268797706815405</v>
      </c>
      <c r="E45" s="409">
        <v>-25.513376273973776</v>
      </c>
      <c r="F45" s="410">
        <v>-3.3726467036764092</v>
      </c>
      <c r="G45" s="411">
        <v>-45.70805697800742</v>
      </c>
      <c r="H45" s="409">
        <v>11.97580933506319</v>
      </c>
      <c r="I45" s="409">
        <v>-38.641651403395869</v>
      </c>
      <c r="J45" s="409">
        <v>-67.424203597812323</v>
      </c>
      <c r="K45" s="409">
        <v>71.810888042203999</v>
      </c>
      <c r="L45" s="409">
        <v>192.43341508171977</v>
      </c>
      <c r="M45" s="409" t="s">
        <v>22</v>
      </c>
      <c r="N45" s="635">
        <v>-30.015394489834321</v>
      </c>
      <c r="O45" s="407" t="s">
        <v>328</v>
      </c>
      <c r="P45" s="407">
        <v>-21.594952178854612</v>
      </c>
      <c r="Q45" s="407">
        <v>29.76444888490002</v>
      </c>
      <c r="R45" s="407">
        <v>-14.311179092612846</v>
      </c>
      <c r="S45" s="136" t="s">
        <v>72</v>
      </c>
    </row>
    <row r="46" spans="1:19" ht="24.95" customHeight="1">
      <c r="A46" s="136" t="s">
        <v>73</v>
      </c>
      <c r="B46" s="407">
        <v>1.3202155458551061</v>
      </c>
      <c r="C46" s="408">
        <v>-38.569026839391832</v>
      </c>
      <c r="D46" s="409">
        <v>-43.984810915458105</v>
      </c>
      <c r="E46" s="409">
        <v>-14.845384794233894</v>
      </c>
      <c r="F46" s="410">
        <v>34.497028710531936</v>
      </c>
      <c r="G46" s="411">
        <v>42.748310011749822</v>
      </c>
      <c r="H46" s="409">
        <v>47.653698983398897</v>
      </c>
      <c r="I46" s="409">
        <v>2.0079124214177568</v>
      </c>
      <c r="J46" s="409">
        <v>54.561680153875471</v>
      </c>
      <c r="K46" s="409">
        <v>90.604340175187161</v>
      </c>
      <c r="L46" s="409">
        <v>98.126954708676038</v>
      </c>
      <c r="M46" s="409" t="s">
        <v>22</v>
      </c>
      <c r="N46" s="635">
        <v>80.885357038633344</v>
      </c>
      <c r="O46" s="407">
        <v>-69.973206311402208</v>
      </c>
      <c r="P46" s="407">
        <v>-8.4617942545611129</v>
      </c>
      <c r="Q46" s="407">
        <v>-50.132627004634969</v>
      </c>
      <c r="R46" s="407">
        <v>-42.825513062574203</v>
      </c>
      <c r="S46" s="136" t="s">
        <v>73</v>
      </c>
    </row>
    <row r="47" spans="1:19" ht="24.95" customHeight="1">
      <c r="A47" s="136" t="s">
        <v>74</v>
      </c>
      <c r="B47" s="407">
        <v>5.5201237293632062</v>
      </c>
      <c r="C47" s="408">
        <v>6.1315935261861227</v>
      </c>
      <c r="D47" s="409">
        <v>-0.43227017528576539</v>
      </c>
      <c r="E47" s="409">
        <v>8.0839290699607602</v>
      </c>
      <c r="F47" s="410">
        <v>36.084675685971604</v>
      </c>
      <c r="G47" s="411">
        <v>11.593059045581072</v>
      </c>
      <c r="H47" s="409">
        <v>44.171273337373179</v>
      </c>
      <c r="I47" s="409">
        <v>-27.004983415322002</v>
      </c>
      <c r="J47" s="409">
        <v>-7.2797450468250133</v>
      </c>
      <c r="K47" s="409">
        <v>-89.236756640001232</v>
      </c>
      <c r="L47" s="409">
        <v>-79.383253615383438</v>
      </c>
      <c r="M47" s="409" t="s">
        <v>22</v>
      </c>
      <c r="N47" s="635">
        <v>-99.238577365099431</v>
      </c>
      <c r="O47" s="407">
        <v>-42.080162618576054</v>
      </c>
      <c r="P47" s="407">
        <v>-43.318479677436294</v>
      </c>
      <c r="Q47" s="407">
        <v>-8.5655889756638572</v>
      </c>
      <c r="R47" s="407">
        <v>-57.710392356226116</v>
      </c>
      <c r="S47" s="136" t="s">
        <v>74</v>
      </c>
    </row>
    <row r="48" spans="1:19" ht="24.95" customHeight="1">
      <c r="A48" s="136" t="s">
        <v>75</v>
      </c>
      <c r="B48" s="407">
        <v>3.5931702683270004</v>
      </c>
      <c r="C48" s="408">
        <v>6.0868166188545132</v>
      </c>
      <c r="D48" s="409">
        <v>9.0965093943213873</v>
      </c>
      <c r="E48" s="409">
        <v>-5.802095872266932</v>
      </c>
      <c r="F48" s="410">
        <v>2.4355478861087079</v>
      </c>
      <c r="G48" s="411">
        <v>-21.667763318428953</v>
      </c>
      <c r="H48" s="409">
        <v>-22.346025768970918</v>
      </c>
      <c r="I48" s="409">
        <v>35.660841107535191</v>
      </c>
      <c r="J48" s="409">
        <v>-39.239566639446991</v>
      </c>
      <c r="K48" s="409">
        <v>-86.643892952812692</v>
      </c>
      <c r="L48" s="409">
        <v>-92.975878396228339</v>
      </c>
      <c r="M48" s="409" t="s">
        <v>22</v>
      </c>
      <c r="N48" s="635">
        <v>35.245794758117114</v>
      </c>
      <c r="O48" s="407">
        <v>29.160254875810722</v>
      </c>
      <c r="P48" s="407">
        <v>35.370585487946528</v>
      </c>
      <c r="Q48" s="407">
        <v>151.97497491740316</v>
      </c>
      <c r="R48" s="407">
        <v>-48.304062795051493</v>
      </c>
      <c r="S48" s="136" t="s">
        <v>75</v>
      </c>
    </row>
    <row r="49" spans="1:19" ht="24.95" customHeight="1">
      <c r="A49" s="136" t="s">
        <v>76</v>
      </c>
      <c r="B49" s="407">
        <v>1.9336793282341631</v>
      </c>
      <c r="C49" s="408">
        <v>-0.50930224824583092</v>
      </c>
      <c r="D49" s="409">
        <v>-0.1759182440643059</v>
      </c>
      <c r="E49" s="409">
        <v>17.293058108957212</v>
      </c>
      <c r="F49" s="410">
        <v>-32.053334780681524</v>
      </c>
      <c r="G49" s="411">
        <v>5.6359390560789109</v>
      </c>
      <c r="H49" s="409">
        <v>18.704501079690189</v>
      </c>
      <c r="I49" s="409">
        <v>-14.691530524505609</v>
      </c>
      <c r="J49" s="409">
        <v>4.3569729262106733</v>
      </c>
      <c r="K49" s="409">
        <v>-58.437278968171412</v>
      </c>
      <c r="L49" s="409">
        <v>-73.602976577216651</v>
      </c>
      <c r="M49" s="409" t="s">
        <v>22</v>
      </c>
      <c r="N49" s="635">
        <v>64.400106008404947</v>
      </c>
      <c r="O49" s="407">
        <v>-54.325589320610646</v>
      </c>
      <c r="P49" s="407">
        <v>-0.12847447699810743</v>
      </c>
      <c r="Q49" s="407">
        <v>239.25259832891783</v>
      </c>
      <c r="R49" s="407">
        <v>21.6487305985803</v>
      </c>
      <c r="S49" s="136" t="s">
        <v>76</v>
      </c>
    </row>
    <row r="50" spans="1:19" ht="24.95" customHeight="1">
      <c r="A50" s="136" t="s">
        <v>77</v>
      </c>
      <c r="B50" s="407">
        <v>6.2367037408503307</v>
      </c>
      <c r="C50" s="408">
        <v>-0.49177865386184294</v>
      </c>
      <c r="D50" s="409">
        <v>-1.277387085470636</v>
      </c>
      <c r="E50" s="409">
        <v>1.7761608703804797</v>
      </c>
      <c r="F50" s="410">
        <v>3.968497307653422</v>
      </c>
      <c r="G50" s="411">
        <v>-1.5760957483346658</v>
      </c>
      <c r="H50" s="409">
        <v>4.4908991799869256</v>
      </c>
      <c r="I50" s="409">
        <v>-1.5692054569136928</v>
      </c>
      <c r="J50" s="409">
        <v>-14.336780179560847</v>
      </c>
      <c r="K50" s="409">
        <v>-3.4102723383462035</v>
      </c>
      <c r="L50" s="409">
        <v>-18.205570951213161</v>
      </c>
      <c r="M50" s="409" t="s">
        <v>328</v>
      </c>
      <c r="N50" s="635">
        <v>20.93176404151022</v>
      </c>
      <c r="O50" s="407">
        <v>25.670022725611716</v>
      </c>
      <c r="P50" s="407">
        <v>8.3001024330688722</v>
      </c>
      <c r="Q50" s="407">
        <v>-33.483103954756814</v>
      </c>
      <c r="R50" s="407">
        <v>-31.906643830771273</v>
      </c>
      <c r="S50" s="136" t="s">
        <v>77</v>
      </c>
    </row>
    <row r="51" spans="1:19" ht="24.95" customHeight="1">
      <c r="A51" s="136" t="s">
        <v>78</v>
      </c>
      <c r="B51" s="407">
        <v>2.7370202546367324</v>
      </c>
      <c r="C51" s="408">
        <v>-31.976012641985974</v>
      </c>
      <c r="D51" s="409">
        <v>-36.878370160962312</v>
      </c>
      <c r="E51" s="409">
        <v>-7.3938092587192585</v>
      </c>
      <c r="F51" s="410">
        <v>-19.059106462890526</v>
      </c>
      <c r="G51" s="411">
        <v>7.7484442859139619</v>
      </c>
      <c r="H51" s="409">
        <v>37.73168833415005</v>
      </c>
      <c r="I51" s="409">
        <v>-5.7041099631332344</v>
      </c>
      <c r="J51" s="409">
        <v>-10.142444466580329</v>
      </c>
      <c r="K51" s="409">
        <v>-40.207800960377412</v>
      </c>
      <c r="L51" s="409">
        <v>-77.624038307932082</v>
      </c>
      <c r="M51" s="409" t="s">
        <v>22</v>
      </c>
      <c r="N51" s="635">
        <v>15.371883686891039</v>
      </c>
      <c r="O51" s="407">
        <v>56.233179302290154</v>
      </c>
      <c r="P51" s="407">
        <v>-26.605916394368379</v>
      </c>
      <c r="Q51" s="407">
        <v>-24.54671100770031</v>
      </c>
      <c r="R51" s="407">
        <v>-23.127338032613991</v>
      </c>
      <c r="S51" s="136" t="s">
        <v>78</v>
      </c>
    </row>
    <row r="52" spans="1:19" ht="24.95" customHeight="1">
      <c r="A52" s="136" t="s">
        <v>79</v>
      </c>
      <c r="B52" s="407">
        <v>2.531022154479075</v>
      </c>
      <c r="C52" s="408">
        <v>-10.565362720967215</v>
      </c>
      <c r="D52" s="409">
        <v>-10.070678396611001</v>
      </c>
      <c r="E52" s="409">
        <v>-19.8793883679174</v>
      </c>
      <c r="F52" s="410">
        <v>5.0426653716743459</v>
      </c>
      <c r="G52" s="411">
        <v>-6.0669007804791732</v>
      </c>
      <c r="H52" s="409">
        <v>-16.581228589320148</v>
      </c>
      <c r="I52" s="409">
        <v>-17.061086256637537</v>
      </c>
      <c r="J52" s="409">
        <v>22.166835314360839</v>
      </c>
      <c r="K52" s="409">
        <v>51.911274483305391</v>
      </c>
      <c r="L52" s="409">
        <v>290.37221045565838</v>
      </c>
      <c r="M52" s="409" t="s">
        <v>22</v>
      </c>
      <c r="N52" s="635">
        <v>-78.691570824377919</v>
      </c>
      <c r="O52" s="407">
        <v>-80.546928263010386</v>
      </c>
      <c r="P52" s="407">
        <v>-14.760541424806789</v>
      </c>
      <c r="Q52" s="407">
        <v>-66.089597766697608</v>
      </c>
      <c r="R52" s="407">
        <v>-1.0530215401672791</v>
      </c>
      <c r="S52" s="136" t="s">
        <v>79</v>
      </c>
    </row>
    <row r="53" spans="1:19" ht="24.95" customHeight="1">
      <c r="A53" s="136" t="s">
        <v>80</v>
      </c>
      <c r="B53" s="407">
        <v>3.3178256832279658</v>
      </c>
      <c r="C53" s="408">
        <v>-6.9058721282724491</v>
      </c>
      <c r="D53" s="409">
        <v>-6.2416552693162828</v>
      </c>
      <c r="E53" s="409">
        <v>-20.311753526406633</v>
      </c>
      <c r="F53" s="410">
        <v>8.1158589045024314</v>
      </c>
      <c r="G53" s="411">
        <v>15.962073737490982</v>
      </c>
      <c r="H53" s="409">
        <v>5.0882878711884274</v>
      </c>
      <c r="I53" s="409">
        <v>6.7775710981014043</v>
      </c>
      <c r="J53" s="409">
        <v>53.496751891373293</v>
      </c>
      <c r="K53" s="409">
        <v>127.39218336269295</v>
      </c>
      <c r="L53" s="409">
        <v>-23.580344486645785</v>
      </c>
      <c r="M53" s="409" t="s">
        <v>22</v>
      </c>
      <c r="N53" s="635">
        <v>461.90516703533547</v>
      </c>
      <c r="O53" s="407">
        <v>155.36514433433859</v>
      </c>
      <c r="P53" s="407">
        <v>-11.828568581367392</v>
      </c>
      <c r="Q53" s="407">
        <v>-8.6017936593544846</v>
      </c>
      <c r="R53" s="407">
        <v>-9.7278167885905589</v>
      </c>
      <c r="S53" s="136" t="s">
        <v>80</v>
      </c>
    </row>
    <row r="54" spans="1:19" ht="24.95" customHeight="1">
      <c r="A54" s="136" t="s">
        <v>81</v>
      </c>
      <c r="B54" s="407">
        <v>3.1219490489492614</v>
      </c>
      <c r="C54" s="408">
        <v>-42.666268519912066</v>
      </c>
      <c r="D54" s="409">
        <v>-48.964057329428947</v>
      </c>
      <c r="E54" s="409">
        <v>-15.293663980583062</v>
      </c>
      <c r="F54" s="410">
        <v>14.657000957086311</v>
      </c>
      <c r="G54" s="411">
        <v>10.338977512924984</v>
      </c>
      <c r="H54" s="409">
        <v>32.724704983615823</v>
      </c>
      <c r="I54" s="409">
        <v>40.603081226731405</v>
      </c>
      <c r="J54" s="409">
        <v>-29.089590375555602</v>
      </c>
      <c r="K54" s="409">
        <v>5.262531383878752</v>
      </c>
      <c r="L54" s="409">
        <v>118.44368459227024</v>
      </c>
      <c r="M54" s="409" t="s">
        <v>22</v>
      </c>
      <c r="N54" s="635">
        <v>-27.170325548832324</v>
      </c>
      <c r="O54" s="407">
        <v>-83.925193465176264</v>
      </c>
      <c r="P54" s="407">
        <v>3.247984265810544</v>
      </c>
      <c r="Q54" s="407">
        <v>-51.68629955881697</v>
      </c>
      <c r="R54" s="407">
        <v>7.9685505556784904</v>
      </c>
      <c r="S54" s="136" t="s">
        <v>81</v>
      </c>
    </row>
    <row r="55" spans="1:19" ht="24.95" customHeight="1">
      <c r="A55" s="136" t="s">
        <v>82</v>
      </c>
      <c r="B55" s="407">
        <v>1.2896524279668142</v>
      </c>
      <c r="C55" s="408">
        <v>-23.970270997549562</v>
      </c>
      <c r="D55" s="409">
        <v>-27.778740460445277</v>
      </c>
      <c r="E55" s="409">
        <v>-22.436005859281508</v>
      </c>
      <c r="F55" s="410">
        <v>30.485625287238946</v>
      </c>
      <c r="G55" s="411">
        <v>-26.876660881616843</v>
      </c>
      <c r="H55" s="409">
        <v>-1.9337212243865451</v>
      </c>
      <c r="I55" s="409">
        <v>-43.059123201100569</v>
      </c>
      <c r="J55" s="409">
        <v>-53.61702646813027</v>
      </c>
      <c r="K55" s="409">
        <v>-0.42833175559785275</v>
      </c>
      <c r="L55" s="409">
        <v>-7.1476104336742026</v>
      </c>
      <c r="M55" s="409" t="s">
        <v>22</v>
      </c>
      <c r="N55" s="635" t="s">
        <v>22</v>
      </c>
      <c r="O55" s="407">
        <v>251.06249659456228</v>
      </c>
      <c r="P55" s="407">
        <v>-25.787663615890381</v>
      </c>
      <c r="Q55" s="407">
        <v>-50.013129174060303</v>
      </c>
      <c r="R55" s="407">
        <v>62.704573649079464</v>
      </c>
      <c r="S55" s="136" t="s">
        <v>82</v>
      </c>
    </row>
    <row r="56" spans="1:19" ht="24.95" customHeight="1">
      <c r="A56" s="136" t="s">
        <v>83</v>
      </c>
      <c r="B56" s="407">
        <v>3.8224562324983111</v>
      </c>
      <c r="C56" s="408">
        <v>-16.066072300503237</v>
      </c>
      <c r="D56" s="409">
        <v>-20.412540245758834</v>
      </c>
      <c r="E56" s="409">
        <v>2.9131066591925929</v>
      </c>
      <c r="F56" s="410">
        <v>14.569020123763593</v>
      </c>
      <c r="G56" s="411">
        <v>-8.2872955899103431</v>
      </c>
      <c r="H56" s="409">
        <v>0.43965879039475908</v>
      </c>
      <c r="I56" s="409">
        <v>-11.407469685658583</v>
      </c>
      <c r="J56" s="409">
        <v>-19.74611915787716</v>
      </c>
      <c r="K56" s="409">
        <v>4.7892558410112827</v>
      </c>
      <c r="L56" s="409">
        <v>13.049091598991012</v>
      </c>
      <c r="M56" s="409" t="s">
        <v>22</v>
      </c>
      <c r="N56" s="635">
        <v>-0.99281823056838903</v>
      </c>
      <c r="O56" s="407" t="s">
        <v>328</v>
      </c>
      <c r="P56" s="407">
        <v>2.6739137128777486</v>
      </c>
      <c r="Q56" s="407">
        <v>-52.272321027274046</v>
      </c>
      <c r="R56" s="407">
        <v>15.142977055459909</v>
      </c>
      <c r="S56" s="136" t="s">
        <v>83</v>
      </c>
    </row>
    <row r="57" spans="1:19" ht="24.95" customHeight="1" thickBot="1">
      <c r="A57" s="137" t="s">
        <v>84</v>
      </c>
      <c r="B57" s="412">
        <v>4.4285313163365601</v>
      </c>
      <c r="C57" s="413">
        <v>13.045280370387374</v>
      </c>
      <c r="D57" s="414">
        <v>15.967605230368846</v>
      </c>
      <c r="E57" s="414">
        <v>-5.3566930676443434</v>
      </c>
      <c r="F57" s="415">
        <v>0.66813530826981093</v>
      </c>
      <c r="G57" s="416">
        <v>19.916693294669045</v>
      </c>
      <c r="H57" s="414">
        <v>43.043203449352092</v>
      </c>
      <c r="I57" s="414">
        <v>-45.751703577512771</v>
      </c>
      <c r="J57" s="414">
        <v>19.259774333682174</v>
      </c>
      <c r="K57" s="414">
        <v>0.11578511593258156</v>
      </c>
      <c r="L57" s="414">
        <v>33.894378534546348</v>
      </c>
      <c r="M57" s="414" t="s">
        <v>22</v>
      </c>
      <c r="N57" s="636">
        <v>-12.605773787178521</v>
      </c>
      <c r="O57" s="412">
        <v>-68.52377680103379</v>
      </c>
      <c r="P57" s="412">
        <v>-2.5374113281177841</v>
      </c>
      <c r="Q57" s="412">
        <v>-59.195232817091899</v>
      </c>
      <c r="R57" s="412">
        <v>-35.656679959573296</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77" t="s">
        <v>134</v>
      </c>
      <c r="B7" s="878"/>
      <c r="C7" s="878"/>
      <c r="D7" s="879"/>
      <c r="E7" s="883" t="s">
        <v>112</v>
      </c>
      <c r="F7" s="885" t="s">
        <v>153</v>
      </c>
      <c r="G7" s="887" t="s">
        <v>113</v>
      </c>
      <c r="H7" s="860" t="s">
        <v>154</v>
      </c>
      <c r="I7" s="862" t="s">
        <v>156</v>
      </c>
      <c r="J7" s="863"/>
      <c r="K7" s="863"/>
      <c r="L7" s="864"/>
    </row>
    <row r="8" spans="1:12" s="161" customFormat="1" ht="36.75" customHeight="1" thickBot="1">
      <c r="A8" s="880"/>
      <c r="B8" s="881"/>
      <c r="C8" s="881"/>
      <c r="D8" s="882"/>
      <c r="E8" s="884"/>
      <c r="F8" s="886"/>
      <c r="G8" s="888"/>
      <c r="H8" s="861"/>
      <c r="I8" s="168" t="s">
        <v>112</v>
      </c>
      <c r="J8" s="567" t="s">
        <v>155</v>
      </c>
      <c r="K8" s="169" t="s">
        <v>113</v>
      </c>
      <c r="L8" s="568" t="s">
        <v>157</v>
      </c>
    </row>
    <row r="9" spans="1:12" s="161" customFormat="1" ht="12" customHeight="1" thickTop="1">
      <c r="A9" s="865"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66"/>
      <c r="B10" s="175" t="s">
        <v>136</v>
      </c>
      <c r="C10" s="176"/>
      <c r="D10" s="177"/>
      <c r="E10" s="578">
        <v>2911</v>
      </c>
      <c r="F10" s="178" t="s">
        <v>18</v>
      </c>
      <c r="G10" s="584">
        <v>1665840.706</v>
      </c>
      <c r="H10" s="179" t="s">
        <v>18</v>
      </c>
      <c r="I10" s="486">
        <v>25.853869433635964</v>
      </c>
      <c r="J10" s="265" t="s">
        <v>22</v>
      </c>
      <c r="K10" s="487">
        <v>20.866100961739505</v>
      </c>
      <c r="L10" s="266" t="s">
        <v>22</v>
      </c>
    </row>
    <row r="11" spans="1:12" s="161" customFormat="1" ht="33.75" customHeight="1" thickBot="1">
      <c r="A11" s="867"/>
      <c r="B11" s="180" t="s">
        <v>137</v>
      </c>
      <c r="C11" s="180"/>
      <c r="D11" s="180"/>
      <c r="E11" s="579">
        <v>1344</v>
      </c>
      <c r="F11" s="581">
        <v>4616.9701133631052</v>
      </c>
      <c r="G11" s="585">
        <v>27092.310999999998</v>
      </c>
      <c r="H11" s="586">
        <v>162.63446380208694</v>
      </c>
      <c r="I11" s="702">
        <v>16.869565217391312</v>
      </c>
      <c r="J11" s="392">
        <v>-7.1386793720968598</v>
      </c>
      <c r="K11" s="392">
        <v>4.7164210833495019</v>
      </c>
      <c r="L11" s="587">
        <v>-13.361628901640699</v>
      </c>
    </row>
    <row r="12" spans="1:12" s="161" customFormat="1" ht="33.75" customHeight="1">
      <c r="A12" s="868" t="s">
        <v>138</v>
      </c>
      <c r="B12" s="871" t="s">
        <v>5</v>
      </c>
      <c r="C12" s="181" t="s">
        <v>6</v>
      </c>
      <c r="D12" s="182"/>
      <c r="E12" s="580">
        <v>853</v>
      </c>
      <c r="F12" s="582">
        <v>2930.2645139127449</v>
      </c>
      <c r="G12" s="183" t="s">
        <v>116</v>
      </c>
      <c r="H12" s="184" t="s">
        <v>116</v>
      </c>
      <c r="I12" s="703">
        <v>4.1514041514041651</v>
      </c>
      <c r="J12" s="596">
        <v>-17.244178013673036</v>
      </c>
      <c r="K12" s="267" t="s">
        <v>22</v>
      </c>
      <c r="L12" s="268" t="s">
        <v>22</v>
      </c>
    </row>
    <row r="13" spans="1:12" s="161" customFormat="1" ht="33.75" customHeight="1">
      <c r="A13" s="869"/>
      <c r="B13" s="872"/>
      <c r="C13" s="185" t="s">
        <v>3</v>
      </c>
      <c r="D13" s="186"/>
      <c r="E13" s="694">
        <v>102</v>
      </c>
      <c r="F13" s="695">
        <v>350.3950532463071</v>
      </c>
      <c r="G13" s="696">
        <v>477.83499999999998</v>
      </c>
      <c r="H13" s="697">
        <v>2.8684315269697822</v>
      </c>
      <c r="I13" s="698">
        <v>39.726027397260282</v>
      </c>
      <c r="J13" s="699">
        <v>11.022432624480587</v>
      </c>
      <c r="K13" s="699">
        <v>-14.274616883326573</v>
      </c>
      <c r="L13" s="700">
        <v>-29.074089066701987</v>
      </c>
    </row>
    <row r="14" spans="1:12" s="161" customFormat="1" ht="33.75" customHeight="1">
      <c r="A14" s="869"/>
      <c r="B14" s="872"/>
      <c r="C14" s="187"/>
      <c r="D14" s="188" t="s">
        <v>7</v>
      </c>
      <c r="E14" s="694">
        <v>95</v>
      </c>
      <c r="F14" s="695">
        <v>326.34833390587426</v>
      </c>
      <c r="G14" s="701">
        <v>458.32499999999999</v>
      </c>
      <c r="H14" s="697">
        <v>2.7513134860326796</v>
      </c>
      <c r="I14" s="698">
        <v>39.70588235294116</v>
      </c>
      <c r="J14" s="699">
        <v>11.006425930042241</v>
      </c>
      <c r="K14" s="699">
        <v>-15.959799326688227</v>
      </c>
      <c r="L14" s="700">
        <v>-30.468344718164673</v>
      </c>
    </row>
    <row r="15" spans="1:12" s="161" customFormat="1" ht="33.75" customHeight="1">
      <c r="A15" s="869"/>
      <c r="B15" s="872"/>
      <c r="C15" s="189"/>
      <c r="D15" s="188" t="s">
        <v>8</v>
      </c>
      <c r="E15" s="716">
        <v>7</v>
      </c>
      <c r="F15" s="717">
        <v>24.046719340432844</v>
      </c>
      <c r="G15" s="718">
        <v>19.510000000000002</v>
      </c>
      <c r="H15" s="719">
        <v>0.11711804093710267</v>
      </c>
      <c r="I15" s="704">
        <v>40</v>
      </c>
      <c r="J15" s="597">
        <v>11.24012366884233</v>
      </c>
      <c r="K15" s="597">
        <v>62.070111314171783</v>
      </c>
      <c r="L15" s="720">
        <v>34.090625927840193</v>
      </c>
    </row>
    <row r="16" spans="1:12" s="161" customFormat="1" ht="33.75" customHeight="1" thickBot="1">
      <c r="A16" s="869"/>
      <c r="B16" s="873"/>
      <c r="C16" s="190" t="s">
        <v>9</v>
      </c>
      <c r="D16" s="191"/>
      <c r="E16" s="579">
        <v>955</v>
      </c>
      <c r="F16" s="581">
        <v>3280.6595671590517</v>
      </c>
      <c r="G16" s="192" t="s">
        <v>116</v>
      </c>
      <c r="H16" s="193" t="s">
        <v>116</v>
      </c>
      <c r="I16" s="391">
        <v>7.0627802690582939</v>
      </c>
      <c r="J16" s="392">
        <v>-14.930879160999027</v>
      </c>
      <c r="K16" s="263" t="s">
        <v>22</v>
      </c>
      <c r="L16" s="264" t="s">
        <v>22</v>
      </c>
    </row>
    <row r="17" spans="1:12" s="161" customFormat="1" ht="33.75" customHeight="1">
      <c r="A17" s="869"/>
      <c r="B17" s="874" t="s">
        <v>10</v>
      </c>
      <c r="C17" s="189" t="s">
        <v>6</v>
      </c>
      <c r="D17" s="194"/>
      <c r="E17" s="578">
        <v>163</v>
      </c>
      <c r="F17" s="583">
        <v>559.94503607007903</v>
      </c>
      <c r="G17" s="195" t="s">
        <v>116</v>
      </c>
      <c r="H17" s="179" t="s">
        <v>116</v>
      </c>
      <c r="I17" s="486">
        <v>-34.274193548387103</v>
      </c>
      <c r="J17" s="487">
        <v>-47.776094014915607</v>
      </c>
      <c r="K17" s="265" t="s">
        <v>22</v>
      </c>
      <c r="L17" s="266" t="s">
        <v>22</v>
      </c>
    </row>
    <row r="18" spans="1:12" s="161" customFormat="1" ht="33.75" customHeight="1">
      <c r="A18" s="869"/>
      <c r="B18" s="875"/>
      <c r="C18" s="196" t="s">
        <v>3</v>
      </c>
      <c r="D18" s="197"/>
      <c r="E18" s="694">
        <v>15</v>
      </c>
      <c r="F18" s="695">
        <v>51.528684300927516</v>
      </c>
      <c r="G18" s="701">
        <v>-194.48099999999999</v>
      </c>
      <c r="H18" s="697">
        <v>-1.1674645678876814</v>
      </c>
      <c r="I18" s="698">
        <v>50</v>
      </c>
      <c r="J18" s="699">
        <v>19.185846788045339</v>
      </c>
      <c r="K18" s="732" t="s">
        <v>328</v>
      </c>
      <c r="L18" s="733" t="s">
        <v>328</v>
      </c>
    </row>
    <row r="19" spans="1:12" s="161" customFormat="1" ht="33.75" customHeight="1" thickBot="1">
      <c r="A19" s="870"/>
      <c r="B19" s="876"/>
      <c r="C19" s="190" t="s">
        <v>9</v>
      </c>
      <c r="D19" s="191"/>
      <c r="E19" s="579">
        <v>178</v>
      </c>
      <c r="F19" s="581">
        <v>611.47372037100649</v>
      </c>
      <c r="G19" s="192" t="s">
        <v>116</v>
      </c>
      <c r="H19" s="193" t="s">
        <v>116</v>
      </c>
      <c r="I19" s="391">
        <v>-31.007751937984494</v>
      </c>
      <c r="J19" s="392">
        <v>-45.180669952785344</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91" t="s">
        <v>220</v>
      </c>
      <c r="O5" s="893" t="s">
        <v>219</v>
      </c>
      <c r="P5" s="208"/>
      <c r="Q5" s="208"/>
      <c r="R5" s="209"/>
    </row>
    <row r="6" spans="1:18" ht="14.25" thickBot="1">
      <c r="L6" s="207"/>
      <c r="M6" s="213"/>
      <c r="N6" s="892"/>
      <c r="O6" s="894"/>
      <c r="P6" s="208"/>
      <c r="Q6" s="208"/>
      <c r="R6" s="209"/>
    </row>
    <row r="7" spans="1:18" ht="14.25" thickTop="1">
      <c r="L7" s="207"/>
      <c r="M7" s="214" t="s">
        <v>164</v>
      </c>
      <c r="N7" s="215">
        <v>497413</v>
      </c>
      <c r="O7" s="216">
        <v>499807</v>
      </c>
      <c r="P7" s="208"/>
      <c r="Q7" s="208"/>
      <c r="R7" s="209"/>
    </row>
    <row r="8" spans="1:18">
      <c r="L8" s="207"/>
      <c r="M8" s="214" t="s">
        <v>165</v>
      </c>
      <c r="N8" s="215">
        <v>122640</v>
      </c>
      <c r="O8" s="216">
        <v>117316</v>
      </c>
      <c r="P8" s="208"/>
      <c r="Q8" s="208"/>
      <c r="R8" s="209"/>
    </row>
    <row r="9" spans="1:18">
      <c r="L9" s="207"/>
      <c r="M9" s="214" t="s">
        <v>166</v>
      </c>
      <c r="N9" s="215">
        <v>110007</v>
      </c>
      <c r="O9" s="216">
        <v>111798</v>
      </c>
      <c r="P9" s="208"/>
      <c r="Q9" s="208"/>
      <c r="R9" s="209"/>
    </row>
    <row r="10" spans="1:18">
      <c r="L10" s="207"/>
      <c r="M10" s="217" t="s">
        <v>168</v>
      </c>
      <c r="N10" s="218">
        <v>204436</v>
      </c>
      <c r="O10" s="219">
        <v>206451</v>
      </c>
      <c r="P10" s="208"/>
      <c r="Q10" s="208"/>
      <c r="R10" s="209"/>
    </row>
    <row r="11" spans="1:18">
      <c r="L11" s="207"/>
      <c r="M11" s="217" t="s">
        <v>169</v>
      </c>
      <c r="N11" s="218">
        <v>48336</v>
      </c>
      <c r="O11" s="219">
        <v>47067</v>
      </c>
      <c r="P11" s="208"/>
      <c r="Q11" s="208"/>
      <c r="R11" s="209"/>
    </row>
    <row r="12" spans="1:18">
      <c r="L12" s="207"/>
      <c r="M12" s="217" t="s">
        <v>170</v>
      </c>
      <c r="N12" s="218">
        <v>43079</v>
      </c>
      <c r="O12" s="219">
        <v>44017</v>
      </c>
      <c r="P12" s="208"/>
      <c r="Q12" s="208"/>
      <c r="R12" s="209"/>
    </row>
    <row r="13" spans="1:18">
      <c r="L13" s="207"/>
      <c r="M13" s="217" t="s">
        <v>171</v>
      </c>
      <c r="N13" s="218">
        <v>665</v>
      </c>
      <c r="O13" s="219">
        <v>609</v>
      </c>
      <c r="P13" s="208"/>
      <c r="Q13" s="208"/>
      <c r="R13" s="209"/>
    </row>
    <row r="14" spans="1:18">
      <c r="L14" s="207"/>
      <c r="M14" s="217" t="s">
        <v>172</v>
      </c>
      <c r="N14" s="218">
        <v>192</v>
      </c>
      <c r="O14" s="219">
        <v>182</v>
      </c>
      <c r="P14" s="208"/>
      <c r="Q14" s="208"/>
      <c r="R14" s="209"/>
    </row>
    <row r="15" spans="1:18">
      <c r="L15" s="207"/>
      <c r="M15" s="217" t="s">
        <v>173</v>
      </c>
      <c r="N15" s="218">
        <v>123</v>
      </c>
      <c r="O15" s="219">
        <v>118</v>
      </c>
      <c r="P15" s="208"/>
      <c r="Q15" s="208"/>
      <c r="R15" s="209"/>
    </row>
    <row r="16" spans="1:18">
      <c r="L16" s="207"/>
      <c r="M16" s="217" t="s">
        <v>174</v>
      </c>
      <c r="N16" s="218">
        <v>40085</v>
      </c>
      <c r="O16" s="219">
        <v>39139</v>
      </c>
      <c r="P16" s="208"/>
      <c r="Q16" s="208"/>
      <c r="R16" s="209"/>
    </row>
    <row r="17" spans="2:18">
      <c r="L17" s="207"/>
      <c r="M17" s="217" t="s">
        <v>175</v>
      </c>
      <c r="N17" s="218">
        <v>8802</v>
      </c>
      <c r="O17" s="219">
        <v>8362</v>
      </c>
      <c r="P17" s="208"/>
      <c r="Q17" s="208"/>
      <c r="R17" s="209"/>
    </row>
    <row r="18" spans="2:18">
      <c r="L18" s="207"/>
      <c r="M18" s="217" t="s">
        <v>176</v>
      </c>
      <c r="N18" s="218">
        <v>8808</v>
      </c>
      <c r="O18" s="219">
        <v>8568</v>
      </c>
      <c r="P18" s="208"/>
      <c r="Q18" s="208"/>
      <c r="R18" s="209"/>
    </row>
    <row r="19" spans="2:18">
      <c r="L19" s="207"/>
      <c r="M19" s="217" t="s">
        <v>177</v>
      </c>
      <c r="N19" s="218">
        <v>137969</v>
      </c>
      <c r="O19" s="219">
        <v>138250</v>
      </c>
      <c r="P19" s="208"/>
      <c r="Q19" s="208"/>
      <c r="R19" s="209"/>
    </row>
    <row r="20" spans="2:18">
      <c r="L20" s="207"/>
      <c r="M20" s="217" t="s">
        <v>178</v>
      </c>
      <c r="N20" s="638">
        <v>30410</v>
      </c>
      <c r="O20" s="639">
        <v>28157</v>
      </c>
      <c r="P20" s="208"/>
      <c r="Q20" s="208"/>
      <c r="R20" s="209"/>
    </row>
    <row r="21" spans="2:18">
      <c r="L21" s="207"/>
      <c r="M21" s="217" t="s">
        <v>179</v>
      </c>
      <c r="N21" s="638">
        <v>30475</v>
      </c>
      <c r="O21" s="639">
        <v>30355</v>
      </c>
      <c r="P21" s="208"/>
      <c r="Q21" s="208"/>
      <c r="R21" s="209"/>
    </row>
    <row r="22" spans="2:18">
      <c r="L22" s="207"/>
      <c r="M22" s="637" t="s">
        <v>180</v>
      </c>
      <c r="N22" s="638">
        <v>114258</v>
      </c>
      <c r="O22" s="639">
        <v>115358</v>
      </c>
      <c r="P22" s="208"/>
      <c r="Q22" s="208"/>
      <c r="R22" s="209"/>
    </row>
    <row r="23" spans="2:18">
      <c r="L23" s="207"/>
      <c r="M23" s="637" t="s">
        <v>181</v>
      </c>
      <c r="N23" s="638">
        <v>34900</v>
      </c>
      <c r="O23" s="639">
        <v>33548</v>
      </c>
      <c r="P23" s="208"/>
      <c r="Q23" s="208"/>
      <c r="R23" s="209"/>
    </row>
    <row r="24" spans="2:18" ht="14.25" thickBot="1">
      <c r="L24" s="207"/>
      <c r="M24" s="220" t="s">
        <v>182</v>
      </c>
      <c r="N24" s="221">
        <v>27522</v>
      </c>
      <c r="O24" s="222">
        <v>28740</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1" t="s">
        <v>220</v>
      </c>
      <c r="O27" s="895" t="s">
        <v>219</v>
      </c>
      <c r="P27" s="889" t="s">
        <v>121</v>
      </c>
      <c r="Q27" s="227"/>
      <c r="R27" s="209"/>
    </row>
    <row r="28" spans="2:18" ht="14.25" thickBot="1">
      <c r="B28" s="246"/>
      <c r="C28" s="246"/>
      <c r="L28" s="207"/>
      <c r="M28" s="213"/>
      <c r="N28" s="892"/>
      <c r="O28" s="896"/>
      <c r="P28" s="890"/>
      <c r="Q28" s="208"/>
      <c r="R28" s="209"/>
    </row>
    <row r="29" spans="2:18" ht="14.25" thickTop="1">
      <c r="L29" s="207"/>
      <c r="M29" s="214" t="s">
        <v>118</v>
      </c>
      <c r="N29" s="228">
        <v>0</v>
      </c>
      <c r="O29" s="229">
        <v>0</v>
      </c>
      <c r="P29" s="230" t="s">
        <v>122</v>
      </c>
      <c r="Q29" s="227"/>
      <c r="R29" s="209"/>
    </row>
    <row r="30" spans="2:18">
      <c r="L30" s="207"/>
      <c r="M30" s="217" t="s">
        <v>118</v>
      </c>
      <c r="N30" s="231">
        <v>73.006</v>
      </c>
      <c r="O30" s="232">
        <v>72.892099999999999</v>
      </c>
      <c r="P30" s="233">
        <v>-0.15601457414459219</v>
      </c>
      <c r="Q30" s="234"/>
      <c r="R30" s="209"/>
    </row>
    <row r="31" spans="2:18">
      <c r="L31" s="207"/>
      <c r="M31" s="217" t="s">
        <v>167</v>
      </c>
      <c r="N31" s="231">
        <v>20.4436</v>
      </c>
      <c r="O31" s="232">
        <v>20.645099999999999</v>
      </c>
      <c r="P31" s="233">
        <v>0.98563853724391493</v>
      </c>
      <c r="Q31" s="234"/>
      <c r="R31" s="209"/>
    </row>
    <row r="32" spans="2:18">
      <c r="L32" s="207"/>
      <c r="M32" s="217" t="s">
        <v>169</v>
      </c>
      <c r="N32" s="231">
        <v>4.8335999999999997</v>
      </c>
      <c r="O32" s="232">
        <v>4.7066999999999997</v>
      </c>
      <c r="P32" s="233">
        <v>-2.6253723932472752</v>
      </c>
      <c r="Q32" s="234"/>
      <c r="R32" s="209"/>
    </row>
    <row r="33" spans="12:18" ht="13.5" customHeight="1">
      <c r="L33" s="207"/>
      <c r="M33" s="217" t="s">
        <v>170</v>
      </c>
      <c r="N33" s="231">
        <v>4.3079000000000001</v>
      </c>
      <c r="O33" s="232">
        <v>4.4016999999999999</v>
      </c>
      <c r="P33" s="233">
        <v>2.1773950184544617</v>
      </c>
      <c r="Q33" s="234"/>
      <c r="R33" s="209"/>
    </row>
    <row r="34" spans="12:18">
      <c r="L34" s="207"/>
      <c r="M34" s="217" t="s">
        <v>174</v>
      </c>
      <c r="N34" s="231">
        <v>4.0084999999999997</v>
      </c>
      <c r="O34" s="232">
        <v>3.9138999999999999</v>
      </c>
      <c r="P34" s="233">
        <v>-2.3599850318073976</v>
      </c>
      <c r="Q34" s="234"/>
      <c r="R34" s="209"/>
    </row>
    <row r="35" spans="12:18">
      <c r="L35" s="207"/>
      <c r="M35" s="217" t="s">
        <v>175</v>
      </c>
      <c r="N35" s="231">
        <v>0.88019999999999998</v>
      </c>
      <c r="O35" s="232">
        <v>0.83620000000000005</v>
      </c>
      <c r="P35" s="233">
        <v>-4.9988638945694106</v>
      </c>
      <c r="Q35" s="234"/>
      <c r="R35" s="209"/>
    </row>
    <row r="36" spans="12:18">
      <c r="L36" s="207"/>
      <c r="M36" s="217" t="s">
        <v>176</v>
      </c>
      <c r="N36" s="231">
        <v>0.88080000000000003</v>
      </c>
      <c r="O36" s="232">
        <v>0.85680000000000001</v>
      </c>
      <c r="P36" s="233">
        <v>-2.7247956403269882</v>
      </c>
      <c r="Q36" s="234"/>
      <c r="R36" s="209"/>
    </row>
    <row r="37" spans="12:18">
      <c r="L37" s="207"/>
      <c r="M37" s="217" t="s">
        <v>177</v>
      </c>
      <c r="N37" s="231">
        <v>13.796900000000001</v>
      </c>
      <c r="O37" s="232">
        <v>13.824999999999999</v>
      </c>
      <c r="P37" s="233">
        <v>0.20366894012423131</v>
      </c>
      <c r="Q37" s="234"/>
      <c r="R37" s="209"/>
    </row>
    <row r="38" spans="12:18">
      <c r="L38" s="207"/>
      <c r="M38" s="637" t="s">
        <v>178</v>
      </c>
      <c r="N38" s="640">
        <v>3.0409999999999999</v>
      </c>
      <c r="O38" s="641">
        <v>2.8157000000000001</v>
      </c>
      <c r="P38" s="642">
        <v>-7.4087471226570045</v>
      </c>
      <c r="Q38" s="234"/>
      <c r="R38" s="209"/>
    </row>
    <row r="39" spans="12:18">
      <c r="L39" s="207"/>
      <c r="M39" s="637" t="s">
        <v>179</v>
      </c>
      <c r="N39" s="640">
        <v>3.0474999999999999</v>
      </c>
      <c r="O39" s="641">
        <v>3.0354999999999999</v>
      </c>
      <c r="P39" s="642">
        <v>-0.39376538146021289</v>
      </c>
      <c r="Q39" s="234"/>
      <c r="R39" s="209"/>
    </row>
    <row r="40" spans="12:18">
      <c r="L40" s="207"/>
      <c r="M40" s="637" t="s">
        <v>180</v>
      </c>
      <c r="N40" s="640">
        <v>11.4923</v>
      </c>
      <c r="O40" s="641">
        <v>11.5967</v>
      </c>
      <c r="P40" s="642">
        <v>0.90843434299488024</v>
      </c>
      <c r="Q40" s="234"/>
      <c r="R40" s="209"/>
    </row>
    <row r="41" spans="12:18">
      <c r="L41" s="207"/>
      <c r="M41" s="637" t="s">
        <v>181</v>
      </c>
      <c r="N41" s="640">
        <v>3.5091999999999999</v>
      </c>
      <c r="O41" s="641">
        <v>3.3730000000000002</v>
      </c>
      <c r="P41" s="642">
        <v>-3.8812264903681637</v>
      </c>
      <c r="Q41" s="234"/>
      <c r="R41" s="209"/>
    </row>
    <row r="42" spans="12:18" ht="14.25" thickBot="1">
      <c r="L42" s="207"/>
      <c r="M42" s="220" t="s">
        <v>182</v>
      </c>
      <c r="N42" s="235">
        <v>2.7645</v>
      </c>
      <c r="O42" s="236">
        <v>2.8858000000000001</v>
      </c>
      <c r="P42" s="237">
        <v>4.3877735576053567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37" t="s">
        <v>178</v>
      </c>
      <c r="N54" s="643" t="s">
        <v>317</v>
      </c>
      <c r="O54" s="638"/>
      <c r="P54" s="638" t="s">
        <v>318</v>
      </c>
      <c r="Q54" s="639"/>
      <c r="R54" s="209"/>
    </row>
    <row r="55" spans="1:18">
      <c r="L55" s="207"/>
      <c r="M55" s="637" t="s">
        <v>179</v>
      </c>
      <c r="N55" s="643" t="s">
        <v>319</v>
      </c>
      <c r="O55" s="638"/>
      <c r="P55" s="638" t="s">
        <v>320</v>
      </c>
      <c r="Q55" s="639"/>
      <c r="R55" s="209"/>
    </row>
    <row r="56" spans="1:18">
      <c r="L56" s="207"/>
      <c r="M56" s="637" t="s">
        <v>180</v>
      </c>
      <c r="N56" s="643" t="s">
        <v>321</v>
      </c>
      <c r="O56" s="638"/>
      <c r="P56" s="638" t="s">
        <v>322</v>
      </c>
      <c r="Q56" s="639"/>
      <c r="R56" s="209"/>
    </row>
    <row r="57" spans="1:18">
      <c r="L57" s="207"/>
      <c r="M57" s="637" t="s">
        <v>181</v>
      </c>
      <c r="N57" s="643" t="s">
        <v>323</v>
      </c>
      <c r="O57" s="638"/>
      <c r="P57" s="638" t="s">
        <v>324</v>
      </c>
      <c r="Q57" s="639"/>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91" t="s">
        <v>220</v>
      </c>
      <c r="O5" s="893" t="s">
        <v>219</v>
      </c>
      <c r="P5" s="208"/>
      <c r="Q5" s="208"/>
      <c r="R5" s="209"/>
    </row>
    <row r="6" spans="1:18" ht="14.25" thickBot="1">
      <c r="L6" s="207"/>
      <c r="M6" s="213"/>
      <c r="N6" s="892"/>
      <c r="O6" s="894"/>
      <c r="P6" s="208"/>
      <c r="Q6" s="208"/>
      <c r="R6" s="209"/>
    </row>
    <row r="7" spans="1:18" ht="14.25" thickTop="1">
      <c r="L7" s="207"/>
      <c r="M7" s="214" t="s">
        <v>164</v>
      </c>
      <c r="N7" s="215">
        <v>267006.84299999999</v>
      </c>
      <c r="O7" s="216">
        <v>271967.95399999997</v>
      </c>
      <c r="P7" s="208"/>
      <c r="Q7" s="208"/>
      <c r="R7" s="209"/>
    </row>
    <row r="8" spans="1:18">
      <c r="L8" s="207"/>
      <c r="M8" s="214" t="s">
        <v>165</v>
      </c>
      <c r="N8" s="215">
        <v>35966.602999999988</v>
      </c>
      <c r="O8" s="216">
        <v>33728.258999999991</v>
      </c>
      <c r="P8" s="208"/>
      <c r="Q8" s="208"/>
      <c r="R8" s="209"/>
    </row>
    <row r="9" spans="1:18">
      <c r="L9" s="207"/>
      <c r="M9" s="214" t="s">
        <v>166</v>
      </c>
      <c r="N9" s="215">
        <v>30896.868000000006</v>
      </c>
      <c r="O9" s="216">
        <v>31699.674000000017</v>
      </c>
      <c r="P9" s="208"/>
      <c r="Q9" s="208"/>
      <c r="R9" s="209"/>
    </row>
    <row r="10" spans="1:18">
      <c r="L10" s="207"/>
      <c r="M10" s="217" t="s">
        <v>167</v>
      </c>
      <c r="N10" s="218">
        <v>106292.88800000001</v>
      </c>
      <c r="O10" s="219">
        <v>109424.34599999999</v>
      </c>
      <c r="P10" s="208"/>
      <c r="Q10" s="208"/>
      <c r="R10" s="209"/>
    </row>
    <row r="11" spans="1:18">
      <c r="L11" s="207"/>
      <c r="M11" s="217" t="s">
        <v>169</v>
      </c>
      <c r="N11" s="218">
        <v>13108.625</v>
      </c>
      <c r="O11" s="219">
        <v>12296.666000000001</v>
      </c>
      <c r="P11" s="208"/>
      <c r="Q11" s="208"/>
      <c r="R11" s="209"/>
    </row>
    <row r="12" spans="1:18">
      <c r="L12" s="207"/>
      <c r="M12" s="217" t="s">
        <v>170</v>
      </c>
      <c r="N12" s="218">
        <v>12117.989</v>
      </c>
      <c r="O12" s="219">
        <v>12579.142000000002</v>
      </c>
      <c r="P12" s="208"/>
      <c r="Q12" s="208"/>
      <c r="R12" s="209"/>
    </row>
    <row r="13" spans="1:18">
      <c r="L13" s="207"/>
      <c r="M13" s="217" t="s">
        <v>171</v>
      </c>
      <c r="N13" s="218">
        <v>343.77600000000001</v>
      </c>
      <c r="O13" s="219">
        <v>323.81700000000001</v>
      </c>
      <c r="P13" s="208"/>
      <c r="Q13" s="208"/>
      <c r="R13" s="209"/>
    </row>
    <row r="14" spans="1:18">
      <c r="L14" s="207"/>
      <c r="M14" s="217" t="s">
        <v>172</v>
      </c>
      <c r="N14" s="218">
        <v>58.477000000000004</v>
      </c>
      <c r="O14" s="219">
        <v>51.055</v>
      </c>
      <c r="P14" s="208"/>
      <c r="Q14" s="208"/>
      <c r="R14" s="209"/>
    </row>
    <row r="15" spans="1:18">
      <c r="L15" s="207"/>
      <c r="M15" s="217" t="s">
        <v>173</v>
      </c>
      <c r="N15" s="218">
        <v>34.753</v>
      </c>
      <c r="O15" s="219">
        <v>43.395999999999994</v>
      </c>
      <c r="P15" s="208"/>
      <c r="Q15" s="208"/>
      <c r="R15" s="209"/>
    </row>
    <row r="16" spans="1:18">
      <c r="L16" s="207"/>
      <c r="M16" s="217" t="s">
        <v>174</v>
      </c>
      <c r="N16" s="218">
        <v>19216.584000000003</v>
      </c>
      <c r="O16" s="219">
        <v>18917.493999999999</v>
      </c>
      <c r="P16" s="208"/>
      <c r="Q16" s="208"/>
      <c r="R16" s="209"/>
    </row>
    <row r="17" spans="2:18">
      <c r="L17" s="207"/>
      <c r="M17" s="217" t="s">
        <v>175</v>
      </c>
      <c r="N17" s="218">
        <v>2549.56</v>
      </c>
      <c r="O17" s="219">
        <v>2404.0770000000002</v>
      </c>
      <c r="P17" s="208"/>
      <c r="Q17" s="208"/>
      <c r="R17" s="209"/>
    </row>
    <row r="18" spans="2:18">
      <c r="L18" s="207"/>
      <c r="M18" s="217" t="s">
        <v>176</v>
      </c>
      <c r="N18" s="218">
        <v>2665.2270000000003</v>
      </c>
      <c r="O18" s="219">
        <v>2446.09</v>
      </c>
      <c r="P18" s="208"/>
      <c r="Q18" s="208"/>
      <c r="R18" s="209"/>
    </row>
    <row r="19" spans="2:18">
      <c r="L19" s="207"/>
      <c r="M19" s="217" t="s">
        <v>177</v>
      </c>
      <c r="N19" s="218">
        <v>67270.304000000004</v>
      </c>
      <c r="O19" s="219">
        <v>68825.489000000001</v>
      </c>
      <c r="P19" s="208"/>
      <c r="Q19" s="208"/>
      <c r="R19" s="209"/>
    </row>
    <row r="20" spans="2:18">
      <c r="L20" s="207"/>
      <c r="M20" s="637" t="s">
        <v>178</v>
      </c>
      <c r="N20" s="638">
        <v>8553.8140000000003</v>
      </c>
      <c r="O20" s="639">
        <v>7701.951</v>
      </c>
      <c r="P20" s="208"/>
      <c r="Q20" s="208"/>
      <c r="R20" s="209"/>
    </row>
    <row r="21" spans="2:18">
      <c r="L21" s="207"/>
      <c r="M21" s="637" t="s">
        <v>179</v>
      </c>
      <c r="N21" s="638">
        <v>8125.1680000000006</v>
      </c>
      <c r="O21" s="639">
        <v>8311.2139999999999</v>
      </c>
      <c r="P21" s="208"/>
      <c r="Q21" s="208"/>
      <c r="R21" s="209"/>
    </row>
    <row r="22" spans="2:18">
      <c r="L22" s="207"/>
      <c r="M22" s="637" t="s">
        <v>180</v>
      </c>
      <c r="N22" s="638">
        <v>73883.290999999968</v>
      </c>
      <c r="O22" s="639">
        <v>74476.80799999999</v>
      </c>
      <c r="P22" s="208"/>
      <c r="Q22" s="208"/>
      <c r="R22" s="209"/>
    </row>
    <row r="23" spans="2:18">
      <c r="L23" s="207"/>
      <c r="M23" s="637" t="s">
        <v>181</v>
      </c>
      <c r="N23" s="638">
        <v>11696.126999999986</v>
      </c>
      <c r="O23" s="639">
        <v>11274.509999999987</v>
      </c>
      <c r="P23" s="208"/>
      <c r="Q23" s="208"/>
      <c r="R23" s="209"/>
    </row>
    <row r="24" spans="2:18" ht="14.25" thickBot="1">
      <c r="L24" s="207"/>
      <c r="M24" s="220" t="s">
        <v>182</v>
      </c>
      <c r="N24" s="221">
        <v>7953.7310000000034</v>
      </c>
      <c r="O24" s="222">
        <v>8319.8320000000131</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1" t="s">
        <v>220</v>
      </c>
      <c r="O27" s="895" t="s">
        <v>219</v>
      </c>
      <c r="P27" s="889" t="s">
        <v>121</v>
      </c>
      <c r="Q27" s="227"/>
      <c r="R27" s="209"/>
    </row>
    <row r="28" spans="2:18" ht="14.25" thickBot="1">
      <c r="B28" s="246"/>
      <c r="C28" s="246"/>
      <c r="L28" s="207"/>
      <c r="M28" s="213"/>
      <c r="N28" s="892"/>
      <c r="O28" s="896"/>
      <c r="P28" s="890"/>
      <c r="Q28" s="208"/>
      <c r="R28" s="209"/>
    </row>
    <row r="29" spans="2:18" ht="14.25" thickTop="1">
      <c r="L29" s="207"/>
      <c r="M29" s="214" t="s">
        <v>118</v>
      </c>
      <c r="N29" s="228">
        <v>0</v>
      </c>
      <c r="O29" s="229">
        <v>0</v>
      </c>
      <c r="P29" s="230" t="s">
        <v>122</v>
      </c>
      <c r="Q29" s="227"/>
      <c r="R29" s="209"/>
    </row>
    <row r="30" spans="2:18">
      <c r="L30" s="207"/>
      <c r="M30" s="217" t="s">
        <v>118</v>
      </c>
      <c r="N30" s="231">
        <v>333.87031400000001</v>
      </c>
      <c r="O30" s="232">
        <v>337.39588700000002</v>
      </c>
      <c r="P30" s="233">
        <v>1.0559707922999166</v>
      </c>
      <c r="Q30" s="234"/>
      <c r="R30" s="209"/>
    </row>
    <row r="31" spans="2:18">
      <c r="L31" s="207"/>
      <c r="M31" s="217" t="s">
        <v>167</v>
      </c>
      <c r="N31" s="231">
        <v>106.292888</v>
      </c>
      <c r="O31" s="232">
        <v>109.42434599999999</v>
      </c>
      <c r="P31" s="233">
        <v>2.9460654037361138</v>
      </c>
      <c r="Q31" s="234"/>
      <c r="R31" s="209"/>
    </row>
    <row r="32" spans="2:18">
      <c r="L32" s="207"/>
      <c r="M32" s="217" t="s">
        <v>169</v>
      </c>
      <c r="N32" s="231">
        <v>13.108625</v>
      </c>
      <c r="O32" s="232">
        <v>12.296666000000002</v>
      </c>
      <c r="P32" s="233">
        <v>-6.1940821405753752</v>
      </c>
      <c r="Q32" s="234"/>
      <c r="R32" s="209"/>
    </row>
    <row r="33" spans="12:18" ht="13.5" customHeight="1">
      <c r="L33" s="207"/>
      <c r="M33" s="217" t="s">
        <v>170</v>
      </c>
      <c r="N33" s="231">
        <v>12.117989</v>
      </c>
      <c r="O33" s="232">
        <v>12.579142000000001</v>
      </c>
      <c r="P33" s="233">
        <v>3.8055241674175448</v>
      </c>
      <c r="Q33" s="234"/>
      <c r="R33" s="209"/>
    </row>
    <row r="34" spans="12:18">
      <c r="L34" s="207"/>
      <c r="M34" s="217" t="s">
        <v>174</v>
      </c>
      <c r="N34" s="231">
        <v>19.216584000000001</v>
      </c>
      <c r="O34" s="232">
        <v>18.917493999999998</v>
      </c>
      <c r="P34" s="233">
        <v>-1.5564160622928824</v>
      </c>
      <c r="Q34" s="234"/>
      <c r="R34" s="209"/>
    </row>
    <row r="35" spans="12:18">
      <c r="L35" s="207"/>
      <c r="M35" s="217" t="s">
        <v>175</v>
      </c>
      <c r="N35" s="231">
        <v>2.54956</v>
      </c>
      <c r="O35" s="232">
        <v>2.404077</v>
      </c>
      <c r="P35" s="233">
        <v>-5.7062002855394667</v>
      </c>
      <c r="Q35" s="234"/>
      <c r="R35" s="209"/>
    </row>
    <row r="36" spans="12:18">
      <c r="L36" s="207"/>
      <c r="M36" s="217" t="s">
        <v>176</v>
      </c>
      <c r="N36" s="231">
        <v>2.6652270000000002</v>
      </c>
      <c r="O36" s="232">
        <v>2.4460900000000003</v>
      </c>
      <c r="P36" s="233">
        <v>-8.2220763934929408</v>
      </c>
      <c r="Q36" s="234"/>
      <c r="R36" s="209"/>
    </row>
    <row r="37" spans="12:18">
      <c r="L37" s="207"/>
      <c r="M37" s="217" t="s">
        <v>177</v>
      </c>
      <c r="N37" s="231">
        <v>67.27030400000001</v>
      </c>
      <c r="O37" s="232">
        <v>68.825489000000005</v>
      </c>
      <c r="P37" s="233">
        <v>2.3118447628837799</v>
      </c>
      <c r="Q37" s="234"/>
      <c r="R37" s="209"/>
    </row>
    <row r="38" spans="12:18">
      <c r="L38" s="207"/>
      <c r="M38" s="637" t="s">
        <v>178</v>
      </c>
      <c r="N38" s="640">
        <v>8.5538140000000009</v>
      </c>
      <c r="O38" s="641">
        <v>7.7019510000000002</v>
      </c>
      <c r="P38" s="642">
        <v>-9.958867471282403</v>
      </c>
      <c r="Q38" s="234"/>
      <c r="R38" s="209"/>
    </row>
    <row r="39" spans="12:18">
      <c r="L39" s="207"/>
      <c r="M39" s="637" t="s">
        <v>179</v>
      </c>
      <c r="N39" s="640">
        <v>8.1251680000000004</v>
      </c>
      <c r="O39" s="641">
        <v>8.3112139999999997</v>
      </c>
      <c r="P39" s="642">
        <v>2.2897495781010235</v>
      </c>
      <c r="Q39" s="234"/>
      <c r="R39" s="209"/>
    </row>
    <row r="40" spans="12:18">
      <c r="L40" s="207"/>
      <c r="M40" s="637" t="s">
        <v>180</v>
      </c>
      <c r="N40" s="640">
        <v>74.227066999999963</v>
      </c>
      <c r="O40" s="641">
        <v>74.800624999999982</v>
      </c>
      <c r="P40" s="642">
        <v>0.77270734676882569</v>
      </c>
      <c r="Q40" s="234"/>
      <c r="R40" s="209"/>
    </row>
    <row r="41" spans="12:18">
      <c r="L41" s="207"/>
      <c r="M41" s="637" t="s">
        <v>181</v>
      </c>
      <c r="N41" s="640">
        <v>11.754603999999986</v>
      </c>
      <c r="O41" s="641">
        <v>11.325564999999989</v>
      </c>
      <c r="P41" s="642">
        <v>-3.6499655794444266</v>
      </c>
      <c r="Q41" s="234"/>
      <c r="R41" s="209"/>
    </row>
    <row r="42" spans="12:18" ht="14.25" thickBot="1">
      <c r="L42" s="207"/>
      <c r="M42" s="220" t="s">
        <v>182</v>
      </c>
      <c r="N42" s="235">
        <v>7.9884840000000032</v>
      </c>
      <c r="O42" s="236">
        <v>8.3632280000000137</v>
      </c>
      <c r="P42" s="237">
        <v>4.6910527704632017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37" t="s">
        <v>178</v>
      </c>
      <c r="N54" s="643" t="s">
        <v>291</v>
      </c>
      <c r="O54" s="638"/>
      <c r="P54" s="638" t="s">
        <v>292</v>
      </c>
      <c r="Q54" s="639"/>
      <c r="R54" s="209"/>
    </row>
    <row r="55" spans="1:18">
      <c r="L55" s="207"/>
      <c r="M55" s="637" t="s">
        <v>179</v>
      </c>
      <c r="N55" s="643" t="s">
        <v>293</v>
      </c>
      <c r="O55" s="638"/>
      <c r="P55" s="638" t="s">
        <v>294</v>
      </c>
      <c r="Q55" s="639"/>
      <c r="R55" s="209"/>
    </row>
    <row r="56" spans="1:18">
      <c r="L56" s="207"/>
      <c r="M56" s="637" t="s">
        <v>180</v>
      </c>
      <c r="N56" s="643" t="s">
        <v>295</v>
      </c>
      <c r="O56" s="638"/>
      <c r="P56" s="638" t="s">
        <v>296</v>
      </c>
      <c r="Q56" s="639"/>
      <c r="R56" s="209"/>
    </row>
    <row r="57" spans="1:18">
      <c r="L57" s="207"/>
      <c r="M57" s="637" t="s">
        <v>181</v>
      </c>
      <c r="N57" s="643" t="s">
        <v>297</v>
      </c>
      <c r="O57" s="638"/>
      <c r="P57" s="638" t="s">
        <v>298</v>
      </c>
      <c r="Q57" s="639"/>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2019-02-14T04:08:31Z</cp:lastPrinted>
  <dcterms:created xsi:type="dcterms:W3CDTF">2005-07-22T00:33:45Z</dcterms:created>
  <dcterms:modified xsi:type="dcterms:W3CDTF">2019-02-14T04:23:41Z</dcterms:modified>
</cp:coreProperties>
</file>